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0" yWindow="600" windowWidth="23655" windowHeight="8895" tabRatio="803"/>
  </bookViews>
  <sheets>
    <sheet name="1.Instructions - read me first!" sheetId="38" r:id="rId1"/>
    <sheet name="2.ALL Sickness SEDs" sheetId="34" r:id="rId2"/>
    <sheet name="3.Sickness items for update" sheetId="35" r:id="rId3"/>
    <sheet name="4.Sector items for update" sheetId="36" r:id="rId4"/>
    <sheet name="5.Sickness Enums for update" sheetId="29" r:id="rId5"/>
    <sheet name="6.Sickness Enums all" sheetId="28" r:id="rId6"/>
  </sheets>
  <definedNames>
    <definedName name="_xlnm._FilterDatabase" localSheetId="1" hidden="1">'2.ALL Sickness SEDs'!$C$3:$L$4732</definedName>
    <definedName name="_xlnm._FilterDatabase" localSheetId="2" hidden="1">'3.Sickness items for update'!$D$3:$W$3</definedName>
    <definedName name="_xlnm._FilterDatabase" localSheetId="3" hidden="1">'4.Sector items for update'!$A$3:$P$545</definedName>
    <definedName name="_xlnm._FilterDatabase" localSheetId="4" hidden="1">'5.Sickness Enums for update'!$B$3:$K$3</definedName>
    <definedName name="_xlnm._FilterDatabase" localSheetId="5" hidden="1">'6.Sickness Enums all'!$A$3:$G$3</definedName>
  </definedNames>
  <calcPr calcId="125725" calcMode="autoNoTable" calcOnSave="0" concurrentCalc="0"/>
</workbook>
</file>

<file path=xl/calcChain.xml><?xml version="1.0" encoding="utf-8"?>
<calcChain xmlns="http://schemas.openxmlformats.org/spreadsheetml/2006/main">
  <c r="L4732" i="34"/>
  <c r="L4731"/>
  <c r="L4730"/>
  <c r="L4729"/>
  <c r="L4728"/>
  <c r="L4727"/>
  <c r="L4718"/>
  <c r="L4717"/>
  <c r="L4716"/>
  <c r="L4679"/>
  <c r="L4678"/>
  <c r="L4677"/>
  <c r="L4676"/>
  <c r="L4675"/>
  <c r="L4674"/>
  <c r="L4673"/>
  <c r="L4664"/>
  <c r="L4663"/>
  <c r="L4662"/>
  <c r="L4625"/>
  <c r="L4624"/>
  <c r="L4623"/>
  <c r="L4622"/>
  <c r="L4621"/>
  <c r="L4620"/>
  <c r="L4619"/>
  <c r="L4616"/>
  <c r="L4615"/>
  <c r="L4614"/>
  <c r="L4613"/>
  <c r="L4612"/>
  <c r="L4611"/>
  <c r="L4610"/>
  <c r="L4609"/>
  <c r="L4606"/>
  <c r="L4605"/>
  <c r="L4604"/>
  <c r="L4603"/>
  <c r="L4602"/>
  <c r="L4601"/>
  <c r="L4598"/>
  <c r="L4595"/>
  <c r="L4592"/>
  <c r="L4591"/>
  <c r="L4590"/>
  <c r="L4589"/>
  <c r="L4588"/>
  <c r="L4587"/>
  <c r="L4586"/>
  <c r="L4585"/>
  <c r="L4584"/>
  <c r="L4583"/>
  <c r="L4582"/>
  <c r="L4581"/>
  <c r="L4580"/>
  <c r="L4575"/>
  <c r="L4574"/>
  <c r="L4573"/>
  <c r="L4572"/>
  <c r="L4571"/>
  <c r="L4570"/>
  <c r="L4569"/>
  <c r="L4568"/>
  <c r="L4567"/>
  <c r="L4566"/>
  <c r="L4565"/>
  <c r="L4564"/>
  <c r="L4563"/>
  <c r="L4562"/>
  <c r="L4561"/>
  <c r="L4560"/>
  <c r="L4559"/>
  <c r="L4558"/>
  <c r="L4557"/>
  <c r="L4553"/>
  <c r="L4552"/>
  <c r="L4548"/>
  <c r="L4547"/>
  <c r="L4546"/>
  <c r="L4545"/>
  <c r="L4544"/>
  <c r="L4537"/>
  <c r="L4534"/>
  <c r="L4531"/>
  <c r="L4528"/>
  <c r="L4525"/>
  <c r="L4522"/>
  <c r="L4521"/>
  <c r="L4518"/>
  <c r="L4517"/>
  <c r="L4516"/>
  <c r="L4515"/>
  <c r="L4514"/>
  <c r="L4513"/>
  <c r="L4512"/>
  <c r="L4511"/>
  <c r="L4510"/>
  <c r="L4509"/>
  <c r="L4508"/>
  <c r="L4503"/>
  <c r="L4502"/>
  <c r="L4499"/>
  <c r="L4496"/>
  <c r="L4495"/>
  <c r="L4494"/>
  <c r="L4493"/>
  <c r="L4492"/>
  <c r="L4491"/>
  <c r="L4490"/>
  <c r="L4489"/>
  <c r="L4488"/>
  <c r="L4487"/>
  <c r="L4486"/>
  <c r="L4485"/>
  <c r="L4482"/>
  <c r="L4481"/>
  <c r="L4478"/>
  <c r="L4475"/>
  <c r="L4474"/>
  <c r="L4473"/>
  <c r="L4472"/>
  <c r="L4471"/>
  <c r="L4470"/>
  <c r="L4469"/>
  <c r="L4468"/>
  <c r="L4467"/>
  <c r="L4466"/>
  <c r="L4465"/>
  <c r="L4464"/>
  <c r="L4463"/>
  <c r="L4462"/>
  <c r="L4461"/>
  <c r="L4460"/>
  <c r="L4459"/>
  <c r="L4458"/>
  <c r="L4457"/>
  <c r="L4456"/>
  <c r="L4455"/>
  <c r="L4454"/>
  <c r="L4453"/>
  <c r="L4452"/>
  <c r="L4451"/>
  <c r="L4450"/>
  <c r="L4449"/>
  <c r="L4448"/>
  <c r="L4447"/>
  <c r="L4444"/>
  <c r="L4443"/>
  <c r="L4442"/>
  <c r="L4441"/>
  <c r="L4440"/>
  <c r="L4439"/>
  <c r="L4438"/>
  <c r="L4437"/>
  <c r="L4436"/>
  <c r="L4435"/>
  <c r="L4434"/>
  <c r="L4433"/>
  <c r="L4432"/>
  <c r="L4431"/>
  <c r="L4430"/>
  <c r="L4429"/>
  <c r="L4428"/>
  <c r="L4427"/>
  <c r="L4424"/>
  <c r="L4423"/>
  <c r="L4422"/>
  <c r="L4421"/>
  <c r="L4420"/>
  <c r="L4419"/>
  <c r="L4418"/>
  <c r="L4417"/>
  <c r="L4416"/>
  <c r="L4415"/>
  <c r="L4414"/>
  <c r="L4413"/>
  <c r="L4412"/>
  <c r="L4411"/>
  <c r="L4406"/>
  <c r="L4405"/>
  <c r="L4402"/>
  <c r="L4401"/>
  <c r="L4398"/>
  <c r="L4397"/>
  <c r="L4396"/>
  <c r="L4395"/>
  <c r="L4394"/>
  <c r="L4393"/>
  <c r="L4392"/>
  <c r="L4391"/>
  <c r="L4390"/>
  <c r="L4389"/>
  <c r="L4388"/>
  <c r="L4387"/>
  <c r="L4386"/>
  <c r="L4385"/>
  <c r="L4384"/>
  <c r="L4383"/>
  <c r="L4382"/>
  <c r="L4381"/>
  <c r="L4380"/>
  <c r="L4379"/>
  <c r="L4378"/>
  <c r="L4377"/>
  <c r="L4376"/>
  <c r="L4375"/>
  <c r="L4374"/>
  <c r="L4373"/>
  <c r="L4368"/>
  <c r="L4367"/>
  <c r="L4366"/>
  <c r="L4365"/>
  <c r="L4364"/>
  <c r="L4363"/>
  <c r="L4362"/>
  <c r="L4361"/>
  <c r="L4360"/>
  <c r="L4359"/>
  <c r="L4358"/>
  <c r="L4357"/>
  <c r="L4356"/>
  <c r="L4355"/>
  <c r="L4354"/>
  <c r="L4353"/>
  <c r="L4352"/>
  <c r="L4351"/>
  <c r="L4350"/>
  <c r="L4346"/>
  <c r="L4342"/>
  <c r="L4341"/>
  <c r="L4340"/>
  <c r="L4339"/>
  <c r="L4338"/>
  <c r="L4337"/>
  <c r="L4336"/>
  <c r="L4335"/>
  <c r="L4334"/>
  <c r="L4333"/>
  <c r="L4332"/>
  <c r="L4331"/>
  <c r="L4330"/>
  <c r="L4329"/>
  <c r="L4328"/>
  <c r="L4327"/>
  <c r="L4326"/>
  <c r="L4325"/>
  <c r="L4324"/>
  <c r="L4323"/>
  <c r="L4322"/>
  <c r="L4321"/>
  <c r="L4320"/>
  <c r="L4319"/>
  <c r="L4318"/>
  <c r="L4317"/>
  <c r="L4316"/>
  <c r="L4315"/>
  <c r="L4314"/>
  <c r="L4313"/>
  <c r="L4308"/>
  <c r="L4307"/>
  <c r="L4306"/>
  <c r="L4305"/>
  <c r="L4304"/>
  <c r="L4303"/>
  <c r="L4302"/>
  <c r="L4301"/>
  <c r="L4300"/>
  <c r="L4299"/>
  <c r="L4298"/>
  <c r="L4297"/>
  <c r="L4296"/>
  <c r="L4295"/>
  <c r="L4294"/>
  <c r="L4290"/>
  <c r="L4286"/>
  <c r="L4285"/>
  <c r="L4284"/>
  <c r="L4283"/>
  <c r="L4282"/>
  <c r="L4281"/>
  <c r="L4280"/>
  <c r="L4279"/>
  <c r="L4278"/>
  <c r="L4277"/>
  <c r="L4276"/>
  <c r="L4275"/>
  <c r="L4274"/>
  <c r="L4273"/>
  <c r="L4272"/>
  <c r="L4271"/>
  <c r="L4270"/>
  <c r="L4269"/>
  <c r="L4268"/>
  <c r="L4267"/>
  <c r="L4266"/>
  <c r="L4265"/>
  <c r="L4264"/>
  <c r="L4263"/>
  <c r="L4262"/>
  <c r="L4261"/>
  <c r="L4260"/>
  <c r="L4255"/>
  <c r="L4254"/>
  <c r="L4253"/>
  <c r="L4252"/>
  <c r="L4251"/>
  <c r="L4250"/>
  <c r="L4249"/>
  <c r="L4248"/>
  <c r="L4247"/>
  <c r="L4246"/>
  <c r="L4245"/>
  <c r="L4241"/>
  <c r="L4237"/>
  <c r="L4236"/>
  <c r="L4235"/>
  <c r="L4234"/>
  <c r="L4233"/>
  <c r="L4232"/>
  <c r="L4231"/>
  <c r="L4230"/>
  <c r="L4229"/>
  <c r="L4228"/>
  <c r="L4227"/>
  <c r="L4226"/>
  <c r="L4225"/>
  <c r="L4224"/>
  <c r="L4223"/>
  <c r="L4222"/>
  <c r="L4221"/>
  <c r="L4220"/>
  <c r="L4219"/>
  <c r="L4218"/>
  <c r="L4217"/>
  <c r="L4216"/>
  <c r="L4215"/>
  <c r="L4214"/>
  <c r="L4213"/>
  <c r="L4212"/>
  <c r="L4211"/>
  <c r="L4210"/>
  <c r="L4209"/>
  <c r="L4208"/>
  <c r="L4207"/>
  <c r="L4202"/>
  <c r="L4201"/>
  <c r="L4200"/>
  <c r="L4199"/>
  <c r="L4198"/>
  <c r="L4197"/>
  <c r="L4196"/>
  <c r="L4195"/>
  <c r="L4194"/>
  <c r="L4193"/>
  <c r="L4192"/>
  <c r="L4191"/>
  <c r="L4190"/>
  <c r="L4189"/>
  <c r="L4188"/>
  <c r="L4184"/>
  <c r="L4183"/>
  <c r="L4179"/>
  <c r="L4178"/>
  <c r="L4177"/>
  <c r="L4176"/>
  <c r="L4175"/>
  <c r="L4174"/>
  <c r="L4173"/>
  <c r="L4172"/>
  <c r="L4171"/>
  <c r="L4170"/>
  <c r="L4169"/>
  <c r="L4168"/>
  <c r="L4167"/>
  <c r="L4166"/>
  <c r="L4165"/>
  <c r="L4164"/>
  <c r="L4163"/>
  <c r="L4162"/>
  <c r="L4161"/>
  <c r="L4160"/>
  <c r="L4159"/>
  <c r="L4158"/>
  <c r="L4157"/>
  <c r="L4156"/>
  <c r="L4155"/>
  <c r="L4154"/>
  <c r="L4153"/>
  <c r="L4152"/>
  <c r="L4151"/>
  <c r="L4150"/>
  <c r="L4149"/>
  <c r="L4148"/>
  <c r="L4147"/>
  <c r="L4146"/>
  <c r="L4145"/>
  <c r="L4144"/>
  <c r="L4143"/>
  <c r="L4142"/>
  <c r="L4141"/>
  <c r="L4140"/>
  <c r="L4139"/>
  <c r="L4138"/>
  <c r="L4137"/>
  <c r="L4136"/>
  <c r="L4135"/>
  <c r="L4134"/>
  <c r="L4133"/>
  <c r="L4132"/>
  <c r="L4131"/>
  <c r="L4130"/>
  <c r="L4129"/>
  <c r="L4124"/>
  <c r="L4123"/>
  <c r="L4122"/>
  <c r="L4121"/>
  <c r="L4120"/>
  <c r="L4119"/>
  <c r="L4118"/>
  <c r="L4117"/>
  <c r="L4116"/>
  <c r="L4115"/>
  <c r="L4114"/>
  <c r="L4110"/>
  <c r="L4109"/>
  <c r="L4105"/>
  <c r="L4104"/>
  <c r="L4103"/>
  <c r="L4102"/>
  <c r="L4101"/>
  <c r="L4100"/>
  <c r="L4099"/>
  <c r="L4098"/>
  <c r="L4097"/>
  <c r="L4096"/>
  <c r="L4095"/>
  <c r="L4094"/>
  <c r="L4093"/>
  <c r="L4092"/>
  <c r="L4091"/>
  <c r="L4090"/>
  <c r="L4089"/>
  <c r="L4088"/>
  <c r="L4087"/>
  <c r="L4086"/>
  <c r="L4085"/>
  <c r="L4084"/>
  <c r="L4083"/>
  <c r="L4082"/>
  <c r="L4081"/>
  <c r="L4080"/>
  <c r="L4079"/>
  <c r="L4078"/>
  <c r="L4077"/>
  <c r="L4076"/>
  <c r="L4075"/>
  <c r="L4074"/>
  <c r="L4069"/>
  <c r="L4068"/>
  <c r="L4055"/>
  <c r="L4054"/>
  <c r="L4053"/>
  <c r="L4052"/>
  <c r="L4051"/>
  <c r="L4050"/>
  <c r="L4049"/>
  <c r="L4048"/>
  <c r="L4047"/>
  <c r="L4046"/>
  <c r="L4041"/>
  <c r="L4040"/>
  <c r="L4039"/>
  <c r="L4038"/>
  <c r="L4037"/>
  <c r="L4036"/>
  <c r="L4035"/>
  <c r="L4031"/>
  <c r="L4027"/>
  <c r="L4026"/>
  <c r="L4025"/>
  <c r="L4024"/>
  <c r="L4023"/>
  <c r="L4022"/>
  <c r="L4021"/>
  <c r="L4020"/>
  <c r="L4019"/>
  <c r="L4018"/>
  <c r="L4017"/>
  <c r="L4016"/>
  <c r="L4015"/>
  <c r="L4014"/>
  <c r="L4013"/>
  <c r="L4012"/>
  <c r="L4011"/>
  <c r="L4010"/>
  <c r="L4009"/>
  <c r="L4008"/>
  <c r="L4007"/>
  <c r="L4006"/>
  <c r="L4005"/>
  <c r="L4004"/>
  <c r="L4003"/>
  <c r="L4000"/>
  <c r="L3999"/>
  <c r="L3998"/>
  <c r="L3997"/>
  <c r="L3996"/>
  <c r="L3995"/>
  <c r="L3994"/>
  <c r="L3993"/>
  <c r="L3992"/>
  <c r="L3991"/>
  <c r="L3990"/>
  <c r="L3987"/>
  <c r="L3986"/>
  <c r="L3985"/>
  <c r="L3984"/>
  <c r="L3983"/>
  <c r="L3982"/>
  <c r="L3981"/>
  <c r="L3980"/>
  <c r="L3979"/>
  <c r="L3978"/>
  <c r="L3977"/>
  <c r="L3974"/>
  <c r="L3973"/>
  <c r="L3970"/>
  <c r="L3969"/>
  <c r="L3966"/>
  <c r="L3965"/>
  <c r="L3964"/>
  <c r="L3963"/>
  <c r="L3962"/>
  <c r="L3961"/>
  <c r="L3960"/>
  <c r="L3959"/>
  <c r="L3958"/>
  <c r="L3953"/>
  <c r="L3952"/>
  <c r="L3951"/>
  <c r="L3950"/>
  <c r="L3949"/>
  <c r="L3948"/>
  <c r="L3947"/>
  <c r="L3946"/>
  <c r="L3945"/>
  <c r="L3944"/>
  <c r="L3943"/>
  <c r="L3942"/>
  <c r="L3941"/>
  <c r="L3940"/>
  <c r="L3939"/>
  <c r="L3938"/>
  <c r="L3934"/>
  <c r="L3930"/>
  <c r="L3929"/>
  <c r="L3928"/>
  <c r="L3927"/>
  <c r="L3926"/>
  <c r="L3919"/>
  <c r="L3912"/>
  <c r="L3909"/>
  <c r="L3908"/>
  <c r="L3905"/>
  <c r="L3904"/>
  <c r="L3901"/>
  <c r="L3900"/>
  <c r="L3897"/>
  <c r="L3896"/>
  <c r="L3893"/>
  <c r="L3892"/>
  <c r="L3889"/>
  <c r="L3888"/>
  <c r="L3885"/>
  <c r="L3884"/>
  <c r="L3883"/>
  <c r="L3882"/>
  <c r="L3881"/>
  <c r="L3880"/>
  <c r="L3879"/>
  <c r="L3878"/>
  <c r="L3877"/>
  <c r="L3876"/>
  <c r="L3875"/>
  <c r="L3874"/>
  <c r="L3873"/>
  <c r="L3872"/>
  <c r="L3871"/>
  <c r="L3868"/>
  <c r="L3867"/>
  <c r="L3864"/>
  <c r="L3863"/>
  <c r="L3862"/>
  <c r="L3861"/>
  <c r="L3860"/>
  <c r="L3859"/>
  <c r="L3858"/>
  <c r="L3857"/>
  <c r="L3856"/>
  <c r="L3855"/>
  <c r="L3854"/>
  <c r="L3853"/>
  <c r="L3852"/>
  <c r="L3851"/>
  <c r="L3850"/>
  <c r="L3849"/>
  <c r="L3846"/>
  <c r="L3845"/>
  <c r="L3842"/>
  <c r="L3841"/>
  <c r="L3840"/>
  <c r="L3839"/>
  <c r="L3838"/>
  <c r="L3837"/>
  <c r="L3836"/>
  <c r="L3835"/>
  <c r="L3834"/>
  <c r="L3833"/>
  <c r="L3832"/>
  <c r="L3831"/>
  <c r="L3830"/>
  <c r="L3829"/>
  <c r="L3828"/>
  <c r="L3827"/>
  <c r="L3826"/>
  <c r="L3825"/>
  <c r="L3824"/>
  <c r="L3819"/>
  <c r="L3818"/>
  <c r="L3817"/>
  <c r="L3816"/>
  <c r="L3815"/>
  <c r="L3814"/>
  <c r="L3813"/>
  <c r="L3812"/>
  <c r="L3811"/>
  <c r="L3810"/>
  <c r="L3807"/>
  <c r="L3806"/>
  <c r="L3805"/>
  <c r="L3804"/>
  <c r="L3803"/>
  <c r="L3802"/>
  <c r="L3801"/>
  <c r="L3800"/>
  <c r="L3799"/>
  <c r="L3798"/>
  <c r="L3797"/>
  <c r="L3796"/>
  <c r="L3795"/>
  <c r="L3790"/>
  <c r="L3789"/>
  <c r="L3788"/>
  <c r="L3787"/>
  <c r="L3786"/>
  <c r="L3785"/>
  <c r="L3784"/>
  <c r="L3783"/>
  <c r="L3782"/>
  <c r="L3781"/>
  <c r="L3780"/>
  <c r="L3779"/>
  <c r="L3778"/>
  <c r="L3777"/>
  <c r="L3776"/>
  <c r="L3775"/>
  <c r="L3774"/>
  <c r="L3773"/>
  <c r="L3772"/>
  <c r="L3768"/>
  <c r="L3764"/>
  <c r="L3763"/>
  <c r="L3762"/>
  <c r="L3761"/>
  <c r="L3760"/>
  <c r="L3757"/>
  <c r="L3756"/>
  <c r="L3753"/>
  <c r="L3752"/>
  <c r="L3751"/>
  <c r="L3750"/>
  <c r="L3749"/>
  <c r="L3748"/>
  <c r="L3747"/>
  <c r="L3746"/>
  <c r="L3745"/>
  <c r="L3744"/>
  <c r="L3743"/>
  <c r="L3742"/>
  <c r="L3741"/>
  <c r="L3740"/>
  <c r="L3739"/>
  <c r="L3736"/>
  <c r="L3735"/>
  <c r="L3732"/>
  <c r="L3731"/>
  <c r="L3730"/>
  <c r="L3729"/>
  <c r="L3728"/>
  <c r="L3727"/>
  <c r="L3726"/>
  <c r="L3725"/>
  <c r="L3724"/>
  <c r="L3723"/>
  <c r="L3722"/>
  <c r="L3721"/>
  <c r="L3720"/>
  <c r="L3715"/>
  <c r="L3714"/>
  <c r="L3713"/>
  <c r="L3712"/>
  <c r="L3711"/>
  <c r="L3710"/>
  <c r="L3709"/>
  <c r="L3708"/>
  <c r="L3707"/>
  <c r="L3706"/>
  <c r="L3705"/>
  <c r="L3704"/>
  <c r="L3703"/>
  <c r="L3702"/>
  <c r="L3701"/>
  <c r="L3697"/>
  <c r="L3693"/>
  <c r="L3692"/>
  <c r="L3691"/>
  <c r="L3690"/>
  <c r="L3689"/>
  <c r="L3686"/>
  <c r="L3683"/>
  <c r="L3682"/>
  <c r="L3681"/>
  <c r="L3680"/>
  <c r="L3679"/>
  <c r="L3678"/>
  <c r="L3677"/>
  <c r="L3676"/>
  <c r="L3675"/>
  <c r="L3674"/>
  <c r="L3673"/>
  <c r="L3672"/>
  <c r="L3671"/>
  <c r="L3670"/>
  <c r="L3669"/>
  <c r="L3668"/>
  <c r="L3667"/>
  <c r="L3666"/>
  <c r="L3665"/>
  <c r="L3660"/>
  <c r="L3659"/>
  <c r="L3658"/>
  <c r="L3657"/>
  <c r="L3656"/>
  <c r="L3655"/>
  <c r="L3654"/>
  <c r="L3653"/>
  <c r="L3652"/>
  <c r="L3647"/>
  <c r="L3646"/>
  <c r="L3645"/>
  <c r="L3644"/>
  <c r="L3641"/>
  <c r="L3640"/>
  <c r="L3639"/>
  <c r="L3638"/>
  <c r="L3637"/>
  <c r="L3636"/>
  <c r="L3635"/>
  <c r="L3634"/>
  <c r="L3633"/>
  <c r="L3628"/>
  <c r="L3627"/>
  <c r="L3626"/>
  <c r="L3625"/>
  <c r="L3624"/>
  <c r="L3623"/>
  <c r="L3622"/>
  <c r="L3621"/>
  <c r="L3620"/>
  <c r="L3619"/>
  <c r="L3618"/>
  <c r="L3614"/>
  <c r="L3610"/>
  <c r="L3609"/>
  <c r="L3608"/>
  <c r="L3607"/>
  <c r="L3606"/>
  <c r="L3603"/>
  <c r="L3602"/>
  <c r="L3601"/>
  <c r="L3600"/>
  <c r="L3599"/>
  <c r="L3598"/>
  <c r="L3597"/>
  <c r="L3596"/>
  <c r="L3595"/>
  <c r="L3594"/>
  <c r="L3593"/>
  <c r="L3590"/>
  <c r="L3589"/>
  <c r="L3588"/>
  <c r="L3587"/>
  <c r="L3586"/>
  <c r="L3585"/>
  <c r="L3584"/>
  <c r="L3583"/>
  <c r="L3578"/>
  <c r="L3577"/>
  <c r="L3576"/>
  <c r="L3575"/>
  <c r="L3574"/>
  <c r="L3573"/>
  <c r="L3572"/>
  <c r="L3571"/>
  <c r="L3570"/>
  <c r="L3565"/>
  <c r="L3564"/>
  <c r="L3563"/>
  <c r="L3562"/>
  <c r="L3561"/>
  <c r="L3560"/>
  <c r="L3559"/>
  <c r="L3558"/>
  <c r="L3557"/>
  <c r="L3556"/>
  <c r="L3555"/>
  <c r="L3554"/>
  <c r="L3553"/>
  <c r="L3552"/>
  <c r="L3551"/>
  <c r="L3550"/>
  <c r="L3549"/>
  <c r="L3548"/>
  <c r="L3543"/>
  <c r="L3542"/>
  <c r="L3541"/>
  <c r="L3540"/>
  <c r="L3539"/>
  <c r="L3538"/>
  <c r="L3537"/>
  <c r="L3536"/>
  <c r="L3535"/>
  <c r="L3534"/>
  <c r="L3533"/>
  <c r="L3532"/>
  <c r="L3531"/>
  <c r="L3530"/>
  <c r="L3529"/>
  <c r="L3525"/>
  <c r="L3521"/>
  <c r="L3520"/>
  <c r="L3519"/>
  <c r="L3518"/>
  <c r="L3517"/>
  <c r="L3514"/>
  <c r="L3513"/>
  <c r="L3512"/>
  <c r="L3511"/>
  <c r="L3510"/>
  <c r="L3509"/>
  <c r="L3508"/>
  <c r="L3507"/>
  <c r="L3506"/>
  <c r="L3505"/>
  <c r="L3504"/>
  <c r="L3503"/>
  <c r="L3502"/>
  <c r="L3501"/>
  <c r="L3500"/>
  <c r="L3499"/>
  <c r="L3498"/>
  <c r="L3495"/>
  <c r="L3494"/>
  <c r="L3493"/>
  <c r="L3492"/>
  <c r="L3491"/>
  <c r="L3490"/>
  <c r="L3489"/>
  <c r="L3488"/>
  <c r="L3487"/>
  <c r="L3486"/>
  <c r="L3485"/>
  <c r="L3484"/>
  <c r="L3481"/>
  <c r="L3480"/>
  <c r="L3479"/>
  <c r="L3478"/>
  <c r="L3477"/>
  <c r="L3476"/>
  <c r="L3475"/>
  <c r="L3474"/>
  <c r="L3473"/>
  <c r="L3472"/>
  <c r="L3471"/>
  <c r="L3470"/>
  <c r="L3469"/>
  <c r="L3468"/>
  <c r="L3467"/>
  <c r="L3466"/>
  <c r="L3465"/>
  <c r="L3464"/>
  <c r="L3463"/>
  <c r="L3462"/>
  <c r="L3461"/>
  <c r="L3460"/>
  <c r="L3459"/>
  <c r="L3454"/>
  <c r="L3453"/>
  <c r="L3452"/>
  <c r="L3451"/>
  <c r="L3450"/>
  <c r="L3449"/>
  <c r="L3448"/>
  <c r="L3447"/>
  <c r="L3446"/>
  <c r="L3445"/>
  <c r="L3444"/>
  <c r="L3440"/>
  <c r="L3436"/>
  <c r="L3435"/>
  <c r="L3434"/>
  <c r="L3433"/>
  <c r="L3432"/>
  <c r="L3429"/>
  <c r="L3428"/>
  <c r="L3427"/>
  <c r="L3426"/>
  <c r="L3425"/>
  <c r="L3424"/>
  <c r="L3423"/>
  <c r="L3422"/>
  <c r="L3421"/>
  <c r="L3420"/>
  <c r="L3419"/>
  <c r="L3418"/>
  <c r="L3417"/>
  <c r="L3416"/>
  <c r="L3415"/>
  <c r="L3412"/>
  <c r="L3411"/>
  <c r="L3410"/>
  <c r="L3409"/>
  <c r="L3408"/>
  <c r="L3407"/>
  <c r="L3406"/>
  <c r="L3405"/>
  <c r="L3404"/>
  <c r="L3403"/>
  <c r="L3402"/>
  <c r="L3401"/>
  <c r="L3400"/>
  <c r="L3399"/>
  <c r="L3398"/>
  <c r="L3397"/>
  <c r="L3396"/>
  <c r="L3391"/>
  <c r="L3390"/>
  <c r="L3389"/>
  <c r="L3388"/>
  <c r="L3387"/>
  <c r="L3386"/>
  <c r="L3385"/>
  <c r="L3384"/>
  <c r="L3383"/>
  <c r="L3378"/>
  <c r="L3377"/>
  <c r="L3376"/>
  <c r="L3375"/>
  <c r="L3372"/>
  <c r="L3371"/>
  <c r="L3370"/>
  <c r="L3357"/>
  <c r="L3356"/>
  <c r="L3355"/>
  <c r="L3350"/>
  <c r="L3349"/>
  <c r="L3344"/>
  <c r="L3343"/>
  <c r="L3342"/>
  <c r="L3341"/>
  <c r="L3340"/>
  <c r="L3339"/>
  <c r="L3338"/>
  <c r="L3337"/>
  <c r="L3336"/>
  <c r="L3335"/>
  <c r="L3334"/>
  <c r="L3333"/>
  <c r="L3332"/>
  <c r="L3327"/>
  <c r="L3326"/>
  <c r="L3325"/>
  <c r="L3324"/>
  <c r="L3323"/>
  <c r="L3322"/>
  <c r="L3321"/>
  <c r="L3320"/>
  <c r="L3319"/>
  <c r="L3315"/>
  <c r="L3311"/>
  <c r="L3310"/>
  <c r="L3309"/>
  <c r="L3308"/>
  <c r="L3307"/>
  <c r="L3302"/>
  <c r="L3301"/>
  <c r="L3300"/>
  <c r="L3299"/>
  <c r="L3298"/>
  <c r="L3297"/>
  <c r="L3294"/>
  <c r="L3293"/>
  <c r="L3292"/>
  <c r="L3291"/>
  <c r="L3290"/>
  <c r="L3289"/>
  <c r="L3288"/>
  <c r="L3287"/>
  <c r="L3286"/>
  <c r="L3285"/>
  <c r="L3284"/>
  <c r="L3283"/>
  <c r="L3282"/>
  <c r="L3281"/>
  <c r="L3280"/>
  <c r="L3267"/>
  <c r="L3266"/>
  <c r="L3265"/>
  <c r="L3264"/>
  <c r="L3263"/>
  <c r="L3262"/>
  <c r="L3261"/>
  <c r="L3260"/>
  <c r="L3249"/>
  <c r="L3248"/>
  <c r="L3247"/>
  <c r="L3246"/>
  <c r="L3209"/>
  <c r="L3208"/>
  <c r="L3207"/>
  <c r="L3206"/>
  <c r="L3205"/>
  <c r="L3204"/>
  <c r="L3203"/>
  <c r="L3202"/>
  <c r="L3201"/>
  <c r="L3200"/>
  <c r="L3187"/>
  <c r="L3186"/>
  <c r="L3185"/>
  <c r="L3184"/>
  <c r="L3183"/>
  <c r="L3182"/>
  <c r="L3181"/>
  <c r="L3180"/>
  <c r="L3179"/>
  <c r="L3178"/>
  <c r="L3167"/>
  <c r="L3166"/>
  <c r="L3165"/>
  <c r="L3128"/>
  <c r="L3127"/>
  <c r="L3126"/>
  <c r="L3125"/>
  <c r="L3124"/>
  <c r="L3123"/>
  <c r="L3122"/>
  <c r="L3113"/>
  <c r="L3112"/>
  <c r="L3111"/>
  <c r="L3110"/>
  <c r="L3073"/>
  <c r="L3072"/>
  <c r="L3071"/>
  <c r="L3070"/>
  <c r="L3069"/>
  <c r="L3068"/>
  <c r="L3067"/>
  <c r="L3066"/>
  <c r="L3065"/>
  <c r="L3064"/>
  <c r="L3063"/>
  <c r="L3062"/>
  <c r="L3061"/>
  <c r="L3060"/>
  <c r="L3059"/>
  <c r="L3046"/>
  <c r="L3045"/>
  <c r="L3044"/>
  <c r="L3033"/>
  <c r="L3032"/>
  <c r="L3031"/>
  <c r="L2994"/>
  <c r="L2993"/>
  <c r="L2992"/>
  <c r="L2991"/>
  <c r="L2990"/>
  <c r="L2989"/>
  <c r="L2988"/>
  <c r="L2979"/>
  <c r="L2978"/>
  <c r="L2977"/>
  <c r="L2976"/>
  <c r="L2939"/>
  <c r="L2938"/>
  <c r="L2937"/>
  <c r="L2936"/>
  <c r="L2935"/>
  <c r="L2922"/>
  <c r="L2921"/>
  <c r="L2910"/>
  <c r="L2909"/>
  <c r="L2908"/>
  <c r="L2871"/>
  <c r="L2870"/>
  <c r="L2869"/>
  <c r="L2868"/>
  <c r="L2867"/>
  <c r="L2866"/>
  <c r="L2865"/>
  <c r="L2856"/>
  <c r="L2855"/>
  <c r="L2854"/>
  <c r="L2853"/>
  <c r="L2816"/>
  <c r="L2815"/>
  <c r="L2814"/>
  <c r="L2813"/>
  <c r="L2812"/>
  <c r="L2811"/>
  <c r="L2808"/>
  <c r="L2805"/>
  <c r="L2804"/>
  <c r="L2803"/>
  <c r="L2802"/>
  <c r="L2801"/>
  <c r="L2800"/>
  <c r="L2799"/>
  <c r="L2762"/>
  <c r="L2761"/>
  <c r="L2760"/>
  <c r="L2759"/>
  <c r="L2758"/>
  <c r="L2757"/>
  <c r="L2756"/>
  <c r="L2755"/>
  <c r="L2754"/>
  <c r="L2753"/>
  <c r="L2716"/>
  <c r="L2715"/>
  <c r="L2714"/>
  <c r="L2713"/>
  <c r="L2712"/>
  <c r="L2711"/>
  <c r="L2710"/>
  <c r="L2709"/>
  <c r="L2706"/>
  <c r="L2693"/>
  <c r="L2692"/>
  <c r="L2691"/>
  <c r="L2690"/>
  <c r="L2689"/>
  <c r="L2688"/>
  <c r="L2687"/>
  <c r="L2676"/>
  <c r="L2675"/>
  <c r="L2674"/>
  <c r="L2673"/>
  <c r="L2636"/>
  <c r="L2635"/>
  <c r="L2634"/>
  <c r="L2633"/>
  <c r="L2632"/>
  <c r="L2631"/>
  <c r="L2630"/>
  <c r="L2619"/>
  <c r="L2618"/>
  <c r="L2617"/>
  <c r="L2616"/>
  <c r="L2579"/>
  <c r="L2578"/>
  <c r="L2577"/>
  <c r="L2576"/>
  <c r="L2575"/>
  <c r="L2574"/>
  <c r="L2552"/>
  <c r="L2551"/>
  <c r="L2550"/>
  <c r="L2549"/>
  <c r="L2536"/>
  <c r="L2535"/>
  <c r="L2534"/>
  <c r="L2533"/>
  <c r="L2532"/>
  <c r="L2531"/>
  <c r="L2530"/>
  <c r="L2519"/>
  <c r="L2518"/>
  <c r="L2517"/>
  <c r="L2480"/>
  <c r="L2479"/>
  <c r="L2478"/>
  <c r="L2477"/>
  <c r="L2474"/>
  <c r="L2469"/>
  <c r="L2468"/>
  <c r="L2467"/>
  <c r="L2466"/>
  <c r="L2465"/>
  <c r="L2464"/>
  <c r="L2463"/>
  <c r="L2462"/>
  <c r="L2457"/>
  <c r="L2456"/>
  <c r="L2455"/>
  <c r="L2454"/>
  <c r="L2453"/>
  <c r="L2452"/>
  <c r="L2451"/>
  <c r="L2450"/>
  <c r="L2449"/>
  <c r="L2445"/>
  <c r="L2441"/>
  <c r="L2440"/>
  <c r="L2439"/>
  <c r="L2438"/>
  <c r="L2437"/>
  <c r="L2434"/>
  <c r="L2433"/>
  <c r="L2432"/>
  <c r="L2431"/>
  <c r="L2430"/>
  <c r="L2429"/>
  <c r="L2428"/>
  <c r="L2427"/>
  <c r="L2426"/>
  <c r="L2425"/>
  <c r="L2424"/>
  <c r="L2423"/>
  <c r="L2422"/>
  <c r="L2419"/>
  <c r="L2414"/>
  <c r="L2413"/>
  <c r="L2412"/>
  <c r="L2411"/>
  <c r="L2410"/>
  <c r="L2409"/>
  <c r="L2408"/>
  <c r="L2407"/>
  <c r="L2402"/>
  <c r="L2401"/>
  <c r="L2400"/>
  <c r="L2399"/>
  <c r="L2398"/>
  <c r="L2397"/>
  <c r="L2396"/>
  <c r="L2392"/>
  <c r="L2388"/>
  <c r="L2387"/>
  <c r="L2386"/>
  <c r="L2385"/>
  <c r="L2382"/>
  <c r="L2381"/>
  <c r="L2380"/>
  <c r="L2379"/>
  <c r="L2378"/>
  <c r="L2377"/>
  <c r="L2376"/>
  <c r="L2373"/>
  <c r="L2372"/>
  <c r="L2371"/>
  <c r="L2370"/>
  <c r="L2369"/>
  <c r="L2368"/>
  <c r="L2365"/>
  <c r="L2364"/>
  <c r="L2363"/>
  <c r="L2358"/>
  <c r="L2357"/>
  <c r="L2356"/>
  <c r="L2355"/>
  <c r="L2354"/>
  <c r="L2353"/>
  <c r="L2352"/>
  <c r="L2351"/>
  <c r="L2346"/>
  <c r="L2345"/>
  <c r="L2344"/>
  <c r="L2343"/>
  <c r="L2342"/>
  <c r="L2341"/>
  <c r="L2340"/>
  <c r="L2336"/>
  <c r="L2332"/>
  <c r="L2331"/>
  <c r="L2330"/>
  <c r="L2329"/>
  <c r="L2328"/>
  <c r="L2325"/>
  <c r="L2324"/>
  <c r="L2323"/>
  <c r="L2322"/>
  <c r="L2321"/>
  <c r="L2320"/>
  <c r="L2319"/>
  <c r="L2318"/>
  <c r="L2317"/>
  <c r="L2304"/>
  <c r="L2303"/>
  <c r="L2290"/>
  <c r="L2289"/>
  <c r="L2288"/>
  <c r="L2287"/>
  <c r="L2286"/>
  <c r="L2285"/>
  <c r="L2248"/>
  <c r="L2247"/>
  <c r="L2246"/>
  <c r="L2245"/>
  <c r="L2244"/>
  <c r="L2243"/>
  <c r="L2242"/>
  <c r="L2241"/>
  <c r="L2240"/>
  <c r="L2239"/>
  <c r="L2238"/>
  <c r="L2237"/>
  <c r="L2236"/>
  <c r="L2225"/>
  <c r="L2224"/>
  <c r="L2223"/>
  <c r="L2186"/>
  <c r="L2185"/>
  <c r="L2184"/>
  <c r="L2183"/>
  <c r="L2182"/>
  <c r="L2181"/>
  <c r="L2180"/>
  <c r="L2179"/>
  <c r="L2178"/>
  <c r="L2177"/>
  <c r="L2166"/>
  <c r="L2165"/>
  <c r="L2164"/>
  <c r="L2127"/>
  <c r="L2126"/>
  <c r="L2125"/>
  <c r="L2124"/>
  <c r="L2123"/>
  <c r="L2122"/>
  <c r="L2109"/>
  <c r="L2108"/>
  <c r="L2107"/>
  <c r="L2106"/>
  <c r="L2105"/>
  <c r="L2094"/>
  <c r="L2093"/>
  <c r="L2092"/>
  <c r="L2055"/>
  <c r="L2054"/>
  <c r="L2053"/>
  <c r="L2052"/>
  <c r="L2051"/>
  <c r="L2050"/>
  <c r="L2049"/>
  <c r="L2048"/>
  <c r="L2043"/>
  <c r="L2042"/>
  <c r="L2031"/>
  <c r="L2030"/>
  <c r="L2029"/>
  <c r="L1992"/>
  <c r="L1991"/>
  <c r="L1990"/>
  <c r="L1989"/>
  <c r="L1984"/>
  <c r="L1973"/>
  <c r="L1972"/>
  <c r="L1971"/>
  <c r="L1934"/>
  <c r="L1933"/>
  <c r="L1932"/>
  <c r="L1931"/>
  <c r="L1930"/>
  <c r="L1929"/>
  <c r="L1928"/>
  <c r="L1927"/>
  <c r="L1926"/>
  <c r="L1925"/>
  <c r="L1924"/>
  <c r="L1923"/>
  <c r="L1922"/>
  <c r="L1921"/>
  <c r="L1920"/>
  <c r="L1919"/>
  <c r="L1918"/>
  <c r="L1917"/>
  <c r="L1916"/>
  <c r="L1903"/>
  <c r="L1902"/>
  <c r="L1901"/>
  <c r="L1900"/>
  <c r="L1899"/>
  <c r="L1898"/>
  <c r="L1897"/>
  <c r="L1886"/>
  <c r="L1885"/>
  <c r="L1884"/>
  <c r="L1883"/>
  <c r="L1846"/>
  <c r="L1845"/>
  <c r="L1844"/>
  <c r="L1843"/>
  <c r="L1842"/>
  <c r="L1841"/>
  <c r="L1828"/>
  <c r="L1827"/>
  <c r="L1826"/>
  <c r="L1825"/>
  <c r="L1824"/>
  <c r="L1823"/>
  <c r="L1812"/>
  <c r="L1811"/>
  <c r="L1810"/>
  <c r="L1809"/>
  <c r="L1772"/>
  <c r="L1771"/>
  <c r="L1770"/>
  <c r="L1769"/>
  <c r="L1768"/>
  <c r="L1767"/>
  <c r="L1766"/>
  <c r="L1765"/>
  <c r="L1754"/>
  <c r="L1753"/>
  <c r="L1752"/>
  <c r="L1751"/>
  <c r="L1750"/>
  <c r="L1749"/>
  <c r="L1748"/>
  <c r="L1743"/>
  <c r="L1742"/>
  <c r="L1741"/>
  <c r="L1730"/>
  <c r="L1729"/>
  <c r="L1728"/>
  <c r="L1691"/>
  <c r="L1690"/>
  <c r="L1689"/>
  <c r="L1688"/>
  <c r="L1677"/>
  <c r="L1676"/>
  <c r="L1675"/>
  <c r="L1674"/>
  <c r="L1673"/>
  <c r="L1672"/>
  <c r="L1671"/>
  <c r="L1670"/>
  <c r="L1665"/>
  <c r="L1664"/>
  <c r="L1663"/>
  <c r="L1652"/>
  <c r="L1651"/>
  <c r="L1650"/>
  <c r="L1613"/>
  <c r="L1612"/>
  <c r="L1611"/>
  <c r="L1610"/>
  <c r="L1609"/>
  <c r="L1608"/>
  <c r="L1607"/>
  <c r="L1606"/>
  <c r="L1605"/>
  <c r="L1604"/>
  <c r="L1603"/>
  <c r="L1598"/>
  <c r="L1597"/>
  <c r="L1596"/>
  <c r="L1595"/>
  <c r="L1594"/>
  <c r="L1593"/>
  <c r="L1592"/>
  <c r="L1591"/>
  <c r="L1586"/>
  <c r="L1585"/>
  <c r="L1584"/>
  <c r="L1583"/>
  <c r="L1582"/>
  <c r="L1581"/>
  <c r="L1580"/>
  <c r="L1579"/>
  <c r="L1578"/>
  <c r="L1577"/>
  <c r="L1576"/>
  <c r="L1572"/>
  <c r="L1568"/>
  <c r="L1567"/>
  <c r="L1566"/>
  <c r="L1565"/>
  <c r="L1560"/>
  <c r="L1559"/>
  <c r="L1558"/>
  <c r="L1557"/>
  <c r="L1556"/>
  <c r="L1555"/>
  <c r="L1554"/>
  <c r="L1553"/>
  <c r="L1552"/>
  <c r="L1551"/>
  <c r="L1550"/>
  <c r="L1549"/>
  <c r="L1546"/>
  <c r="L1545"/>
  <c r="L1544"/>
  <c r="L1543"/>
  <c r="L1542"/>
  <c r="L1541"/>
  <c r="L1540"/>
  <c r="L1539"/>
  <c r="L1534"/>
  <c r="L1533"/>
  <c r="L1532"/>
  <c r="L1531"/>
  <c r="L1530"/>
  <c r="L1529"/>
  <c r="L1528"/>
  <c r="L1527"/>
  <c r="L1526"/>
  <c r="L1522"/>
  <c r="L1518"/>
  <c r="L1517"/>
  <c r="L1516"/>
  <c r="L1515"/>
  <c r="L1512"/>
  <c r="L1511"/>
  <c r="L1510"/>
  <c r="L1509"/>
  <c r="L1508"/>
  <c r="L1507"/>
  <c r="L1506"/>
  <c r="L1503"/>
  <c r="L1500"/>
  <c r="L1497"/>
  <c r="L1494"/>
  <c r="L1493"/>
  <c r="L1492"/>
  <c r="L1491"/>
  <c r="L1490"/>
  <c r="L1489"/>
  <c r="L1488"/>
  <c r="L1487"/>
  <c r="L1482"/>
  <c r="L1481"/>
  <c r="L1480"/>
  <c r="L1479"/>
  <c r="L1478"/>
  <c r="L1477"/>
  <c r="L1476"/>
  <c r="L1475"/>
  <c r="L1474"/>
  <c r="L1470"/>
  <c r="L1466"/>
  <c r="L1465"/>
  <c r="L1464"/>
  <c r="L1459"/>
  <c r="L1458"/>
  <c r="L1455"/>
  <c r="L1452"/>
  <c r="L1449"/>
  <c r="L1448"/>
  <c r="L1447"/>
  <c r="L1446"/>
  <c r="L1445"/>
  <c r="L1444"/>
  <c r="L1443"/>
  <c r="L1441"/>
  <c r="L1437"/>
  <c r="L1435"/>
  <c r="L1433"/>
  <c r="L1429"/>
  <c r="L1428"/>
  <c r="L1425"/>
  <c r="L1424"/>
  <c r="L1423"/>
  <c r="L1422"/>
  <c r="L1421"/>
  <c r="L1420"/>
  <c r="L1419"/>
  <c r="L1418"/>
  <c r="L1413"/>
  <c r="L1412"/>
  <c r="L1411"/>
  <c r="L1410"/>
  <c r="L1409"/>
  <c r="L1408"/>
  <c r="L1407"/>
  <c r="L1406"/>
  <c r="L1405"/>
  <c r="L1404"/>
  <c r="L1403"/>
  <c r="L1399"/>
  <c r="L1395"/>
  <c r="L1394"/>
  <c r="L1393"/>
  <c r="L1392"/>
  <c r="L1389"/>
  <c r="L1388"/>
  <c r="L1387"/>
  <c r="L1386"/>
  <c r="L1385"/>
  <c r="L1384"/>
  <c r="L1383"/>
  <c r="L1382"/>
  <c r="L1381"/>
  <c r="L1380"/>
  <c r="L1377"/>
  <c r="L1376"/>
  <c r="L1375"/>
  <c r="L1374"/>
  <c r="L1373"/>
  <c r="L1372"/>
  <c r="L1371"/>
  <c r="L1370"/>
  <c r="L1365"/>
  <c r="L1364"/>
  <c r="L1363"/>
  <c r="L1362"/>
  <c r="L1361"/>
  <c r="L1360"/>
  <c r="L1359"/>
  <c r="L1358"/>
  <c r="L1357"/>
  <c r="L1353"/>
  <c r="L1349"/>
  <c r="L1348"/>
  <c r="L1347"/>
  <c r="L1346"/>
  <c r="L1343"/>
  <c r="L1342"/>
  <c r="L1341"/>
  <c r="L1340"/>
  <c r="L1339"/>
  <c r="L1338"/>
  <c r="L1337"/>
  <c r="L1334"/>
  <c r="L1333"/>
  <c r="L1332"/>
  <c r="L1331"/>
  <c r="L1330"/>
  <c r="L1329"/>
  <c r="L1328"/>
  <c r="L1327"/>
  <c r="L1322"/>
  <c r="L1321"/>
  <c r="L1320"/>
  <c r="L1319"/>
  <c r="L1318"/>
  <c r="L1317"/>
  <c r="L1316"/>
  <c r="L1312"/>
  <c r="L1308"/>
  <c r="L1307"/>
  <c r="L1306"/>
  <c r="L1305"/>
  <c r="L1302"/>
  <c r="L1301"/>
  <c r="L1300"/>
  <c r="L1299"/>
  <c r="L1298"/>
  <c r="L1297"/>
  <c r="L1296"/>
  <c r="L1295"/>
  <c r="L1294"/>
  <c r="L1291"/>
  <c r="L1290"/>
  <c r="L1289"/>
  <c r="L1288"/>
  <c r="L1287"/>
  <c r="L1286"/>
  <c r="L1285"/>
  <c r="L1282"/>
  <c r="L1281"/>
  <c r="L1276"/>
  <c r="L1275"/>
  <c r="L1272"/>
  <c r="L1271"/>
  <c r="L1270"/>
  <c r="L1269"/>
  <c r="L1268"/>
  <c r="L1267"/>
  <c r="L1266"/>
  <c r="L1265"/>
  <c r="L1260"/>
  <c r="L1259"/>
  <c r="L1258"/>
  <c r="L1257"/>
  <c r="L1256"/>
  <c r="L1255"/>
  <c r="L1254"/>
  <c r="L1250"/>
  <c r="L1246"/>
  <c r="L1245"/>
  <c r="L1244"/>
  <c r="L1243"/>
  <c r="L1238"/>
  <c r="L1235"/>
  <c r="L1234"/>
  <c r="L1233"/>
  <c r="L1232"/>
  <c r="L1231"/>
  <c r="L1230"/>
  <c r="L1229"/>
  <c r="L1228"/>
  <c r="L1227"/>
  <c r="L1226"/>
  <c r="L1225"/>
  <c r="L1224"/>
  <c r="L1223"/>
  <c r="L1222"/>
  <c r="L1221"/>
  <c r="L1210"/>
  <c r="L1209"/>
  <c r="L1208"/>
  <c r="L1207"/>
  <c r="L1170"/>
  <c r="L1169"/>
  <c r="L1168"/>
  <c r="L1167"/>
  <c r="L1166"/>
  <c r="L1165"/>
  <c r="L1164"/>
  <c r="L1163"/>
  <c r="L1162"/>
  <c r="L1161"/>
  <c r="L1160"/>
  <c r="L1159"/>
  <c r="L1158"/>
  <c r="L1157"/>
  <c r="L1156"/>
  <c r="L1155"/>
  <c r="L1154"/>
  <c r="L1141"/>
  <c r="L1140"/>
  <c r="L1139"/>
  <c r="L1138"/>
  <c r="L1101"/>
  <c r="L1100"/>
  <c r="L1099"/>
  <c r="L1088"/>
  <c r="L1087"/>
  <c r="L1086"/>
  <c r="L1085"/>
  <c r="L1048"/>
  <c r="L1047"/>
  <c r="L1046"/>
  <c r="L1045"/>
  <c r="L1044"/>
  <c r="L1043"/>
  <c r="L1042"/>
  <c r="L1041"/>
  <c r="L1040"/>
  <c r="L1039"/>
  <c r="L1038"/>
  <c r="L1037"/>
  <c r="L1026"/>
  <c r="L1025"/>
  <c r="L1024"/>
  <c r="L1023"/>
  <c r="L986"/>
  <c r="L985"/>
  <c r="L984"/>
  <c r="L983"/>
  <c r="L982"/>
  <c r="L981"/>
  <c r="L980"/>
  <c r="L979"/>
  <c r="L978"/>
  <c r="L977"/>
  <c r="L976"/>
  <c r="L975"/>
  <c r="L974"/>
  <c r="L973"/>
  <c r="L972"/>
  <c r="L971"/>
  <c r="L958"/>
  <c r="L957"/>
  <c r="L956"/>
  <c r="L955"/>
  <c r="L918"/>
  <c r="L917"/>
  <c r="L916"/>
  <c r="L905"/>
  <c r="L904"/>
  <c r="L903"/>
  <c r="L902"/>
  <c r="L865"/>
  <c r="L864"/>
  <c r="L863"/>
  <c r="L862"/>
  <c r="L861"/>
  <c r="L860"/>
  <c r="L859"/>
  <c r="L858"/>
  <c r="L847"/>
  <c r="L846"/>
  <c r="L845"/>
  <c r="L808"/>
  <c r="L807"/>
  <c r="L806"/>
  <c r="L805"/>
  <c r="L794"/>
  <c r="L793"/>
  <c r="L792"/>
  <c r="L791"/>
  <c r="L790"/>
  <c r="L789"/>
  <c r="L788"/>
  <c r="L787"/>
  <c r="L786"/>
  <c r="L785"/>
  <c r="L774"/>
  <c r="L773"/>
  <c r="L772"/>
  <c r="L735"/>
  <c r="L734"/>
  <c r="L733"/>
  <c r="L732"/>
  <c r="L731"/>
  <c r="L730"/>
  <c r="L729"/>
  <c r="L718"/>
  <c r="L717"/>
  <c r="L716"/>
  <c r="L679"/>
  <c r="L678"/>
  <c r="L677"/>
  <c r="L676"/>
  <c r="L665"/>
  <c r="L664"/>
  <c r="L663"/>
  <c r="L662"/>
  <c r="L661"/>
  <c r="L660"/>
  <c r="L659"/>
  <c r="L658"/>
  <c r="L657"/>
  <c r="L656"/>
  <c r="L655"/>
  <c r="L650"/>
  <c r="L646"/>
  <c r="L645"/>
  <c r="L644"/>
  <c r="L633"/>
  <c r="L632"/>
  <c r="L631"/>
  <c r="L594"/>
  <c r="L593"/>
  <c r="L592"/>
  <c r="L591"/>
  <c r="L590"/>
  <c r="L589"/>
  <c r="L588"/>
  <c r="L587"/>
  <c r="L586"/>
  <c r="L575"/>
  <c r="L574"/>
  <c r="L573"/>
  <c r="L572"/>
  <c r="L571"/>
  <c r="L570"/>
  <c r="L569"/>
  <c r="L564"/>
  <c r="L563"/>
  <c r="L552"/>
  <c r="L551"/>
  <c r="L550"/>
  <c r="L513"/>
  <c r="L512"/>
  <c r="L511"/>
  <c r="L510"/>
  <c r="L499"/>
  <c r="L498"/>
  <c r="L497"/>
  <c r="L496"/>
  <c r="L495"/>
  <c r="L494"/>
  <c r="L493"/>
  <c r="L492"/>
  <c r="L487"/>
  <c r="L486"/>
  <c r="L485"/>
  <c r="L484"/>
  <c r="L483"/>
  <c r="L482"/>
  <c r="L471"/>
  <c r="L470"/>
  <c r="L469"/>
  <c r="L432"/>
  <c r="L431"/>
  <c r="L430"/>
  <c r="L429"/>
  <c r="L416"/>
  <c r="L415"/>
  <c r="L414"/>
  <c r="L413"/>
  <c r="L412"/>
  <c r="L411"/>
  <c r="L410"/>
  <c r="L409"/>
  <c r="L398"/>
  <c r="L397"/>
  <c r="L396"/>
  <c r="L359"/>
  <c r="L358"/>
  <c r="L357"/>
  <c r="L356"/>
  <c r="L351"/>
  <c r="L350"/>
  <c r="L349"/>
  <c r="L348"/>
  <c r="L347"/>
  <c r="L346"/>
  <c r="L345"/>
  <c r="L344"/>
  <c r="L343"/>
  <c r="L342"/>
  <c r="L341"/>
  <c r="L340"/>
  <c r="L339"/>
  <c r="L338"/>
  <c r="L327"/>
  <c r="L326"/>
  <c r="L325"/>
  <c r="L324"/>
  <c r="L287"/>
  <c r="L286"/>
  <c r="L285"/>
  <c r="L284"/>
  <c r="L283"/>
  <c r="L282"/>
  <c r="L281"/>
  <c r="L280"/>
  <c r="L269"/>
  <c r="L268"/>
  <c r="L267"/>
  <c r="L266"/>
  <c r="L229"/>
  <c r="L228"/>
  <c r="L227"/>
  <c r="L226"/>
  <c r="L225"/>
  <c r="L224"/>
  <c r="L223"/>
  <c r="L222"/>
  <c r="L219"/>
  <c r="L206"/>
  <c r="L205"/>
  <c r="L204"/>
  <c r="L193"/>
  <c r="L192"/>
  <c r="L191"/>
  <c r="L190"/>
  <c r="L153"/>
  <c r="L152"/>
  <c r="L151"/>
  <c r="L150"/>
  <c r="L149"/>
  <c r="L148"/>
  <c r="L147"/>
  <c r="L146"/>
  <c r="L143"/>
  <c r="L130"/>
  <c r="L129"/>
  <c r="L128"/>
  <c r="L127"/>
  <c r="L126"/>
  <c r="L115"/>
  <c r="L114"/>
  <c r="L113"/>
  <c r="L112"/>
  <c r="L75"/>
  <c r="L74"/>
  <c r="L73"/>
  <c r="L72"/>
  <c r="L59"/>
  <c r="L58"/>
  <c r="L47"/>
  <c r="L46"/>
  <c r="L45"/>
  <c r="L44"/>
  <c r="L7"/>
  <c r="L6"/>
  <c r="L5"/>
  <c r="L4"/>
  <c r="I170" i="29"/>
  <c r="I154"/>
  <c r="I138"/>
  <c r="I122"/>
  <c r="I106"/>
  <c r="I90"/>
  <c r="I74"/>
  <c r="I58"/>
  <c r="I42"/>
  <c r="I26"/>
  <c r="I12"/>
  <c r="I171"/>
  <c r="I155"/>
  <c r="I139"/>
  <c r="I123"/>
  <c r="I107"/>
  <c r="I91"/>
  <c r="I75"/>
  <c r="I59"/>
  <c r="I43"/>
  <c r="I27"/>
  <c r="I184"/>
  <c r="I168"/>
  <c r="I152"/>
  <c r="I136"/>
  <c r="I120"/>
  <c r="I104"/>
  <c r="I88"/>
  <c r="I72"/>
  <c r="I56"/>
  <c r="I40"/>
  <c r="I24"/>
  <c r="I177"/>
  <c r="I161"/>
  <c r="I145"/>
  <c r="I129"/>
  <c r="I113"/>
  <c r="I97"/>
  <c r="I81"/>
  <c r="I65"/>
  <c r="I49"/>
  <c r="I33"/>
  <c r="I17"/>
  <c r="I18"/>
  <c r="I15"/>
  <c r="N538" i="36"/>
  <c r="N522"/>
  <c r="N506"/>
  <c r="N490"/>
  <c r="N474"/>
  <c r="N458"/>
  <c r="N442"/>
  <c r="N426"/>
  <c r="N410"/>
  <c r="N394"/>
  <c r="N378"/>
  <c r="N362"/>
  <c r="N346"/>
  <c r="N330"/>
  <c r="N314"/>
  <c r="N298"/>
  <c r="N282"/>
  <c r="N266"/>
  <c r="N250"/>
  <c r="N234"/>
  <c r="N218"/>
  <c r="N202"/>
  <c r="N186"/>
  <c r="N170"/>
  <c r="N154"/>
  <c r="N138"/>
  <c r="N122"/>
  <c r="N106"/>
  <c r="N90"/>
  <c r="N74"/>
  <c r="N58"/>
  <c r="N42"/>
  <c r="N26"/>
  <c r="N10"/>
  <c r="N71"/>
  <c r="N39"/>
  <c r="N7"/>
  <c r="N53"/>
  <c r="N539"/>
  <c r="N523"/>
  <c r="N507"/>
  <c r="N491"/>
  <c r="N475"/>
  <c r="N459"/>
  <c r="N443"/>
  <c r="N427"/>
  <c r="N411"/>
  <c r="N395"/>
  <c r="N379"/>
  <c r="N363"/>
  <c r="N347"/>
  <c r="N331"/>
  <c r="N315"/>
  <c r="N299"/>
  <c r="N283"/>
  <c r="N267"/>
  <c r="N251"/>
  <c r="N235"/>
  <c r="N219"/>
  <c r="N203"/>
  <c r="N187"/>
  <c r="N171"/>
  <c r="N155"/>
  <c r="N139"/>
  <c r="N123"/>
  <c r="N107"/>
  <c r="N91"/>
  <c r="N59"/>
  <c r="N27"/>
  <c r="N12"/>
  <c r="N5"/>
  <c r="N532"/>
  <c r="N516"/>
  <c r="N500"/>
  <c r="N484"/>
  <c r="N468"/>
  <c r="N452"/>
  <c r="N436"/>
  <c r="N420"/>
  <c r="N404"/>
  <c r="N388"/>
  <c r="N372"/>
  <c r="N356"/>
  <c r="N340"/>
  <c r="N324"/>
  <c r="N308"/>
  <c r="N292"/>
  <c r="N276"/>
  <c r="N260"/>
  <c r="N244"/>
  <c r="N228"/>
  <c r="N212"/>
  <c r="N196"/>
  <c r="N180"/>
  <c r="N164"/>
  <c r="N148"/>
  <c r="N132"/>
  <c r="N116"/>
  <c r="N100"/>
  <c r="N84"/>
  <c r="N68"/>
  <c r="N52"/>
  <c r="N36"/>
  <c r="N57"/>
  <c r="N541"/>
  <c r="N525"/>
  <c r="N509"/>
  <c r="N493"/>
  <c r="N477"/>
  <c r="N461"/>
  <c r="N445"/>
  <c r="N429"/>
  <c r="N413"/>
  <c r="N397"/>
  <c r="N381"/>
  <c r="N365"/>
  <c r="N349"/>
  <c r="N333"/>
  <c r="N317"/>
  <c r="N301"/>
  <c r="N285"/>
  <c r="N269"/>
  <c r="N253"/>
  <c r="N237"/>
  <c r="N221"/>
  <c r="N205"/>
  <c r="N189"/>
  <c r="N173"/>
  <c r="N157"/>
  <c r="N141"/>
  <c r="N125"/>
  <c r="N109"/>
  <c r="N93"/>
  <c r="N77"/>
  <c r="N61"/>
  <c r="N9"/>
  <c r="N1440" i="35"/>
  <c r="N1424"/>
  <c r="N1408"/>
  <c r="N1392"/>
  <c r="N1376"/>
  <c r="N1360"/>
  <c r="N1344"/>
  <c r="N1328"/>
  <c r="N1312"/>
  <c r="N1296"/>
  <c r="N1280"/>
  <c r="N1264"/>
  <c r="N1248"/>
  <c r="N1232"/>
  <c r="N1216"/>
  <c r="N1200"/>
  <c r="N1184"/>
  <c r="N1168"/>
  <c r="N1152"/>
  <c r="N1136"/>
  <c r="N1120"/>
  <c r="N1104"/>
  <c r="N1088"/>
  <c r="N1072"/>
  <c r="N1056"/>
  <c r="N1040"/>
  <c r="N1024"/>
  <c r="N1008"/>
  <c r="N992"/>
  <c r="N976"/>
  <c r="N960"/>
  <c r="N944"/>
  <c r="N928"/>
  <c r="N912"/>
  <c r="N896"/>
  <c r="N880"/>
  <c r="N864"/>
  <c r="N848"/>
  <c r="N832"/>
  <c r="N816"/>
  <c r="N800"/>
  <c r="N784"/>
  <c r="N768"/>
  <c r="N752"/>
  <c r="N736"/>
  <c r="N720"/>
  <c r="N704"/>
  <c r="N688"/>
  <c r="N672"/>
  <c r="N656"/>
  <c r="N640"/>
  <c r="N624"/>
  <c r="N1449"/>
  <c r="N1433"/>
  <c r="N1417"/>
  <c r="N1401"/>
  <c r="N1385"/>
  <c r="N1369"/>
  <c r="N1353"/>
  <c r="N1337"/>
  <c r="N1321"/>
  <c r="N1305"/>
  <c r="N1289"/>
  <c r="N1273"/>
  <c r="N1257"/>
  <c r="N1241"/>
  <c r="N1225"/>
  <c r="N1209"/>
  <c r="N1193"/>
  <c r="N1177"/>
  <c r="N1161"/>
  <c r="N1145"/>
  <c r="N1129"/>
  <c r="N1113"/>
  <c r="N1097"/>
  <c r="I174" i="29"/>
  <c r="I158"/>
  <c r="I142"/>
  <c r="I126"/>
  <c r="I110"/>
  <c r="I94"/>
  <c r="I78"/>
  <c r="I62"/>
  <c r="I46"/>
  <c r="I30"/>
  <c r="I19"/>
  <c r="I175"/>
  <c r="I159"/>
  <c r="I143"/>
  <c r="I127"/>
  <c r="I111"/>
  <c r="I95"/>
  <c r="I79"/>
  <c r="I63"/>
  <c r="I47"/>
  <c r="I31"/>
  <c r="I16"/>
  <c r="I172"/>
  <c r="I156"/>
  <c r="I140"/>
  <c r="I124"/>
  <c r="I108"/>
  <c r="I92"/>
  <c r="I76"/>
  <c r="I60"/>
  <c r="I44"/>
  <c r="I28"/>
  <c r="I181"/>
  <c r="I165"/>
  <c r="I149"/>
  <c r="I133"/>
  <c r="I117"/>
  <c r="I101"/>
  <c r="I85"/>
  <c r="I69"/>
  <c r="I53"/>
  <c r="I37"/>
  <c r="I21"/>
  <c r="I5"/>
  <c r="I23"/>
  <c r="N542" i="36"/>
  <c r="N526"/>
  <c r="N510"/>
  <c r="N494"/>
  <c r="N478"/>
  <c r="N462"/>
  <c r="N446"/>
  <c r="N430"/>
  <c r="N414"/>
  <c r="N398"/>
  <c r="N382"/>
  <c r="N366"/>
  <c r="N350"/>
  <c r="N334"/>
  <c r="N318"/>
  <c r="N302"/>
  <c r="N286"/>
  <c r="N270"/>
  <c r="N254"/>
  <c r="N238"/>
  <c r="N222"/>
  <c r="N206"/>
  <c r="N190"/>
  <c r="N174"/>
  <c r="N158"/>
  <c r="N142"/>
  <c r="N126"/>
  <c r="N110"/>
  <c r="N94"/>
  <c r="N78"/>
  <c r="N62"/>
  <c r="N46"/>
  <c r="N30"/>
  <c r="N14"/>
  <c r="N79"/>
  <c r="N47"/>
  <c r="N15"/>
  <c r="N4"/>
  <c r="N543"/>
  <c r="N527"/>
  <c r="N511"/>
  <c r="N495"/>
  <c r="N479"/>
  <c r="N463"/>
  <c r="N447"/>
  <c r="N431"/>
  <c r="N415"/>
  <c r="N399"/>
  <c r="N383"/>
  <c r="N367"/>
  <c r="N351"/>
  <c r="N335"/>
  <c r="N319"/>
  <c r="N303"/>
  <c r="N287"/>
  <c r="N271"/>
  <c r="N255"/>
  <c r="N239"/>
  <c r="N223"/>
  <c r="N207"/>
  <c r="N191"/>
  <c r="N175"/>
  <c r="N159"/>
  <c r="N143"/>
  <c r="N127"/>
  <c r="N111"/>
  <c r="N95"/>
  <c r="N67"/>
  <c r="N35"/>
  <c r="N20"/>
  <c r="N21"/>
  <c r="N536"/>
  <c r="N520"/>
  <c r="N504"/>
  <c r="N488"/>
  <c r="N472"/>
  <c r="N456"/>
  <c r="N440"/>
  <c r="N424"/>
  <c r="N408"/>
  <c r="N392"/>
  <c r="N376"/>
  <c r="N360"/>
  <c r="N344"/>
  <c r="N328"/>
  <c r="N312"/>
  <c r="N296"/>
  <c r="N280"/>
  <c r="N264"/>
  <c r="N248"/>
  <c r="N232"/>
  <c r="N216"/>
  <c r="N200"/>
  <c r="N184"/>
  <c r="N168"/>
  <c r="N152"/>
  <c r="N136"/>
  <c r="N120"/>
  <c r="N104"/>
  <c r="N88"/>
  <c r="N72"/>
  <c r="N56"/>
  <c r="N40"/>
  <c r="N16"/>
  <c r="N545"/>
  <c r="N529"/>
  <c r="N513"/>
  <c r="N497"/>
  <c r="N481"/>
  <c r="N465"/>
  <c r="N449"/>
  <c r="N433"/>
  <c r="N417"/>
  <c r="N401"/>
  <c r="N385"/>
  <c r="N369"/>
  <c r="N353"/>
  <c r="N337"/>
  <c r="N321"/>
  <c r="N305"/>
  <c r="N289"/>
  <c r="N273"/>
  <c r="N257"/>
  <c r="N241"/>
  <c r="N225"/>
  <c r="N209"/>
  <c r="N193"/>
  <c r="N177"/>
  <c r="N161"/>
  <c r="N145"/>
  <c r="N129"/>
  <c r="N113"/>
  <c r="N97"/>
  <c r="N81"/>
  <c r="N65"/>
  <c r="N13"/>
  <c r="N1444" i="35"/>
  <c r="N1428"/>
  <c r="N1412"/>
  <c r="N1396"/>
  <c r="N1380"/>
  <c r="N1364"/>
  <c r="N1348"/>
  <c r="N1332"/>
  <c r="N1316"/>
  <c r="N1300"/>
  <c r="N1284"/>
  <c r="N1268"/>
  <c r="N1252"/>
  <c r="N1236"/>
  <c r="N1220"/>
  <c r="N1204"/>
  <c r="N1188"/>
  <c r="N1172"/>
  <c r="N1156"/>
  <c r="N1140"/>
  <c r="N1124"/>
  <c r="N1108"/>
  <c r="N1092"/>
  <c r="N1076"/>
  <c r="N1060"/>
  <c r="N1044"/>
  <c r="N1028"/>
  <c r="N1012"/>
  <c r="N996"/>
  <c r="N980"/>
  <c r="N964"/>
  <c r="N948"/>
  <c r="N932"/>
  <c r="N916"/>
  <c r="N900"/>
  <c r="N884"/>
  <c r="N868"/>
  <c r="N852"/>
  <c r="N836"/>
  <c r="N820"/>
  <c r="N804"/>
  <c r="N788"/>
  <c r="N772"/>
  <c r="N756"/>
  <c r="N740"/>
  <c r="N724"/>
  <c r="N708"/>
  <c r="N692"/>
  <c r="N676"/>
  <c r="N660"/>
  <c r="N644"/>
  <c r="N628"/>
  <c r="N1453"/>
  <c r="N1437"/>
  <c r="N1421"/>
  <c r="N1405"/>
  <c r="N1389"/>
  <c r="N1373"/>
  <c r="N1357"/>
  <c r="N1341"/>
  <c r="N1325"/>
  <c r="N1309"/>
  <c r="N1293"/>
  <c r="N1277"/>
  <c r="N1261"/>
  <c r="N1245"/>
  <c r="N1229"/>
  <c r="N1213"/>
  <c r="N1197"/>
  <c r="N1181"/>
  <c r="N1165"/>
  <c r="N1149"/>
  <c r="N1133"/>
  <c r="N1117"/>
  <c r="N1101"/>
  <c r="I178" i="29"/>
  <c r="I162"/>
  <c r="I146"/>
  <c r="I130"/>
  <c r="I114"/>
  <c r="I98"/>
  <c r="I82"/>
  <c r="I66"/>
  <c r="I50"/>
  <c r="I34"/>
  <c r="I14"/>
  <c r="I179"/>
  <c r="I163"/>
  <c r="I147"/>
  <c r="I131"/>
  <c r="I115"/>
  <c r="I99"/>
  <c r="I83"/>
  <c r="I67"/>
  <c r="I51"/>
  <c r="I35"/>
  <c r="I7"/>
  <c r="I176"/>
  <c r="I160"/>
  <c r="I144"/>
  <c r="I128"/>
  <c r="I112"/>
  <c r="I96"/>
  <c r="I80"/>
  <c r="I64"/>
  <c r="I48"/>
  <c r="I32"/>
  <c r="I185"/>
  <c r="I169"/>
  <c r="I153"/>
  <c r="I137"/>
  <c r="I121"/>
  <c r="I105"/>
  <c r="I89"/>
  <c r="I73"/>
  <c r="I57"/>
  <c r="I41"/>
  <c r="I25"/>
  <c r="I9"/>
  <c r="I6"/>
  <c r="I4"/>
  <c r="N530" i="36"/>
  <c r="N514"/>
  <c r="N498"/>
  <c r="N482"/>
  <c r="N466"/>
  <c r="N450"/>
  <c r="N434"/>
  <c r="N418"/>
  <c r="N402"/>
  <c r="N386"/>
  <c r="N370"/>
  <c r="N354"/>
  <c r="N338"/>
  <c r="N322"/>
  <c r="N306"/>
  <c r="N290"/>
  <c r="N274"/>
  <c r="N258"/>
  <c r="N242"/>
  <c r="N226"/>
  <c r="N210"/>
  <c r="N194"/>
  <c r="N178"/>
  <c r="N162"/>
  <c r="N146"/>
  <c r="N130"/>
  <c r="N114"/>
  <c r="N98"/>
  <c r="N82"/>
  <c r="N66"/>
  <c r="N50"/>
  <c r="N34"/>
  <c r="N18"/>
  <c r="N87"/>
  <c r="N55"/>
  <c r="N23"/>
  <c r="N8"/>
  <c r="N17"/>
  <c r="N531"/>
  <c r="N515"/>
  <c r="N499"/>
  <c r="N483"/>
  <c r="N467"/>
  <c r="N451"/>
  <c r="N435"/>
  <c r="N419"/>
  <c r="N403"/>
  <c r="N387"/>
  <c r="N371"/>
  <c r="N355"/>
  <c r="N339"/>
  <c r="N323"/>
  <c r="N307"/>
  <c r="N291"/>
  <c r="N275"/>
  <c r="N259"/>
  <c r="N243"/>
  <c r="N227"/>
  <c r="N211"/>
  <c r="N195"/>
  <c r="N179"/>
  <c r="N163"/>
  <c r="N147"/>
  <c r="N131"/>
  <c r="N115"/>
  <c r="N99"/>
  <c r="N75"/>
  <c r="N43"/>
  <c r="N11"/>
  <c r="N33"/>
  <c r="N540"/>
  <c r="N524"/>
  <c r="N508"/>
  <c r="N492"/>
  <c r="N476"/>
  <c r="N460"/>
  <c r="N444"/>
  <c r="N428"/>
  <c r="N412"/>
  <c r="N396"/>
  <c r="N380"/>
  <c r="N364"/>
  <c r="N348"/>
  <c r="N332"/>
  <c r="N316"/>
  <c r="N300"/>
  <c r="N284"/>
  <c r="N268"/>
  <c r="N252"/>
  <c r="N236"/>
  <c r="N220"/>
  <c r="N204"/>
  <c r="N188"/>
  <c r="N172"/>
  <c r="N156"/>
  <c r="N140"/>
  <c r="N124"/>
  <c r="N108"/>
  <c r="N92"/>
  <c r="N76"/>
  <c r="N60"/>
  <c r="N44"/>
  <c r="N28"/>
  <c r="N25"/>
  <c r="N533"/>
  <c r="N517"/>
  <c r="N501"/>
  <c r="N485"/>
  <c r="N469"/>
  <c r="N453"/>
  <c r="N437"/>
  <c r="N421"/>
  <c r="N405"/>
  <c r="N389"/>
  <c r="N373"/>
  <c r="N357"/>
  <c r="N341"/>
  <c r="N325"/>
  <c r="N309"/>
  <c r="N293"/>
  <c r="N277"/>
  <c r="N261"/>
  <c r="N245"/>
  <c r="N229"/>
  <c r="N213"/>
  <c r="N197"/>
  <c r="N181"/>
  <c r="N165"/>
  <c r="N149"/>
  <c r="N133"/>
  <c r="N117"/>
  <c r="N101"/>
  <c r="N85"/>
  <c r="N69"/>
  <c r="N41"/>
  <c r="N1448" i="35"/>
  <c r="N1432"/>
  <c r="N1416"/>
  <c r="N1400"/>
  <c r="N1384"/>
  <c r="N1368"/>
  <c r="N1352"/>
  <c r="N1336"/>
  <c r="N1320"/>
  <c r="N1304"/>
  <c r="N1288"/>
  <c r="N1272"/>
  <c r="N1256"/>
  <c r="N1240"/>
  <c r="N1224"/>
  <c r="N1208"/>
  <c r="N1192"/>
  <c r="N1176"/>
  <c r="N1160"/>
  <c r="N1144"/>
  <c r="N1128"/>
  <c r="N1112"/>
  <c r="N1096"/>
  <c r="N1080"/>
  <c r="N1064"/>
  <c r="N1048"/>
  <c r="N1032"/>
  <c r="N1016"/>
  <c r="N1000"/>
  <c r="N984"/>
  <c r="N968"/>
  <c r="N952"/>
  <c r="N936"/>
  <c r="N920"/>
  <c r="N904"/>
  <c r="N888"/>
  <c r="N872"/>
  <c r="N856"/>
  <c r="N840"/>
  <c r="N824"/>
  <c r="N808"/>
  <c r="N792"/>
  <c r="N776"/>
  <c r="N760"/>
  <c r="N744"/>
  <c r="N728"/>
  <c r="N712"/>
  <c r="N696"/>
  <c r="N680"/>
  <c r="N664"/>
  <c r="N648"/>
  <c r="N632"/>
  <c r="N616"/>
  <c r="N1441"/>
  <c r="N1425"/>
  <c r="N1409"/>
  <c r="N1393"/>
  <c r="N1377"/>
  <c r="N1361"/>
  <c r="N1345"/>
  <c r="N1329"/>
  <c r="N1313"/>
  <c r="N1297"/>
  <c r="N1281"/>
  <c r="N1265"/>
  <c r="N1249"/>
  <c r="N1233"/>
  <c r="N1217"/>
  <c r="N1201"/>
  <c r="N1185"/>
  <c r="N1169"/>
  <c r="I182" i="29"/>
  <c r="I166"/>
  <c r="I150"/>
  <c r="I134"/>
  <c r="I118"/>
  <c r="I102"/>
  <c r="I86"/>
  <c r="I70"/>
  <c r="I54"/>
  <c r="I38"/>
  <c r="I22"/>
  <c r="I183"/>
  <c r="I167"/>
  <c r="I151"/>
  <c r="I135"/>
  <c r="I119"/>
  <c r="I103"/>
  <c r="I87"/>
  <c r="I71"/>
  <c r="I55"/>
  <c r="I39"/>
  <c r="I11"/>
  <c r="I180"/>
  <c r="I164"/>
  <c r="I148"/>
  <c r="I132"/>
  <c r="I116"/>
  <c r="I100"/>
  <c r="I84"/>
  <c r="I68"/>
  <c r="I52"/>
  <c r="I36"/>
  <c r="I20"/>
  <c r="I173"/>
  <c r="I157"/>
  <c r="I141"/>
  <c r="I125"/>
  <c r="I109"/>
  <c r="I93"/>
  <c r="I77"/>
  <c r="I61"/>
  <c r="I45"/>
  <c r="I29"/>
  <c r="I13"/>
  <c r="I10"/>
  <c r="I8"/>
  <c r="N534" i="36"/>
  <c r="N518"/>
  <c r="N502"/>
  <c r="N486"/>
  <c r="N470"/>
  <c r="N454"/>
  <c r="N438"/>
  <c r="N422"/>
  <c r="N406"/>
  <c r="N390"/>
  <c r="N374"/>
  <c r="N358"/>
  <c r="N342"/>
  <c r="N326"/>
  <c r="N310"/>
  <c r="N294"/>
  <c r="N278"/>
  <c r="N262"/>
  <c r="N246"/>
  <c r="N230"/>
  <c r="N214"/>
  <c r="N198"/>
  <c r="N182"/>
  <c r="N166"/>
  <c r="N150"/>
  <c r="N134"/>
  <c r="N118"/>
  <c r="N102"/>
  <c r="N86"/>
  <c r="N70"/>
  <c r="N54"/>
  <c r="N38"/>
  <c r="N22"/>
  <c r="N6"/>
  <c r="N63"/>
  <c r="N31"/>
  <c r="N24"/>
  <c r="N37"/>
  <c r="N535"/>
  <c r="N519"/>
  <c r="N503"/>
  <c r="N487"/>
  <c r="N471"/>
  <c r="N455"/>
  <c r="N439"/>
  <c r="N423"/>
  <c r="N407"/>
  <c r="N391"/>
  <c r="N375"/>
  <c r="N359"/>
  <c r="N343"/>
  <c r="N327"/>
  <c r="N311"/>
  <c r="N295"/>
  <c r="N279"/>
  <c r="N263"/>
  <c r="N247"/>
  <c r="N231"/>
  <c r="N215"/>
  <c r="N199"/>
  <c r="N183"/>
  <c r="N167"/>
  <c r="N151"/>
  <c r="N135"/>
  <c r="N119"/>
  <c r="N103"/>
  <c r="N83"/>
  <c r="N51"/>
  <c r="N19"/>
  <c r="N49"/>
  <c r="N544"/>
  <c r="N528"/>
  <c r="N512"/>
  <c r="N496"/>
  <c r="N480"/>
  <c r="N464"/>
  <c r="N448"/>
  <c r="N432"/>
  <c r="N416"/>
  <c r="N400"/>
  <c r="N384"/>
  <c r="N368"/>
  <c r="N352"/>
  <c r="N336"/>
  <c r="N320"/>
  <c r="N304"/>
  <c r="N288"/>
  <c r="N272"/>
  <c r="N256"/>
  <c r="N240"/>
  <c r="N224"/>
  <c r="N208"/>
  <c r="N192"/>
  <c r="N176"/>
  <c r="N160"/>
  <c r="N144"/>
  <c r="N128"/>
  <c r="N112"/>
  <c r="N96"/>
  <c r="N80"/>
  <c r="N64"/>
  <c r="N48"/>
  <c r="N32"/>
  <c r="N29"/>
  <c r="N537"/>
  <c r="N521"/>
  <c r="N505"/>
  <c r="N489"/>
  <c r="N473"/>
  <c r="N457"/>
  <c r="N441"/>
  <c r="N425"/>
  <c r="N409"/>
  <c r="N393"/>
  <c r="N377"/>
  <c r="N361"/>
  <c r="N345"/>
  <c r="N329"/>
  <c r="N313"/>
  <c r="N297"/>
  <c r="N281"/>
  <c r="N265"/>
  <c r="N249"/>
  <c r="N233"/>
  <c r="N217"/>
  <c r="N201"/>
  <c r="N185"/>
  <c r="N169"/>
  <c r="N153"/>
  <c r="N137"/>
  <c r="N121"/>
  <c r="N105"/>
  <c r="N89"/>
  <c r="N73"/>
  <c r="N45"/>
  <c r="N1452" i="35"/>
  <c r="N1436"/>
  <c r="N1420"/>
  <c r="N1404"/>
  <c r="N1388"/>
  <c r="N1372"/>
  <c r="N1356"/>
  <c r="N1340"/>
  <c r="N1324"/>
  <c r="N1308"/>
  <c r="N1292"/>
  <c r="N1276"/>
  <c r="N1260"/>
  <c r="N1244"/>
  <c r="N1228"/>
  <c r="N1212"/>
  <c r="N1196"/>
  <c r="N1180"/>
  <c r="N1164"/>
  <c r="N1148"/>
  <c r="N1132"/>
  <c r="N1116"/>
  <c r="N1100"/>
  <c r="N1084"/>
  <c r="N1068"/>
  <c r="N1052"/>
  <c r="N1036"/>
  <c r="N1020"/>
  <c r="N1004"/>
  <c r="N988"/>
  <c r="N972"/>
  <c r="N956"/>
  <c r="N940"/>
  <c r="N924"/>
  <c r="N908"/>
  <c r="N892"/>
  <c r="N876"/>
  <c r="N860"/>
  <c r="N844"/>
  <c r="N828"/>
  <c r="N812"/>
  <c r="N796"/>
  <c r="N780"/>
  <c r="N764"/>
  <c r="N748"/>
  <c r="N732"/>
  <c r="N716"/>
  <c r="N700"/>
  <c r="N684"/>
  <c r="N668"/>
  <c r="N652"/>
  <c r="N636"/>
  <c r="N620"/>
  <c r="N1445"/>
  <c r="N1429"/>
  <c r="N1413"/>
  <c r="N1397"/>
  <c r="N1381"/>
  <c r="N1365"/>
  <c r="N1349"/>
  <c r="N1333"/>
  <c r="N1317"/>
  <c r="N1301"/>
  <c r="N1285"/>
  <c r="N1269"/>
  <c r="N1253"/>
  <c r="N1237"/>
  <c r="N1221"/>
  <c r="N1205"/>
  <c r="N1189"/>
  <c r="N1173"/>
  <c r="N1157"/>
  <c r="N1141"/>
  <c r="N1125"/>
  <c r="N1109"/>
  <c r="N1105"/>
  <c r="N1081"/>
  <c r="N1065"/>
  <c r="N1049"/>
  <c r="N1033"/>
  <c r="N1017"/>
  <c r="N1001"/>
  <c r="N985"/>
  <c r="N969"/>
  <c r="N953"/>
  <c r="N937"/>
  <c r="N921"/>
  <c r="N905"/>
  <c r="N889"/>
  <c r="N873"/>
  <c r="N857"/>
  <c r="N841"/>
  <c r="N825"/>
  <c r="N809"/>
  <c r="N793"/>
  <c r="N777"/>
  <c r="N761"/>
  <c r="N745"/>
  <c r="N729"/>
  <c r="N713"/>
  <c r="N697"/>
  <c r="N681"/>
  <c r="N665"/>
  <c r="N649"/>
  <c r="N633"/>
  <c r="N617"/>
  <c r="N601"/>
  <c r="N585"/>
  <c r="N569"/>
  <c r="N553"/>
  <c r="N537"/>
  <c r="N521"/>
  <c r="N505"/>
  <c r="N489"/>
  <c r="N473"/>
  <c r="N457"/>
  <c r="N441"/>
  <c r="N1446"/>
  <c r="N1430"/>
  <c r="N1414"/>
  <c r="N1398"/>
  <c r="N1382"/>
  <c r="N1366"/>
  <c r="N1350"/>
  <c r="N1334"/>
  <c r="N1318"/>
  <c r="N1302"/>
  <c r="N1286"/>
  <c r="N1270"/>
  <c r="N1254"/>
  <c r="N1238"/>
  <c r="N1222"/>
  <c r="N1206"/>
  <c r="N1190"/>
  <c r="N1174"/>
  <c r="N1158"/>
  <c r="N1142"/>
  <c r="N1126"/>
  <c r="N1110"/>
  <c r="N1094"/>
  <c r="N1078"/>
  <c r="N1062"/>
  <c r="N1046"/>
  <c r="N1030"/>
  <c r="N1014"/>
  <c r="N998"/>
  <c r="N982"/>
  <c r="N966"/>
  <c r="N950"/>
  <c r="N934"/>
  <c r="N918"/>
  <c r="N902"/>
  <c r="N886"/>
  <c r="N870"/>
  <c r="N854"/>
  <c r="N838"/>
  <c r="N822"/>
  <c r="N806"/>
  <c r="N790"/>
  <c r="N774"/>
  <c r="N758"/>
  <c r="N742"/>
  <c r="N726"/>
  <c r="N710"/>
  <c r="N694"/>
  <c r="N678"/>
  <c r="N662"/>
  <c r="N646"/>
  <c r="N630"/>
  <c r="N614"/>
  <c r="N598"/>
  <c r="N582"/>
  <c r="N566"/>
  <c r="N550"/>
  <c r="N534"/>
  <c r="N518"/>
  <c r="N502"/>
  <c r="N486"/>
  <c r="N470"/>
  <c r="N454"/>
  <c r="N438"/>
  <c r="N1447"/>
  <c r="N1431"/>
  <c r="N1415"/>
  <c r="N1399"/>
  <c r="N1383"/>
  <c r="N1367"/>
  <c r="N1351"/>
  <c r="N1335"/>
  <c r="N1319"/>
  <c r="N1303"/>
  <c r="N1287"/>
  <c r="N1271"/>
  <c r="N1255"/>
  <c r="N1239"/>
  <c r="N1223"/>
  <c r="N1207"/>
  <c r="N1191"/>
  <c r="N1175"/>
  <c r="N1159"/>
  <c r="N1143"/>
  <c r="N1127"/>
  <c r="N1111"/>
  <c r="N1095"/>
  <c r="N1079"/>
  <c r="N1063"/>
  <c r="N1047"/>
  <c r="N1031"/>
  <c r="N1015"/>
  <c r="N999"/>
  <c r="N983"/>
  <c r="N967"/>
  <c r="N951"/>
  <c r="N935"/>
  <c r="N919"/>
  <c r="N903"/>
  <c r="N887"/>
  <c r="N871"/>
  <c r="N855"/>
  <c r="N839"/>
  <c r="N823"/>
  <c r="N807"/>
  <c r="N791"/>
  <c r="N775"/>
  <c r="N759"/>
  <c r="N743"/>
  <c r="N727"/>
  <c r="N711"/>
  <c r="N695"/>
  <c r="N679"/>
  <c r="N663"/>
  <c r="N647"/>
  <c r="N631"/>
  <c r="N615"/>
  <c r="N599"/>
  <c r="N583"/>
  <c r="N567"/>
  <c r="N551"/>
  <c r="N535"/>
  <c r="N519"/>
  <c r="N503"/>
  <c r="N487"/>
  <c r="N471"/>
  <c r="N455"/>
  <c r="N568"/>
  <c r="N504"/>
  <c r="N444"/>
  <c r="N423"/>
  <c r="N407"/>
  <c r="N391"/>
  <c r="N375"/>
  <c r="N359"/>
  <c r="N343"/>
  <c r="N327"/>
  <c r="N311"/>
  <c r="N604"/>
  <c r="N540"/>
  <c r="N476"/>
  <c r="N432"/>
  <c r="N416"/>
  <c r="N400"/>
  <c r="N384"/>
  <c r="N368"/>
  <c r="N352"/>
  <c r="N336"/>
  <c r="N320"/>
  <c r="N304"/>
  <c r="N288"/>
  <c r="N272"/>
  <c r="N256"/>
  <c r="N240"/>
  <c r="N224"/>
  <c r="N208"/>
  <c r="N192"/>
  <c r="N176"/>
  <c r="N160"/>
  <c r="N144"/>
  <c r="N128"/>
  <c r="N112"/>
  <c r="N96"/>
  <c r="N80"/>
  <c r="N64"/>
  <c r="N48"/>
  <c r="N32"/>
  <c r="N16"/>
  <c r="N61"/>
  <c r="N29"/>
  <c r="N14"/>
  <c r="N259"/>
  <c r="N211"/>
  <c r="N163"/>
  <c r="N123"/>
  <c r="N75"/>
  <c r="N27"/>
  <c r="N576"/>
  <c r="N512"/>
  <c r="N448"/>
  <c r="N425"/>
  <c r="N409"/>
  <c r="N393"/>
  <c r="N377"/>
  <c r="N361"/>
  <c r="N345"/>
  <c r="N329"/>
  <c r="N313"/>
  <c r="N297"/>
  <c r="N281"/>
  <c r="N265"/>
  <c r="N249"/>
  <c r="N233"/>
  <c r="N217"/>
  <c r="N201"/>
  <c r="N185"/>
  <c r="N169"/>
  <c r="N153"/>
  <c r="N137"/>
  <c r="N121"/>
  <c r="N105"/>
  <c r="N89"/>
  <c r="N73"/>
  <c r="N49"/>
  <c r="N17"/>
  <c r="N283"/>
  <c r="N231"/>
  <c r="N183"/>
  <c r="N131"/>
  <c r="N79"/>
  <c r="N35"/>
  <c r="N596"/>
  <c r="N532"/>
  <c r="N468"/>
  <c r="N430"/>
  <c r="N414"/>
  <c r="N398"/>
  <c r="N382"/>
  <c r="N366"/>
  <c r="N350"/>
  <c r="N334"/>
  <c r="N318"/>
  <c r="N1121"/>
  <c r="N1085"/>
  <c r="N1069"/>
  <c r="N1053"/>
  <c r="N1037"/>
  <c r="N1021"/>
  <c r="N1005"/>
  <c r="N989"/>
  <c r="N973"/>
  <c r="N957"/>
  <c r="N941"/>
  <c r="N925"/>
  <c r="N909"/>
  <c r="N893"/>
  <c r="N877"/>
  <c r="N861"/>
  <c r="N845"/>
  <c r="N829"/>
  <c r="N813"/>
  <c r="N797"/>
  <c r="N781"/>
  <c r="N765"/>
  <c r="N749"/>
  <c r="N733"/>
  <c r="N717"/>
  <c r="N701"/>
  <c r="N685"/>
  <c r="N669"/>
  <c r="N653"/>
  <c r="N637"/>
  <c r="N621"/>
  <c r="N605"/>
  <c r="N589"/>
  <c r="N573"/>
  <c r="N557"/>
  <c r="N541"/>
  <c r="N525"/>
  <c r="N509"/>
  <c r="N493"/>
  <c r="N477"/>
  <c r="N461"/>
  <c r="N445"/>
  <c r="N1450"/>
  <c r="N1434"/>
  <c r="N1418"/>
  <c r="N1402"/>
  <c r="N1386"/>
  <c r="N1370"/>
  <c r="N1354"/>
  <c r="N1338"/>
  <c r="N1322"/>
  <c r="N1306"/>
  <c r="N1290"/>
  <c r="N1274"/>
  <c r="N1258"/>
  <c r="N1242"/>
  <c r="N1226"/>
  <c r="N1210"/>
  <c r="N1194"/>
  <c r="N1178"/>
  <c r="N1162"/>
  <c r="N1146"/>
  <c r="N1130"/>
  <c r="N1114"/>
  <c r="N1098"/>
  <c r="N1082"/>
  <c r="N1066"/>
  <c r="N1050"/>
  <c r="N1034"/>
  <c r="N1018"/>
  <c r="N1002"/>
  <c r="N986"/>
  <c r="N970"/>
  <c r="N954"/>
  <c r="N938"/>
  <c r="N922"/>
  <c r="N906"/>
  <c r="N890"/>
  <c r="N874"/>
  <c r="N858"/>
  <c r="N842"/>
  <c r="N826"/>
  <c r="N810"/>
  <c r="N794"/>
  <c r="N778"/>
  <c r="N762"/>
  <c r="N746"/>
  <c r="N730"/>
  <c r="N714"/>
  <c r="N698"/>
  <c r="N682"/>
  <c r="N666"/>
  <c r="N650"/>
  <c r="N634"/>
  <c r="N618"/>
  <c r="N602"/>
  <c r="N586"/>
  <c r="N570"/>
  <c r="N554"/>
  <c r="N538"/>
  <c r="N522"/>
  <c r="N506"/>
  <c r="N490"/>
  <c r="N474"/>
  <c r="N458"/>
  <c r="N442"/>
  <c r="N1451"/>
  <c r="N1435"/>
  <c r="N1419"/>
  <c r="N1403"/>
  <c r="N1387"/>
  <c r="N1371"/>
  <c r="N1355"/>
  <c r="N1339"/>
  <c r="N1323"/>
  <c r="N1307"/>
  <c r="N1291"/>
  <c r="N1275"/>
  <c r="N1259"/>
  <c r="N1243"/>
  <c r="N1227"/>
  <c r="N1211"/>
  <c r="N1195"/>
  <c r="N1179"/>
  <c r="N1163"/>
  <c r="N1147"/>
  <c r="N1131"/>
  <c r="N1115"/>
  <c r="N1099"/>
  <c r="N1083"/>
  <c r="N1067"/>
  <c r="N1051"/>
  <c r="N1035"/>
  <c r="N1019"/>
  <c r="N1003"/>
  <c r="N987"/>
  <c r="N971"/>
  <c r="N955"/>
  <c r="N939"/>
  <c r="N923"/>
  <c r="N907"/>
  <c r="N891"/>
  <c r="N875"/>
  <c r="N859"/>
  <c r="N843"/>
  <c r="N827"/>
  <c r="N811"/>
  <c r="N795"/>
  <c r="N779"/>
  <c r="N763"/>
  <c r="N747"/>
  <c r="N731"/>
  <c r="N715"/>
  <c r="N699"/>
  <c r="N683"/>
  <c r="N667"/>
  <c r="N651"/>
  <c r="N635"/>
  <c r="N619"/>
  <c r="N603"/>
  <c r="N587"/>
  <c r="N571"/>
  <c r="N555"/>
  <c r="N539"/>
  <c r="N523"/>
  <c r="N507"/>
  <c r="N491"/>
  <c r="N475"/>
  <c r="N459"/>
  <c r="N584"/>
  <c r="N520"/>
  <c r="N456"/>
  <c r="N427"/>
  <c r="N411"/>
  <c r="N395"/>
  <c r="N379"/>
  <c r="N363"/>
  <c r="N347"/>
  <c r="N331"/>
  <c r="N315"/>
  <c r="N299"/>
  <c r="N556"/>
  <c r="N492"/>
  <c r="N439"/>
  <c r="N420"/>
  <c r="N404"/>
  <c r="N388"/>
  <c r="N372"/>
  <c r="N356"/>
  <c r="N340"/>
  <c r="N324"/>
  <c r="N308"/>
  <c r="N292"/>
  <c r="N276"/>
  <c r="N260"/>
  <c r="N244"/>
  <c r="N228"/>
  <c r="N212"/>
  <c r="N196"/>
  <c r="N180"/>
  <c r="N164"/>
  <c r="N148"/>
  <c r="N132"/>
  <c r="N116"/>
  <c r="N100"/>
  <c r="N84"/>
  <c r="N68"/>
  <c r="N52"/>
  <c r="N36"/>
  <c r="N20"/>
  <c r="N4"/>
  <c r="N37"/>
  <c r="N5"/>
  <c r="N271"/>
  <c r="N223"/>
  <c r="N175"/>
  <c r="N135"/>
  <c r="N87"/>
  <c r="N39"/>
  <c r="N592"/>
  <c r="N528"/>
  <c r="N464"/>
  <c r="N429"/>
  <c r="N413"/>
  <c r="N397"/>
  <c r="N381"/>
  <c r="N365"/>
  <c r="N349"/>
  <c r="N333"/>
  <c r="N317"/>
  <c r="N301"/>
  <c r="N285"/>
  <c r="N269"/>
  <c r="N253"/>
  <c r="N237"/>
  <c r="N221"/>
  <c r="N205"/>
  <c r="N189"/>
  <c r="N173"/>
  <c r="N157"/>
  <c r="N1137"/>
  <c r="N1089"/>
  <c r="N1073"/>
  <c r="N1057"/>
  <c r="N1041"/>
  <c r="N1025"/>
  <c r="N1009"/>
  <c r="N993"/>
  <c r="N977"/>
  <c r="N961"/>
  <c r="N945"/>
  <c r="N929"/>
  <c r="N913"/>
  <c r="N897"/>
  <c r="N881"/>
  <c r="N865"/>
  <c r="N849"/>
  <c r="N833"/>
  <c r="N817"/>
  <c r="N801"/>
  <c r="N785"/>
  <c r="N769"/>
  <c r="N753"/>
  <c r="N737"/>
  <c r="N721"/>
  <c r="N705"/>
  <c r="N689"/>
  <c r="N673"/>
  <c r="N657"/>
  <c r="N641"/>
  <c r="N625"/>
  <c r="N609"/>
  <c r="N593"/>
  <c r="N577"/>
  <c r="N561"/>
  <c r="N545"/>
  <c r="N529"/>
  <c r="N513"/>
  <c r="N497"/>
  <c r="N481"/>
  <c r="N465"/>
  <c r="N449"/>
  <c r="N1454"/>
  <c r="N1438"/>
  <c r="N1422"/>
  <c r="N1406"/>
  <c r="N1390"/>
  <c r="N1374"/>
  <c r="N1358"/>
  <c r="N1342"/>
  <c r="N1326"/>
  <c r="N1310"/>
  <c r="N1294"/>
  <c r="N1278"/>
  <c r="N1262"/>
  <c r="N1246"/>
  <c r="N1230"/>
  <c r="N1214"/>
  <c r="N1198"/>
  <c r="N1182"/>
  <c r="N1166"/>
  <c r="N1150"/>
  <c r="N1134"/>
  <c r="N1118"/>
  <c r="N1102"/>
  <c r="N1086"/>
  <c r="N1070"/>
  <c r="N1054"/>
  <c r="N1038"/>
  <c r="N1022"/>
  <c r="N1006"/>
  <c r="N990"/>
  <c r="N974"/>
  <c r="N958"/>
  <c r="N942"/>
  <c r="N926"/>
  <c r="N910"/>
  <c r="N894"/>
  <c r="N878"/>
  <c r="N862"/>
  <c r="N846"/>
  <c r="N830"/>
  <c r="N814"/>
  <c r="N798"/>
  <c r="N782"/>
  <c r="N766"/>
  <c r="N750"/>
  <c r="N734"/>
  <c r="N718"/>
  <c r="N702"/>
  <c r="N686"/>
  <c r="N670"/>
  <c r="N654"/>
  <c r="N638"/>
  <c r="N622"/>
  <c r="N606"/>
  <c r="N590"/>
  <c r="N574"/>
  <c r="N558"/>
  <c r="N542"/>
  <c r="N526"/>
  <c r="N510"/>
  <c r="N494"/>
  <c r="N478"/>
  <c r="N462"/>
  <c r="N446"/>
  <c r="N1455"/>
  <c r="N1439"/>
  <c r="N1423"/>
  <c r="N1407"/>
  <c r="N1391"/>
  <c r="N1375"/>
  <c r="N1359"/>
  <c r="N1343"/>
  <c r="N1327"/>
  <c r="N1311"/>
  <c r="N1295"/>
  <c r="N1279"/>
  <c r="N1263"/>
  <c r="N1247"/>
  <c r="N1231"/>
  <c r="N1215"/>
  <c r="N1199"/>
  <c r="N1183"/>
  <c r="N1167"/>
  <c r="N1151"/>
  <c r="N1135"/>
  <c r="N1119"/>
  <c r="N1103"/>
  <c r="N1087"/>
  <c r="N1071"/>
  <c r="N1055"/>
  <c r="N1039"/>
  <c r="N1023"/>
  <c r="N1007"/>
  <c r="N991"/>
  <c r="N975"/>
  <c r="N959"/>
  <c r="N943"/>
  <c r="N927"/>
  <c r="N911"/>
  <c r="N895"/>
  <c r="N879"/>
  <c r="N863"/>
  <c r="N847"/>
  <c r="N831"/>
  <c r="N815"/>
  <c r="N799"/>
  <c r="N783"/>
  <c r="N767"/>
  <c r="N751"/>
  <c r="N735"/>
  <c r="N719"/>
  <c r="N703"/>
  <c r="N687"/>
  <c r="N671"/>
  <c r="N655"/>
  <c r="N639"/>
  <c r="N623"/>
  <c r="N607"/>
  <c r="N591"/>
  <c r="N575"/>
  <c r="N559"/>
  <c r="N543"/>
  <c r="N527"/>
  <c r="N511"/>
  <c r="N495"/>
  <c r="N479"/>
  <c r="N463"/>
  <c r="N600"/>
  <c r="N536"/>
  <c r="N472"/>
  <c r="N431"/>
  <c r="N415"/>
  <c r="N399"/>
  <c r="N383"/>
  <c r="N367"/>
  <c r="N351"/>
  <c r="N335"/>
  <c r="N319"/>
  <c r="N303"/>
  <c r="N572"/>
  <c r="N508"/>
  <c r="N447"/>
  <c r="N424"/>
  <c r="N408"/>
  <c r="N392"/>
  <c r="N376"/>
  <c r="N360"/>
  <c r="N344"/>
  <c r="N328"/>
  <c r="N312"/>
  <c r="N296"/>
  <c r="N280"/>
  <c r="N264"/>
  <c r="N248"/>
  <c r="N232"/>
  <c r="N216"/>
  <c r="N200"/>
  <c r="N184"/>
  <c r="N168"/>
  <c r="N152"/>
  <c r="N136"/>
  <c r="N120"/>
  <c r="N104"/>
  <c r="N88"/>
  <c r="N72"/>
  <c r="N56"/>
  <c r="N40"/>
  <c r="N24"/>
  <c r="N8"/>
  <c r="N45"/>
  <c r="N13"/>
  <c r="N279"/>
  <c r="N235"/>
  <c r="N187"/>
  <c r="N147"/>
  <c r="N99"/>
  <c r="N51"/>
  <c r="N608"/>
  <c r="N544"/>
  <c r="N480"/>
  <c r="N433"/>
  <c r="N417"/>
  <c r="N401"/>
  <c r="N385"/>
  <c r="N369"/>
  <c r="N353"/>
  <c r="N337"/>
  <c r="N321"/>
  <c r="N305"/>
  <c r="N289"/>
  <c r="N273"/>
  <c r="N257"/>
  <c r="N241"/>
  <c r="N225"/>
  <c r="N209"/>
  <c r="N193"/>
  <c r="N177"/>
  <c r="N161"/>
  <c r="N145"/>
  <c r="N129"/>
  <c r="N113"/>
  <c r="N97"/>
  <c r="N81"/>
  <c r="N65"/>
  <c r="N33"/>
  <c r="N10"/>
  <c r="N255"/>
  <c r="N207"/>
  <c r="N155"/>
  <c r="N107"/>
  <c r="N55"/>
  <c r="N11"/>
  <c r="N564"/>
  <c r="N500"/>
  <c r="N1153"/>
  <c r="N1093"/>
  <c r="N1077"/>
  <c r="N1061"/>
  <c r="N1045"/>
  <c r="N1029"/>
  <c r="N1013"/>
  <c r="N997"/>
  <c r="N981"/>
  <c r="N965"/>
  <c r="N949"/>
  <c r="N933"/>
  <c r="N917"/>
  <c r="N901"/>
  <c r="N885"/>
  <c r="N869"/>
  <c r="N853"/>
  <c r="N837"/>
  <c r="N821"/>
  <c r="N805"/>
  <c r="N789"/>
  <c r="N773"/>
  <c r="N757"/>
  <c r="N741"/>
  <c r="N725"/>
  <c r="N709"/>
  <c r="N693"/>
  <c r="N677"/>
  <c r="N661"/>
  <c r="N645"/>
  <c r="N629"/>
  <c r="N613"/>
  <c r="N597"/>
  <c r="N581"/>
  <c r="N565"/>
  <c r="N549"/>
  <c r="N533"/>
  <c r="N517"/>
  <c r="N501"/>
  <c r="N485"/>
  <c r="N469"/>
  <c r="N453"/>
  <c r="N437"/>
  <c r="N1442"/>
  <c r="N1426"/>
  <c r="N1410"/>
  <c r="N1394"/>
  <c r="N1378"/>
  <c r="N1362"/>
  <c r="N1346"/>
  <c r="N1330"/>
  <c r="N1314"/>
  <c r="N1298"/>
  <c r="N1282"/>
  <c r="N1266"/>
  <c r="N1250"/>
  <c r="N1234"/>
  <c r="N1218"/>
  <c r="N1202"/>
  <c r="N1186"/>
  <c r="N1170"/>
  <c r="N1154"/>
  <c r="N1138"/>
  <c r="N1122"/>
  <c r="N1106"/>
  <c r="N1090"/>
  <c r="N1074"/>
  <c r="N1058"/>
  <c r="N1042"/>
  <c r="N1026"/>
  <c r="N1010"/>
  <c r="N994"/>
  <c r="N978"/>
  <c r="N962"/>
  <c r="N946"/>
  <c r="N930"/>
  <c r="N914"/>
  <c r="N898"/>
  <c r="N882"/>
  <c r="N866"/>
  <c r="N850"/>
  <c r="N834"/>
  <c r="N818"/>
  <c r="N802"/>
  <c r="N786"/>
  <c r="N770"/>
  <c r="N754"/>
  <c r="N738"/>
  <c r="N722"/>
  <c r="N706"/>
  <c r="N690"/>
  <c r="N674"/>
  <c r="N658"/>
  <c r="N642"/>
  <c r="N626"/>
  <c r="N610"/>
  <c r="N594"/>
  <c r="N578"/>
  <c r="N562"/>
  <c r="N546"/>
  <c r="N530"/>
  <c r="N514"/>
  <c r="N498"/>
  <c r="N482"/>
  <c r="N466"/>
  <c r="N450"/>
  <c r="N434"/>
  <c r="N1443"/>
  <c r="N1427"/>
  <c r="N1411"/>
  <c r="N1395"/>
  <c r="N1379"/>
  <c r="N1363"/>
  <c r="N1347"/>
  <c r="N1331"/>
  <c r="N1315"/>
  <c r="N1299"/>
  <c r="N1283"/>
  <c r="N1267"/>
  <c r="N1251"/>
  <c r="N1235"/>
  <c r="N1219"/>
  <c r="N1203"/>
  <c r="N1187"/>
  <c r="N1171"/>
  <c r="N1155"/>
  <c r="N1139"/>
  <c r="N1123"/>
  <c r="N1107"/>
  <c r="N1091"/>
  <c r="N1075"/>
  <c r="N1059"/>
  <c r="N1043"/>
  <c r="N1027"/>
  <c r="N1011"/>
  <c r="N995"/>
  <c r="N979"/>
  <c r="N963"/>
  <c r="N947"/>
  <c r="N931"/>
  <c r="N915"/>
  <c r="N899"/>
  <c r="N883"/>
  <c r="N867"/>
  <c r="N851"/>
  <c r="N835"/>
  <c r="N819"/>
  <c r="N803"/>
  <c r="N787"/>
  <c r="N771"/>
  <c r="N755"/>
  <c r="N739"/>
  <c r="N723"/>
  <c r="N707"/>
  <c r="N691"/>
  <c r="N675"/>
  <c r="N659"/>
  <c r="N643"/>
  <c r="N627"/>
  <c r="N611"/>
  <c r="N595"/>
  <c r="N579"/>
  <c r="N563"/>
  <c r="N547"/>
  <c r="N531"/>
  <c r="N515"/>
  <c r="N499"/>
  <c r="N483"/>
  <c r="N467"/>
  <c r="N451"/>
  <c r="N552"/>
  <c r="N488"/>
  <c r="N436"/>
  <c r="N419"/>
  <c r="N403"/>
  <c r="N387"/>
  <c r="N371"/>
  <c r="N355"/>
  <c r="N339"/>
  <c r="N323"/>
  <c r="N307"/>
  <c r="N588"/>
  <c r="N524"/>
  <c r="N460"/>
  <c r="N428"/>
  <c r="N412"/>
  <c r="N396"/>
  <c r="N380"/>
  <c r="N364"/>
  <c r="N348"/>
  <c r="N332"/>
  <c r="N316"/>
  <c r="N300"/>
  <c r="N284"/>
  <c r="N268"/>
  <c r="N252"/>
  <c r="N236"/>
  <c r="N220"/>
  <c r="N204"/>
  <c r="N188"/>
  <c r="N172"/>
  <c r="N156"/>
  <c r="N140"/>
  <c r="N124"/>
  <c r="N108"/>
  <c r="N92"/>
  <c r="N76"/>
  <c r="N60"/>
  <c r="N44"/>
  <c r="N28"/>
  <c r="N12"/>
  <c r="N53"/>
  <c r="N21"/>
  <c r="N291"/>
  <c r="N247"/>
  <c r="N199"/>
  <c r="N159"/>
  <c r="N111"/>
  <c r="N63"/>
  <c r="N15"/>
  <c r="N560"/>
  <c r="N496"/>
  <c r="N440"/>
  <c r="N421"/>
  <c r="N405"/>
  <c r="N389"/>
  <c r="N373"/>
  <c r="N357"/>
  <c r="N341"/>
  <c r="N325"/>
  <c r="N309"/>
  <c r="N293"/>
  <c r="N277"/>
  <c r="N261"/>
  <c r="N245"/>
  <c r="N229"/>
  <c r="N213"/>
  <c r="N197"/>
  <c r="N181"/>
  <c r="N165"/>
  <c r="N149"/>
  <c r="N133"/>
  <c r="N117"/>
  <c r="N101"/>
  <c r="N85"/>
  <c r="N69"/>
  <c r="N41"/>
  <c r="N9"/>
  <c r="N263"/>
  <c r="N215"/>
  <c r="N167"/>
  <c r="N115"/>
  <c r="N71"/>
  <c r="N19"/>
  <c r="N580"/>
  <c r="N516"/>
  <c r="N452"/>
  <c r="N426"/>
  <c r="N410"/>
  <c r="N394"/>
  <c r="N93"/>
  <c r="N287"/>
  <c r="N95"/>
  <c r="N484"/>
  <c r="N418"/>
  <c r="N386"/>
  <c r="N362"/>
  <c r="N342"/>
  <c r="N322"/>
  <c r="N302"/>
  <c r="N286"/>
  <c r="N270"/>
  <c r="N254"/>
  <c r="N238"/>
  <c r="N222"/>
  <c r="N206"/>
  <c r="N190"/>
  <c r="N174"/>
  <c r="N158"/>
  <c r="N142"/>
  <c r="N126"/>
  <c r="N110"/>
  <c r="N94"/>
  <c r="N78"/>
  <c r="N62"/>
  <c r="N46"/>
  <c r="N30"/>
  <c r="N6"/>
  <c r="N251"/>
  <c r="N203"/>
  <c r="N151"/>
  <c r="N103"/>
  <c r="N59"/>
  <c r="N7"/>
  <c r="N109"/>
  <c r="N25"/>
  <c r="N139"/>
  <c r="N548"/>
  <c r="N422"/>
  <c r="N390"/>
  <c r="N370"/>
  <c r="N346"/>
  <c r="N326"/>
  <c r="N306"/>
  <c r="N290"/>
  <c r="N274"/>
  <c r="N258"/>
  <c r="N242"/>
  <c r="N226"/>
  <c r="N210"/>
  <c r="N194"/>
  <c r="N178"/>
  <c r="N162"/>
  <c r="N146"/>
  <c r="N130"/>
  <c r="N114"/>
  <c r="N98"/>
  <c r="N82"/>
  <c r="N66"/>
  <c r="N50"/>
  <c r="N34"/>
  <c r="N18"/>
  <c r="N267"/>
  <c r="N219"/>
  <c r="N171"/>
  <c r="N119"/>
  <c r="N67"/>
  <c r="N23"/>
  <c r="N125"/>
  <c r="N57"/>
  <c r="N191"/>
  <c r="N612"/>
  <c r="N435"/>
  <c r="N402"/>
  <c r="N374"/>
  <c r="N354"/>
  <c r="N330"/>
  <c r="N310"/>
  <c r="N294"/>
  <c r="N278"/>
  <c r="N262"/>
  <c r="N246"/>
  <c r="N230"/>
  <c r="N214"/>
  <c r="N198"/>
  <c r="N182"/>
  <c r="N166"/>
  <c r="N150"/>
  <c r="N134"/>
  <c r="N118"/>
  <c r="N102"/>
  <c r="N86"/>
  <c r="N70"/>
  <c r="N54"/>
  <c r="N38"/>
  <c r="N22"/>
  <c r="N275"/>
  <c r="N227"/>
  <c r="N179"/>
  <c r="N127"/>
  <c r="N83"/>
  <c r="N31"/>
  <c r="N141"/>
  <c r="N77"/>
  <c r="N239"/>
  <c r="N47"/>
  <c r="N443"/>
  <c r="N406"/>
  <c r="N378"/>
  <c r="N358"/>
  <c r="N338"/>
  <c r="N314"/>
  <c r="N298"/>
  <c r="N282"/>
  <c r="N266"/>
  <c r="N250"/>
  <c r="N234"/>
  <c r="N218"/>
  <c r="N202"/>
  <c r="N186"/>
  <c r="N170"/>
  <c r="N154"/>
  <c r="N138"/>
  <c r="N122"/>
  <c r="N106"/>
  <c r="N90"/>
  <c r="N74"/>
  <c r="N58"/>
  <c r="N42"/>
  <c r="N26"/>
  <c r="N295"/>
  <c r="N243"/>
  <c r="N195"/>
  <c r="N143"/>
  <c r="N91"/>
  <c r="N43"/>
</calcChain>
</file>

<file path=xl/sharedStrings.xml><?xml version="1.0" encoding="utf-8"?>
<sst xmlns="http://schemas.openxmlformats.org/spreadsheetml/2006/main" count="69816" uniqueCount="13167">
  <si>
    <t>unic_code</t>
  </si>
  <si>
    <t>SED</t>
  </si>
  <si>
    <t>ENUM</t>
  </si>
  <si>
    <t>ID</t>
  </si>
  <si>
    <t>sequence</t>
  </si>
  <si>
    <t>English</t>
  </si>
  <si>
    <t>German</t>
  </si>
  <si>
    <t>01 - This document does not concern us</t>
  </si>
  <si>
    <t>01 - Dieses Dokument betrifft nicht uns</t>
  </si>
  <si>
    <t>04 - Entitlement document is unknown or not found. Please provide copy.</t>
  </si>
  <si>
    <t>04 - Anspruchsbescheinigung unbekannt oder nicht gefunden. Bitte schicken Sie uns eine Kopie</t>
  </si>
  <si>
    <t>07 - Person was not insured during benefits period. Please provide copy of entitlement document.</t>
  </si>
  <si>
    <t>07 - Die Person war während des Zeitraums des Bezugs der Leistungen nicht versichert. Bitte schicken Sie uns eine Kopie der Anspruchsbescheinigung</t>
  </si>
  <si>
    <t>01 - Die Beanstandung wird in vollem Umfang akzeptiert und der betreffende Rechnungsbetrag verringert</t>
  </si>
  <si>
    <t>02 - Die Beanstandung wird teilweise akzeptiert und der betreffende Rechnungsbetrag verringert</t>
  </si>
  <si>
    <t>03 - Contestation after deadline, received on [date should be filled in]</t>
  </si>
  <si>
    <t>03 - Beanstandung nach Ablauf der Frist, erhalten am [bitte Datum eintragen]</t>
  </si>
  <si>
    <t>04 - Information requested updated</t>
  </si>
  <si>
    <t>04 - Angefragte Informationen aktualisiert</t>
  </si>
  <si>
    <t>99 - Other [field 'Other' should be filled in]</t>
  </si>
  <si>
    <t>99 - Andere [bitte Feld „Andere“ ausfüllen]</t>
  </si>
  <si>
    <t>01 - We accept request for refund of overpayment</t>
  </si>
  <si>
    <t>01 - Wir akzeptieren den Antrag auf Erstattung einer Überzahlung</t>
  </si>
  <si>
    <t>03 - We do not accept and request further information</t>
  </si>
  <si>
    <t>03 - Wir lehnen ab und erbeten weitere Informationen</t>
  </si>
  <si>
    <t>99 - Other</t>
  </si>
  <si>
    <t>99 - Sonstige</t>
  </si>
  <si>
    <t>Medical report is attached</t>
  </si>
  <si>
    <t>Ärztlicher Bericht ist beigefügt</t>
  </si>
  <si>
    <t>Genehmigung ist beigefügt</t>
  </si>
  <si>
    <t>Other</t>
  </si>
  <si>
    <t>Sonstige</t>
  </si>
  <si>
    <t>01 - We accept contestation</t>
  </si>
  <si>
    <t>01 - Wir akzeptieren die Beanstandung</t>
  </si>
  <si>
    <t>Creditor</t>
  </si>
  <si>
    <t>Forderungsberechtigte</t>
  </si>
  <si>
    <t>Debtor</t>
  </si>
  <si>
    <t>Schuldner</t>
  </si>
  <si>
    <t>Wohnzeiten</t>
  </si>
  <si>
    <t>Frontier worker</t>
  </si>
  <si>
    <t>Grenzgänger/in</t>
  </si>
  <si>
    <t>Other benefit(s)</t>
  </si>
  <si>
    <t>Sonstige Leistung(en)</t>
  </si>
  <si>
    <t>Other benefit</t>
  </si>
  <si>
    <t>Sonstige Leistung</t>
  </si>
  <si>
    <t>01 - We accept the down payment</t>
  </si>
  <si>
    <t>01 - Wir akzeptieren die Anzahlung</t>
  </si>
  <si>
    <t>02 - We do not accept the down payment</t>
  </si>
  <si>
    <t>02 - Wir lehnen die Anzahlung ab</t>
  </si>
  <si>
    <t>Address</t>
  </si>
  <si>
    <t>Anschrift</t>
  </si>
  <si>
    <t>S041 - 4.1.1.2</t>
  </si>
  <si>
    <t>S034 - 2.1.6</t>
  </si>
  <si>
    <t>S014 - 3.1.1</t>
  </si>
  <si>
    <t>Sickness</t>
  </si>
  <si>
    <t>Krankheit</t>
  </si>
  <si>
    <t>S067 - 2.2</t>
  </si>
  <si>
    <t>Maternity</t>
  </si>
  <si>
    <t>Mutterschaft</t>
  </si>
  <si>
    <t>Other reason</t>
  </si>
  <si>
    <t>Anderer Grund</t>
  </si>
  <si>
    <t>Decision</t>
  </si>
  <si>
    <t>Entscheidung</t>
  </si>
  <si>
    <t>Request for information</t>
  </si>
  <si>
    <t>Ersuchen um Informationen</t>
  </si>
  <si>
    <t>Basic medical report</t>
  </si>
  <si>
    <t>grundlegender ärztlicher Bericht</t>
  </si>
  <si>
    <t>Additional information</t>
  </si>
  <si>
    <t>Zusätzliche Informationen</t>
  </si>
  <si>
    <t>Land</t>
  </si>
  <si>
    <t>Art</t>
  </si>
  <si>
    <t>Insured person</t>
  </si>
  <si>
    <t>Versicherte Person</t>
  </si>
  <si>
    <t>Place of birth</t>
  </si>
  <si>
    <t>Geburtsort</t>
  </si>
  <si>
    <t>Weekly</t>
  </si>
  <si>
    <t>Wöchentlich</t>
  </si>
  <si>
    <t>Bezug</t>
  </si>
  <si>
    <t>Person</t>
  </si>
  <si>
    <t>Employer</t>
  </si>
  <si>
    <t>Arbeitgeber/in</t>
  </si>
  <si>
    <t>Long term care</t>
  </si>
  <si>
    <t>Pflege</t>
  </si>
  <si>
    <t>Täglich</t>
  </si>
  <si>
    <t>Monatlich</t>
  </si>
  <si>
    <t>7c38bc3f-c0c2-4189-b264-8f3ad8224195</t>
  </si>
  <si>
    <t>S006 - 3.1</t>
  </si>
  <si>
    <t>SApplicantStatusType</t>
  </si>
  <si>
    <t>652ca531-4823-e611-80c8-000d3a22e8cd</t>
  </si>
  <si>
    <t>Former frontier worker</t>
  </si>
  <si>
    <t>Ehemalige/r Grenzgänger/in</t>
  </si>
  <si>
    <t>3e893566-a71a-4156-8d3b-1f0957dfd110</t>
  </si>
  <si>
    <t>6e619740-4823-e611-80c8-000d3a22e8cd</t>
  </si>
  <si>
    <t>Family member of a former frontier worker</t>
  </si>
  <si>
    <t>Familienangehörige/r eines ehemaligen Grenzgängers/einer ehemaligen Grenzgängerin</t>
  </si>
  <si>
    <t>eed5feca-5375-4b6f-babc-c8a80741de2e</t>
  </si>
  <si>
    <t>S007 - 3.1.2.1</t>
  </si>
  <si>
    <t>SArticle281RegulationEC8832004NotEntitledType</t>
  </si>
  <si>
    <t>bb595d41-be3b-e711-80d5-000d3a22e8cd</t>
  </si>
  <si>
    <t>01 - This person was neither a frontier worker nor a family member of a frontier worker entitled to benefits in kind in accordance with art 18(2) of Reg. 883/2004</t>
  </si>
  <si>
    <t>01 - Diese Person war weder Grenzgänger/in noch Familienangehörige/r eines Grenzgängers/einer Grenzgängerin mit Anspruch auf Sachleistungen gemäß Artikel 18 Absatz 2 der Verordnung (EG) Nr. 883/2004</t>
  </si>
  <si>
    <t>f3fe1804-a818-4567-bd21-e9e459d0a44b</t>
  </si>
  <si>
    <t>859d7d4b-be3b-e711-80d5-000d3a22e8cd</t>
  </si>
  <si>
    <t>02 - This person undergoes no ongoing treatment in the meaning of Art. 28(1) in our Member State</t>
  </si>
  <si>
    <t>02 - Diese Person erhält keine laufende Behandlung im Sinne von Artikel 28 Absatz 1 in unserem Mitgliedstaat</t>
  </si>
  <si>
    <t>8b3630b7-244a-487b-aa19-deacac2c8f20</t>
  </si>
  <si>
    <t>8b246d53-be3b-e711-80d5-000d3a22e8cd</t>
  </si>
  <si>
    <t>03 - We are not competent for this case</t>
  </si>
  <si>
    <t>03 - Wir sind nicht für diesen Fall zuständig</t>
  </si>
  <si>
    <t>04b1afaf-b1e1-4565-876b-241c0f5facfc</t>
  </si>
  <si>
    <t>f5f5595a-be3b-e711-80d5-000d3a22e8cd</t>
  </si>
  <si>
    <t>15e1ac9e-d1ed-4144-885c-eb712d5b106b</t>
  </si>
  <si>
    <t>S007 - 3.1.3</t>
  </si>
  <si>
    <t>SArticle281RegulationEC8832004Type</t>
  </si>
  <si>
    <t>d1ebfc20-ea23-e611-80c8-000d3a22e8cd</t>
  </si>
  <si>
    <t>ac666d41-9adf-4bd9-b261-1fef03522ac7</t>
  </si>
  <si>
    <t>ff75b733-ea23-e611-80c8-000d3a22e8cd</t>
  </si>
  <si>
    <t>Family member of a frontier worker entitled to benefits in kind in accordance with article 18 (2) of Regulation (EC) 883/2004</t>
  </si>
  <si>
    <t>Familienangehörige/r eines Grenzgängers/einer Grenzgängerin mit Anspruch auf Sachleistungen gemäß Artikel 18 Absatz 2 der Verordnung (EG) Nr. 883/2004</t>
  </si>
  <si>
    <t>a50577df-2032-401f-9bfb-03fc42a0fa3d</t>
  </si>
  <si>
    <t>S011 - 5.1.1</t>
  </si>
  <si>
    <t>SAttachedMedicalAuthorisationOtherType</t>
  </si>
  <si>
    <t>b8e8b7d4-0624-e611-80c8-000d3a22e8cd</t>
  </si>
  <si>
    <t>5570f761-f841-4d20-a03a-343c43048813</t>
  </si>
  <si>
    <t>18a24ae1-0624-e611-80c8-000d3a22e8cd</t>
  </si>
  <si>
    <t>authorisation is attached</t>
  </si>
  <si>
    <t>c63854e3-be82-47e5-b10e-dde5c7a13ded</t>
  </si>
  <si>
    <t>e1cef0e9-0624-e611-80c8-000d3a22e8cd</t>
  </si>
  <si>
    <t>8de0adf0-87a5-460a-b334-229b0c930f5c</t>
  </si>
  <si>
    <t>S055 - 3.3</t>
  </si>
  <si>
    <t>SAttachedMedicalReportCertificationOtherType</t>
  </si>
  <si>
    <t>86b2053e-5026-e611-80c8-000d3a22e8cd</t>
  </si>
  <si>
    <t>Medical certificate</t>
  </si>
  <si>
    <t>Ärztliche Bescheinigung</t>
  </si>
  <si>
    <t>ae286903-36f1-4722-974d-4d9a9bc90cd3</t>
  </si>
  <si>
    <t>c9443747-5026-e611-80c8-000d3a22e8cd</t>
  </si>
  <si>
    <t>4615b864-b41a-48e0-a4f9-b4062a394814</t>
  </si>
  <si>
    <t>57889e4f-5026-e611-80c8-000d3a22e8cd</t>
  </si>
  <si>
    <t>Other document</t>
  </si>
  <si>
    <t>Anderes Dokument</t>
  </si>
  <si>
    <t>79e1dc38-a6ae-4d49-a5f1-ac4fa6ce1c9c</t>
  </si>
  <si>
    <t>S040 - 3.3</t>
  </si>
  <si>
    <t>SBenefitInCashInKindType</t>
  </si>
  <si>
    <t>1d7848d2-4626-e611-80c8-000d3a22e8cd</t>
  </si>
  <si>
    <t>In cash</t>
  </si>
  <si>
    <t>Geldleistung</t>
  </si>
  <si>
    <t>da15ed74-3789-430e-a745-cc4b76364fae</t>
  </si>
  <si>
    <t>1e7848d2-4626-e611-80c8-000d3a22e8cd</t>
  </si>
  <si>
    <t>In kind</t>
  </si>
  <si>
    <t>Sachleistung</t>
  </si>
  <si>
    <t>f2437d5a-55e3-48ce-b8bf-b706cd2f2d99</t>
  </si>
  <si>
    <t>S008 - 4.1</t>
  </si>
  <si>
    <t>SBenefitToEntitledPersonType</t>
  </si>
  <si>
    <t>7c125d85-f623-e611-80c8-000d3a22e8cd</t>
  </si>
  <si>
    <t>continuation of treatment that began in former Member State of work</t>
  </si>
  <si>
    <t>Fortsetzung der im Mitgliedstaat der vormaligen Erwerbstätigkeit begonnenen Behandlung</t>
  </si>
  <si>
    <t>f7249e6d-ea08-4396-aec1-a8b2306ef1e2</t>
  </si>
  <si>
    <t>40cd8991-f623-e611-80c8-000d3a22e8cd</t>
  </si>
  <si>
    <t>benefits in kind in former Member State of work</t>
  </si>
  <si>
    <t>Sachleistungen im Mitgliedstaat der vormaligen Erwerbstätigkeit</t>
  </si>
  <si>
    <t>1ac7181d-681d-4898-b0f4-37df56b5748e</t>
  </si>
  <si>
    <t>S040 - 3.2</t>
  </si>
  <si>
    <t>SBenefitTypeSicknessMaternityPaternityType</t>
  </si>
  <si>
    <t>8feacb68-4626-e611-80c8-000d3a22e8cd</t>
  </si>
  <si>
    <t>67607e94-7439-47a8-a733-7e71fd19c94c</t>
  </si>
  <si>
    <t>90eacb68-4626-e611-80c8-000d3a22e8cd</t>
  </si>
  <si>
    <t>5d8e7a73-fcb6-40ba-88bc-4f9506a0dd8e</t>
  </si>
  <si>
    <t>a2444774-4626-e611-80c8-000d3a22e8cd</t>
  </si>
  <si>
    <t>Paternity</t>
  </si>
  <si>
    <t>Vaterschaft</t>
  </si>
  <si>
    <t>56bc91c7-a379-4e35-b308-aab7db8d3fc4</t>
  </si>
  <si>
    <t>S018 - 5.2</t>
  </si>
  <si>
    <t>SCancelRegistrationReasonType</t>
  </si>
  <si>
    <t>73f0c957-bd3b-e711-80d5-000d3a22e8cd</t>
  </si>
  <si>
    <t>01 - Insured in our Member State since</t>
  </si>
  <si>
    <t>01 - In unserem Mitgliedstaat versichert seit</t>
  </si>
  <si>
    <t>637fcd5d-e511-40af-a0bd-688eae8a94a7</t>
  </si>
  <si>
    <t>1ebf875f-bd3b-e711-80d5-000d3a22e8cd</t>
  </si>
  <si>
    <t>02 - Insured in another Member State since</t>
  </si>
  <si>
    <t>02 - In einem anderen Mitgliedstaat versichert seit</t>
  </si>
  <si>
    <t>c9bedded-756c-4a8b-934e-79402f3c7a80</t>
  </si>
  <si>
    <t>a8eece65-bd3b-e711-80d5-000d3a22e8cd</t>
  </si>
  <si>
    <t>03 - No longer resides in your Member State since</t>
  </si>
  <si>
    <t>03 - In Ihrem Mitgliedstaat nicht mehr wohnhaft seit</t>
  </si>
  <si>
    <t>98343cbc-ea8f-40d7-98c2-1e0186a2cc98</t>
  </si>
  <si>
    <t>19872a6e-bd3b-e711-80d5-000d3a22e8cd</t>
  </si>
  <si>
    <t>05 - Died on</t>
  </si>
  <si>
    <t>05 - Verstorben am</t>
  </si>
  <si>
    <t>13782a2e-dc1b-451b-ac34-4d60bdc16a70</t>
  </si>
  <si>
    <t>880f9074-bd3b-e711-80d5-000d3a22e8cd</t>
  </si>
  <si>
    <t>06 - Status of the person has changed</t>
  </si>
  <si>
    <t>06 - Status der Person hat sich geändert</t>
  </si>
  <si>
    <t>c42eba67-28c3-4809-91ea-e32aa64232dc</t>
  </si>
  <si>
    <t>ae3f047b-bd3b-e711-80d5-000d3a22e8cd</t>
  </si>
  <si>
    <t>99 - Other reason</t>
  </si>
  <si>
    <t>99 - Anderer Grund</t>
  </si>
  <si>
    <t>e04bea02-3f16-44a9-bde5-6521d3c19d49</t>
  </si>
  <si>
    <t>S050 - 2.1</t>
  </si>
  <si>
    <t>SConcernsSpecificallyS017S019S073Type</t>
  </si>
  <si>
    <t>b028451d-dbbb-e611-80d2-000d3a22e8cd</t>
  </si>
  <si>
    <t>S017</t>
  </si>
  <si>
    <t>f115a25c-4366-430f-803a-92f453b4e5fe</t>
  </si>
  <si>
    <t>b128451d-dbbb-e611-80d2-000d3a22e8cd</t>
  </si>
  <si>
    <t>S019</t>
  </si>
  <si>
    <t>d03302b9-1faf-4cb7-beee-e87f7c891573</t>
  </si>
  <si>
    <t>f5e32827-dbbb-e611-80d2-000d3a22e8cd</t>
  </si>
  <si>
    <t>S073</t>
  </si>
  <si>
    <t>6baf107c-5e51-4bdf-b545-be7f8e7f3a8a</t>
  </si>
  <si>
    <t>b40241c7-edfc-e611-80d3-000d3a22e8cd</t>
  </si>
  <si>
    <t>S131</t>
  </si>
  <si>
    <t>40923a6a-2a73-4b8d-8793-c0d30ab0c95f</t>
  </si>
  <si>
    <t>S102 - 2.1.5</t>
  </si>
  <si>
    <t>SContestationRefusalCodeCOCIMOType</t>
  </si>
  <si>
    <t>3afe3794-7f4f-e711-80d5-000d3a22e8cd</t>
  </si>
  <si>
    <t>8e8dd05c-e0d2-4f43-8686-fe0319634ce6</t>
  </si>
  <si>
    <t>1438afae-7f4f-e711-80d5-000d3a22e8cd</t>
  </si>
  <si>
    <t>02 - Institution code is incorrect. Please provide correct institution code.</t>
  </si>
  <si>
    <t>02 - Kennung des Trägers fehlerhaft. Bitte teilen Sie uns die richtige Kennung des Trägers mit.</t>
  </si>
  <si>
    <t>59d9b597-256f-4fce-91f4-e07ba059312f</t>
  </si>
  <si>
    <t>76454fd0-7f4f-e711-80d5-000d3a22e8cd</t>
  </si>
  <si>
    <t>03 - Unable to identify the person from the information provided. Please check.</t>
  </si>
  <si>
    <t>03 - Person kann anhand der zur Verfügung stehenden Informationen nicht identifiziert werden. Bitte prüfen.</t>
  </si>
  <si>
    <t>9ebfa201-49ac-4c43-bf2f-1a693d2742a9</t>
  </si>
  <si>
    <t>6f23c70d-804f-e711-80d5-000d3a22e8cd</t>
  </si>
  <si>
    <t>78f584db-b892-4fda-bc84-ab9af6c36732</t>
  </si>
  <si>
    <t>015cc61a-804f-e711-80d5-000d3a22e8cd</t>
  </si>
  <si>
    <t>05 - Lump-sum category is incorrect.</t>
  </si>
  <si>
    <t>05 - Art des Pauschalbetrags fehlerhaft.</t>
  </si>
  <si>
    <t>9dfd89ad-59bf-41c1-a852-0664066e0501</t>
  </si>
  <si>
    <t>44845c5c-804f-e711-80d5-000d3a22e8cd</t>
  </si>
  <si>
    <t>06 - Person was not insured during lump-sum period. Please provide copy of entitlement document.</t>
  </si>
  <si>
    <t>06 - Die Person war während des Zeitraums des Bezugs der Pauschalbeträge nicht versichert. Bitte schicken Sie uns eine Kopie der Anspruchsbescheinigung</t>
  </si>
  <si>
    <t>9d99b9f6-20b3-42ae-a335-e4dfdb5a1aa2</t>
  </si>
  <si>
    <t>0f157a81-804f-e711-80d5-000d3a22e8cd</t>
  </si>
  <si>
    <t>07 - The period of lump-sum is not covered by the entitlement period.</t>
  </si>
  <si>
    <t>07 - Zeitraum der Pauschalbeträge ist nicht durch Anspruchszeitraum abgedeckt.</t>
  </si>
  <si>
    <t>3d3de110-8210-470a-9e61-58619c6cef0e</t>
  </si>
  <si>
    <t>85926ab9-804f-e711-80d5-000d3a22e8cd</t>
  </si>
  <si>
    <t>08 - The period of lump-sum is partially covered by the entitlement period. Please adjust the IMO.</t>
  </si>
  <si>
    <t>08 - Zeitraum der Pauschalbeträge fällt teilweise in den Anspruchszeitraum. Bitte passen Sie das IMO an.</t>
  </si>
  <si>
    <t>f2e86118-c3e2-435d-8638-d263ee484072</t>
  </si>
  <si>
    <t>548ab714-814f-e711-80d5-000d3a22e8cd</t>
  </si>
  <si>
    <t>09 - The costs are to be settled by actual costs as from [date should be filled in]</t>
  </si>
  <si>
    <t>09 - Kosten sind auf Grundlage tatsächlicher Aufwendungen zu begleichen ab [bitte Datum eintragen]</t>
  </si>
  <si>
    <t>a9574c9b-8bf6-40f3-abb4-088cb443ed29</t>
  </si>
  <si>
    <t>18fdb029-814f-e711-80d5-000d3a22e8cd</t>
  </si>
  <si>
    <t>10 - The costs are to be settled by actual costs until [date should be filled in]</t>
  </si>
  <si>
    <t>10 - Kosten sind auf Grundlage tatsächlicher Aufwendungen zu begleichen bis [bitte Datum eintragen]</t>
  </si>
  <si>
    <t>2d4e22f2-498a-4bc7-8588-09c56fa47722</t>
  </si>
  <si>
    <t>0a299a62-814f-e711-80d5-000d3a22e8cd</t>
  </si>
  <si>
    <t>11 - The person is not registered on the entitlement document.</t>
  </si>
  <si>
    <t>11 - Die Person ist nicht in der Anspruchsbescheinigung eingetragen.</t>
  </si>
  <si>
    <t>3f2a48a3-28a7-4d34-ace5-c41cf039f64e</t>
  </si>
  <si>
    <t>911eaa92-814f-e711-80d5-000d3a22e8cd</t>
  </si>
  <si>
    <t>12 - The entitlement document has not been registered</t>
  </si>
  <si>
    <t>12 - Anspruchsbescheinigung wurde nicht gemeldet.</t>
  </si>
  <si>
    <t>2449d696-1abc-46fd-b501-4ef16cc25e74</t>
  </si>
  <si>
    <t>cf23aead-814f-e711-80d5-000d3a22e8cd</t>
  </si>
  <si>
    <t>13 - Double invoice [duplicated invoice number should be filled in]</t>
  </si>
  <si>
    <t>13 - Doppelte Rechnungsstellung [bitte Nummer der doppelten Rechnung eintragen]</t>
  </si>
  <si>
    <t>9b8e9c11-99c4-470c-9b7b-44f20f4a618e</t>
  </si>
  <si>
    <t>177cd5ca-814f-e711-80d5-000d3a22e8cd</t>
  </si>
  <si>
    <t>14 - The entitlement in the state of residence started on [date should be filled in]</t>
  </si>
  <si>
    <t>14 - Anspruchsbeginn im Wohnstaat am [bitte Datum eintragen]</t>
  </si>
  <si>
    <t>384c6701-abdc-4532-806c-7af4aec1c08c</t>
  </si>
  <si>
    <t>c83f22f2-814f-e711-80d5-000d3a22e8cd</t>
  </si>
  <si>
    <t>15 - Family member concerned is entitled to benefits in the state of residence since [date should be filled in]</t>
  </si>
  <si>
    <t>15 - Betreffende/r Familienangehörige/r hat Anspruch auf Leistungen im Wohnstaat seit [bitte Datum eintragen]</t>
  </si>
  <si>
    <t>2d0c2047-2d12-4c35-9b8d-397554c772f4</t>
  </si>
  <si>
    <t>fdcaeb28-824f-e711-80d5-000d3a22e8cd</t>
  </si>
  <si>
    <t>16 - The person receives a pension in his/her state of residence as from [date should be filled in]</t>
  </si>
  <si>
    <t>16 - Person erhält eine Rente in ihrem Wohnstaat mit Wirkung ab [bitte Datum eintragen]</t>
  </si>
  <si>
    <t>e3cd28e1-c7e0-470c-97e6-deb3c689108f</t>
  </si>
  <si>
    <t>96ee5c39-824f-e711-80d5-000d3a22e8cd</t>
  </si>
  <si>
    <t>17 - The person receives a dominating pension from another state</t>
  </si>
  <si>
    <t>17 - Vorrangiger Anspruch aufgrund Rente aus anderem Staat</t>
  </si>
  <si>
    <t>142578d2-1e3d-445f-bdae-f55417cfdf54</t>
  </si>
  <si>
    <t>5c677a41-824f-e711-80d5-000d3a22e8cd</t>
  </si>
  <si>
    <t>18 - The person died on [date should be filled in]</t>
  </si>
  <si>
    <t>18 - Person verstorben am [bitte Datum eintragen]</t>
  </si>
  <si>
    <t>ea57049c-8391-4d06-98a9-00fd387cda12</t>
  </si>
  <si>
    <t>3a1be74c-824f-e711-80d5-000d3a22e8cd</t>
  </si>
  <si>
    <t>19 - IMO introduced after deadline [date should be filled in]</t>
  </si>
  <si>
    <t>19 - IMO nach Ablauf der Frist eingereicht [bitte Datum eintragen]</t>
  </si>
  <si>
    <t>6d99cac9-575d-4305-9400-a7692128046f</t>
  </si>
  <si>
    <t>79a6fb84-824f-e711-80d5-000d3a22e8cd</t>
  </si>
  <si>
    <t>20 - Contestation IMO reply received after deadline [date should be filled in]</t>
  </si>
  <si>
    <t>20 - Antwort auf IMO Beanstandung nach Ablauf der Frist erhalten [bitte Datum eintragen]</t>
  </si>
  <si>
    <t>7502dae2-6a6a-420c-952a-f9d51b0d1ab0</t>
  </si>
  <si>
    <t>42fdb6a0-824f-e711-80d5-000d3a22e8cd</t>
  </si>
  <si>
    <t>41cfae8b-2d85-4c87-aa1d-073d957557cd</t>
  </si>
  <si>
    <t>S131 - 3.1</t>
  </si>
  <si>
    <t>SDocumentS131Type</t>
  </si>
  <si>
    <t>ba4ae6a3-c8dc-e611-80d3-000d3a22e8cd</t>
  </si>
  <si>
    <t>S077</t>
  </si>
  <si>
    <t>32e3e15c-3b65-4b2e-ad95-3cf97e11f7f5</t>
  </si>
  <si>
    <t>bb4ae6a3-c8dc-e611-80d3-000d3a22e8cd</t>
  </si>
  <si>
    <t>S050</t>
  </si>
  <si>
    <t>6b7997c2-ebda-4580-a4ca-8e49d1cd9801</t>
  </si>
  <si>
    <t>S073 - 6.1</t>
  </si>
  <si>
    <t>SEntitlementDocs2Type</t>
  </si>
  <si>
    <t>f28b5a63-fdfc-e611-80d3-000d3a22e8cd</t>
  </si>
  <si>
    <t>Portable document S1</t>
  </si>
  <si>
    <t>Portables Dokument S1</t>
  </si>
  <si>
    <t>d42c092a-2eb4-4e14-836c-fa86b321fd92</t>
  </si>
  <si>
    <t>f38b5a63-fdfc-e611-80d3-000d3a22e8cd</t>
  </si>
  <si>
    <t>SED S072</t>
  </si>
  <si>
    <t>b227c6d9-9c12-4e00-8cec-787381ccc326</t>
  </si>
  <si>
    <t>S073 - 5.1</t>
  </si>
  <si>
    <t>SEntitlementDocsType</t>
  </si>
  <si>
    <t>8a6df647-a2dd-e611-80d3-000d3a22e8cd</t>
  </si>
  <si>
    <t>f98fad61-54c9-448b-8285-b5f3ed56c9f5</t>
  </si>
  <si>
    <t>48bf0e4f-a2dd-e611-80d3-000d3a22e8cd</t>
  </si>
  <si>
    <t>f5c01204-90e7-4721-848a-b4e6b159f793</t>
  </si>
  <si>
    <t>19fd4555-a2dd-e611-80d3-000d3a22e8cd</t>
  </si>
  <si>
    <t>b7658076-7eff-450d-8c5b-c79017e0b3ce</t>
  </si>
  <si>
    <t>S077 - 4.1</t>
  </si>
  <si>
    <t>SEntitlementDocumentS077Type</t>
  </si>
  <si>
    <t>f34100c1-c3dc-e611-80d3-000d3a22e8cd</t>
  </si>
  <si>
    <t>01 - SED S008</t>
  </si>
  <si>
    <t>d0bc265d-1784-41f9-b5d9-910d94ba04ed</t>
  </si>
  <si>
    <t>f44100c1-c3dc-e611-80d3-000d3a22e8cd</t>
  </si>
  <si>
    <t>02 - PD S3</t>
  </si>
  <si>
    <t>14f1e7e4-de99-4501-a0d2-0804e8835bee</t>
  </si>
  <si>
    <t>S016 - 4.1</t>
  </si>
  <si>
    <t>SEntitlementDocumentsType</t>
  </si>
  <si>
    <t>1bfed260-93dd-e611-80d3-000d3a22e8cd</t>
  </si>
  <si>
    <t>Portable Document S1</t>
  </si>
  <si>
    <t>7b0e96e4-de1e-48f5-a4f5-69dce81d847b</t>
  </si>
  <si>
    <t>f057f667-93dd-e611-80d3-000d3a22e8cd</t>
  </si>
  <si>
    <t>63b2b718-ea32-4660-bf20-aeaf59bd9b2a</t>
  </si>
  <si>
    <t>f157f667-93dd-e611-80d3-000d3a22e8cd</t>
  </si>
  <si>
    <t>E106</t>
  </si>
  <si>
    <t>d809bb7d-4ee7-487c-a2d9-333e64846354</t>
  </si>
  <si>
    <t>bf345870-93dd-e611-80d3-000d3a22e8cd</t>
  </si>
  <si>
    <t>E109</t>
  </si>
  <si>
    <t>42b28450-8e2e-4334-8614-9a9d02479cbe</t>
  </si>
  <si>
    <t>c0345870-93dd-e611-80d3-000d3a22e8cd</t>
  </si>
  <si>
    <t>E120</t>
  </si>
  <si>
    <t>f96927c1-bf85-4795-8080-322bcacec17a</t>
  </si>
  <si>
    <t>96ff1d78-93dd-e611-80d3-000d3a22e8cd</t>
  </si>
  <si>
    <t>E121</t>
  </si>
  <si>
    <t>624e2a05-5130-4e6f-be6c-fdcaf3e4110d</t>
  </si>
  <si>
    <t>S016 - 5.2</t>
  </si>
  <si>
    <t>SEntitlementNoReasonType</t>
  </si>
  <si>
    <t>56ae0efa-8fdd-e611-80d3-000d3a22e8cd</t>
  </si>
  <si>
    <t>01 - Not insured in our Member State since</t>
  </si>
  <si>
    <t>01 - Nicht in unserem Mitgliedstaat versichert seit</t>
  </si>
  <si>
    <t>85f3d73b-2be6-4900-a9c9-7ad8f3d7406b</t>
  </si>
  <si>
    <t>b8d6f501-90dd-e611-80d3-000d3a22e8cd</t>
  </si>
  <si>
    <t>02 - Not entitled to sickness benefits from our member state since</t>
  </si>
  <si>
    <t>02 - Kein Anspruch auf Leistungen bei Krankheit von unserem Mitgliedstaat seit</t>
  </si>
  <si>
    <t>393cb9b9-82b3-41b0-8cfc-65d70b3b730a</t>
  </si>
  <si>
    <t>6e20810c-90dd-e611-80d3-000d3a22e8cd</t>
  </si>
  <si>
    <t>03 - Resides in our Member State since</t>
  </si>
  <si>
    <t>03 - In unserem Mitgliedstaat wohnhaft seit</t>
  </si>
  <si>
    <t>d8944de4-4e96-4b02-a3f4-82573b7ca833</t>
  </si>
  <si>
    <t>d912664c-90dd-e611-80d3-000d3a22e8cd</t>
  </si>
  <si>
    <t>04 - No longer resides in your Member State since</t>
  </si>
  <si>
    <t>04 - In Ihrem Mitgliedstaat nicht mehr wohnhaft seit</t>
  </si>
  <si>
    <t>683b5bf3-ad46-4ac8-ae88-e2e40bfc2760</t>
  </si>
  <si>
    <t>da12664c-90dd-e611-80d3-000d3a22e8cd</t>
  </si>
  <si>
    <t>a761295d-613d-4489-bf9c-b26305900421</t>
  </si>
  <si>
    <t>750be58e-90dd-e611-80d3-000d3a22e8cd</t>
  </si>
  <si>
    <t>06 - Insured in another country on the basis of pension conform Regulation (EC) 883/2004 art 24(2)(b)</t>
  </si>
  <si>
    <t>06 - In einem anderen Land aufgrund einer Rente versichert (vgl. Artikel 24 Absatz 2 Buchstabe b der Verordnung (EG) Nr. 883/2004)</t>
  </si>
  <si>
    <t>24918dda-ff6d-4959-9340-e9a4b30eb0be</t>
  </si>
  <si>
    <t>d2537595-90dd-e611-80d3-000d3a22e8cd</t>
  </si>
  <si>
    <t>07 - Status of the person has changed</t>
  </si>
  <si>
    <t>07 - Status der Person hat sich geändert</t>
  </si>
  <si>
    <t>6dcd8411-9a02-452b-ba02-70e89723faf7</t>
  </si>
  <si>
    <t>d3537595-90dd-e611-80d3-000d3a22e8cd</t>
  </si>
  <si>
    <t>0ad8dbe7-0675-4fdc-89ba-ba3ca694d46f</t>
  </si>
  <si>
    <t>S003 - 3.1</t>
  </si>
  <si>
    <t>SEntitlementYesNoType</t>
  </si>
  <si>
    <t>4f8f7d59-9fdc-e611-80d3-000d3a22e8cd</t>
  </si>
  <si>
    <t>01 - The person concerned is not entitled to benefits in kind - long term care</t>
  </si>
  <si>
    <t>01 - Die betreffende Person hat keinen Anspruch auf Sachleistungen - Pflege</t>
  </si>
  <si>
    <t>adcdd8a0-d13f-42d4-832f-3ac16ee82807</t>
  </si>
  <si>
    <t>13304270-9fdc-e611-80d3-000d3a22e8cd</t>
  </si>
  <si>
    <t>02 - The person concerned is entitled to benefits in kind - long term care</t>
  </si>
  <si>
    <t>02 - Die betreffende Person hat Anspruch auf Sachleistungen - Pflege</t>
  </si>
  <si>
    <t>305b046f-3eb5-4232-985e-f457b38df711</t>
  </si>
  <si>
    <t>S037 - 3.2.1</t>
  </si>
  <si>
    <t>SExtensionReasonType</t>
  </si>
  <si>
    <t>b43caef2-ecfc-e611-80d3-000d3a22e8cd</t>
  </si>
  <si>
    <t>The authorisation is not granted because treatment is among the benefits provided for by the legislation of the competent Member State and can be given within a time-limit which is medically justifiable</t>
  </si>
  <si>
    <t>die Genehmigung wird nicht erteilt, da die Behandlung zu den nach den Rechtsvorschriften des zuständigen Mitgliedstaats vorgesehenen Leistungen gehört und innerhalb einer aus medizinischer Sicht angemessenen Frist erfolgen kann</t>
  </si>
  <si>
    <t>8ccc2d86-6aee-4d33-99c4-fbbd55fa90cd</t>
  </si>
  <si>
    <t>02f36aff-ecfc-e611-80d3-000d3a22e8cd</t>
  </si>
  <si>
    <t>The authorisation is not granted because the treatment is not among the benefits provided for by legislation of the competent Member State</t>
  </si>
  <si>
    <t>Die Genehmigung wird nicht erteilt, da die Behandlung nicht zu den nach den Rechtsvorschriften des zuständigen Mitgliedstaats vorgesehenen Leistungen gehört</t>
  </si>
  <si>
    <t>4020788d-ad85-4aa2-986c-4b0779f7bf65</t>
  </si>
  <si>
    <t>03f36aff-ecfc-e611-80d3-000d3a22e8cd</t>
  </si>
  <si>
    <t>33708562-e4f9-404d-a098-1c36149d283c</t>
  </si>
  <si>
    <t>S015 - 3.1</t>
  </si>
  <si>
    <t>SInformationAboutTreatmentType</t>
  </si>
  <si>
    <t>a83d9d80-0924-e611-80c8-000d3a22e8cd</t>
  </si>
  <si>
    <t>Is provided for by our legislation</t>
  </si>
  <si>
    <t>ist in unseren Rechtsvorschriften vorgesehen</t>
  </si>
  <si>
    <t>c9bc5266-8957-4f49-8ce2-9449f0e87db9</t>
  </si>
  <si>
    <t>b3a0d691-0924-e611-80c8-000d3a22e8cd</t>
  </si>
  <si>
    <t>Is provided for by our legislation but cannot be given within a time limit which is medically justifiable</t>
  </si>
  <si>
    <t>ist in unseren Rechtsvorschriften vorgesehen, kann jedoch nicht innerhalb einer aus medizinischer Sicht vertretbaren Frist erbracht werden</t>
  </si>
  <si>
    <t>a234404d-f67a-42d8-a920-f8b84a9d3ba1</t>
  </si>
  <si>
    <t>96ecfd9e-0924-e611-80c8-000d3a22e8cd</t>
  </si>
  <si>
    <t>Is not provided for by our legislation</t>
  </si>
  <si>
    <t>ist in unseren Rechtsvorschriften nicht vorgesehen</t>
  </si>
  <si>
    <t>93888d8a-f236-4305-abf9-19b51d6f16d4</t>
  </si>
  <si>
    <t>b5873950-d9fc-e611-80d3-000d3a22e8cd</t>
  </si>
  <si>
    <t>Is partially provided by our legislation</t>
  </si>
  <si>
    <t>Ist in unseren Rechtsvorschriften teilweise vorgesehen</t>
  </si>
  <si>
    <t>5e16a875-206d-4c20-b2c2-54788aaed6f1</t>
  </si>
  <si>
    <t>S073 - 7.1</t>
  </si>
  <si>
    <t>SInformationRegistrationType</t>
  </si>
  <si>
    <t>b6561b11-fdfc-e611-80d3-000d3a22e8cd</t>
  </si>
  <si>
    <t>Document has been registered</t>
  </si>
  <si>
    <t>Dokument wurde registriert</t>
  </si>
  <si>
    <t>d5ef003a-3bbc-4f89-84a6-63f9e9fd4f6a</t>
  </si>
  <si>
    <t>b5776118-fdfc-e611-80d3-000d3a22e8cd</t>
  </si>
  <si>
    <t>Registration has been refused</t>
  </si>
  <si>
    <t>Die Meldung wurde verweigert</t>
  </si>
  <si>
    <t>0d131a91-a4a6-4b76-b9d0-c28215402ce5</t>
  </si>
  <si>
    <t>S047 - 3.1</t>
  </si>
  <si>
    <t>SInformationTypeS047MultipleType</t>
  </si>
  <si>
    <t>90e7d81b-aadc-e611-80d3-000d3a22e8cd</t>
  </si>
  <si>
    <t>01 - The last day for which the person concerned receives cash benefits in respect of incapacity for work</t>
  </si>
  <si>
    <t>01 - den letzten Tag des Bezugs von Geldleistungen bei Arbeitsunfähigkeit durch die betreffende Person</t>
  </si>
  <si>
    <t>31b0ef51-0b8a-4aab-b43f-d645ed2cf75e</t>
  </si>
  <si>
    <t>a5131723-aadc-e611-80d3-000d3a22e8cd</t>
  </si>
  <si>
    <t>02 - Crucial information or any other additional information</t>
  </si>
  <si>
    <t>02 - Wesentliche Angaben oder sonstige zusätzliche Angaben</t>
  </si>
  <si>
    <t>74f84ab3-4edf-45d3-a4f2-59a790501055</t>
  </si>
  <si>
    <t>S048 - 3.1</t>
  </si>
  <si>
    <t>SInformationTypeS048MultipleType</t>
  </si>
  <si>
    <t>8d331ead-b5dc-e611-80d3-000d3a22e8cd</t>
  </si>
  <si>
    <t>01 - The last day of incapacity for work of the person concerned</t>
  </si>
  <si>
    <t>01 - den letzten Tag der Arbeitsunfähigkeit der betreffenden Person</t>
  </si>
  <si>
    <t>50be3f5c-02fc-4d75-85bc-bdf4ec457f90</t>
  </si>
  <si>
    <t>8e331ead-b5dc-e611-80d3-000d3a22e8cd</t>
  </si>
  <si>
    <t>f3a2e3d9-082e-4ac6-9556-5479bda243f8</t>
  </si>
  <si>
    <t>S115 - 1.9</t>
  </si>
  <si>
    <t>SIsDownPaymentAcceptedReplyReasonType</t>
  </si>
  <si>
    <t>0232bd1f-e127-e611-80c8-000d3a22e8cd</t>
  </si>
  <si>
    <t>d5a33171-700d-4cd0-be9d-8edcf1e17866</t>
  </si>
  <si>
    <t>a343b229-e127-e611-80c8-000d3a22e8cd</t>
  </si>
  <si>
    <t>22d82d3e-ee3d-4f85-990a-bd5cbcb28b4a</t>
  </si>
  <si>
    <t>S100 - 1.5.2.1</t>
  </si>
  <si>
    <t>SLumpSumCategoryType</t>
  </si>
  <si>
    <t>62647b1f-4c26-e611-80c8-000d3a22e8cd</t>
  </si>
  <si>
    <t>01 - IR 987/2009, Art 64, Age 0-19</t>
  </si>
  <si>
    <t>01 - DVO 987/2009, Artikel 64, Alter 0-19</t>
  </si>
  <si>
    <t>8fed6343-3a12-4495-ba66-3dfaf2e2bedb</t>
  </si>
  <si>
    <t>5da6f629-4c26-e611-80c8-000d3a22e8cd</t>
  </si>
  <si>
    <t>02 - IR 987/2009, Art 64, Age 20-64</t>
  </si>
  <si>
    <t>02 - DVO 987/2009, Artikel 64, Alter 20-64</t>
  </si>
  <si>
    <t>3526b1ec-bf75-462c-a68d-a12f3772b22c</t>
  </si>
  <si>
    <t>85e23636-4c26-e611-80c8-000d3a22e8cd</t>
  </si>
  <si>
    <t>03 - IR 987/2009, Art 64, Age 65+</t>
  </si>
  <si>
    <t>03 - DVO 987/2009, Artikel 64, Alter 65+</t>
  </si>
  <si>
    <t>a5f5b249-70de-43f5-bd08-480734300136</t>
  </si>
  <si>
    <t>S100 - 1.5.1</t>
  </si>
  <si>
    <t>SLumpSumLegalCategoryType</t>
  </si>
  <si>
    <t>e064c8c5-709f-e611-80d1-000d3a22e8cd</t>
  </si>
  <si>
    <t>01 - IR 987/2009, Art 63, 2.a</t>
  </si>
  <si>
    <t>01 - DVO 987/2009, Artikel 63 Absatz 2 Buchstabe a</t>
  </si>
  <si>
    <t>1a446b7f-3f83-4b99-99b7-a4b711490814</t>
  </si>
  <si>
    <t>bf85ddd3-709f-e611-80d1-000d3a22e8cd</t>
  </si>
  <si>
    <t>02 - IR 987/2009, Art 63, 2.b</t>
  </si>
  <si>
    <t>02 - DVO 987/2009, Artikel 63 Absatz 2 Buchstabe b</t>
  </si>
  <si>
    <t>7ea46d01-1594-4652-9cbb-8d571149ce3e</t>
  </si>
  <si>
    <t>00d8b4de-709f-e611-80d1-000d3a22e8cd</t>
  </si>
  <si>
    <t>03 - IR 574/72, Art. 94</t>
  </si>
  <si>
    <t>03 - DVO 574/72, Artikel 94</t>
  </si>
  <si>
    <t>e328f0ea-63cb-4223-ad7b-e73eb534e077</t>
  </si>
  <si>
    <t>cfec90e9-709f-e611-80d1-000d3a22e8cd</t>
  </si>
  <si>
    <t>04 - IR 574/72, Art. 95</t>
  </si>
  <si>
    <t>04 - DVO 574/72, Artikel 95</t>
  </si>
  <si>
    <t>cb305aa9-c843-4868-95ad-d06eb1f1f3c3</t>
  </si>
  <si>
    <t>S003 - 3.2.3</t>
  </si>
  <si>
    <t>SPaymentFrequencyDayWeekMonthOtherType</t>
  </si>
  <si>
    <t>81c6b04e-3d23-e611-80c8-000d3a22e8cd</t>
  </si>
  <si>
    <t>01 - Daily</t>
  </si>
  <si>
    <t>01 - Täglich</t>
  </si>
  <si>
    <t>0b8a97ae-4592-4720-8a08-3cba8d17c9f0</t>
  </si>
  <si>
    <t>15b76c5a-3d23-e611-80c8-000d3a22e8cd</t>
  </si>
  <si>
    <t>02 - Weekly</t>
  </si>
  <si>
    <t>02 - Wöchentlich</t>
  </si>
  <si>
    <t>90c7de73-0d53-418c-a648-62d8d76fec78</t>
  </si>
  <si>
    <t>f63b6762-3d23-e611-80c8-000d3a22e8cd</t>
  </si>
  <si>
    <t>03 - Monthly</t>
  </si>
  <si>
    <t>03 - Monatlich</t>
  </si>
  <si>
    <t>44e15692-99d8-4fa3-bebf-209a32f3caa0</t>
  </si>
  <si>
    <t>f73b6762-3d23-e611-80c8-000d3a22e8cd</t>
  </si>
  <si>
    <t>5edf15fb-bef7-49b6-b371-b9fe7281296d</t>
  </si>
  <si>
    <t>S009 - 3.2.1</t>
  </si>
  <si>
    <t>SReasonForConditionsNotMetArticle202RegEC8832004Type</t>
  </si>
  <si>
    <t>782d0699-0224-e611-80c8-000d3a22e8cd</t>
  </si>
  <si>
    <t>the treatment is not provided for by the legislation of our member state</t>
  </si>
  <si>
    <t>Die Behandlung ist in unseren nationalen Rechtsvorschriften nicht vorgesehen</t>
  </si>
  <si>
    <t>91df41cd-bd12-44fc-bcd9-c05204f085ff</t>
  </si>
  <si>
    <t>611747a4-0224-e611-80c8-000d3a22e8cd</t>
  </si>
  <si>
    <t>the person can be treated within a medically justifiable time limit in our member state</t>
  </si>
  <si>
    <t>die Person kann in unserem Mitgliedstaat innerhalb eines medizinisch vertretbaren Zeitraums behandelt werden</t>
  </si>
  <si>
    <t>5cedf6e0-1e4f-4c68-adeb-88a4c9ac26be</t>
  </si>
  <si>
    <t>S010 - 4.1</t>
  </si>
  <si>
    <t>SReasonForRefusingEntitlementDocumentType</t>
  </si>
  <si>
    <t>8718bd71-0424-e611-80c8-000d3a22e8cd</t>
  </si>
  <si>
    <t>the authorisation is not granted because the treatment is among the benefits provided for by the legislation of the Member State of residence and can be given in within a time-limit which is medically justifiable</t>
  </si>
  <si>
    <t>die Genehmigung wird nicht erteilt, da die Behandlung zu den nach den Rechtsvorschriften des Wohnmitgliedstaats vorgesehenen Leistungen gehört und innerhalb einer aus medizinischer Sicht angemessenen Frist erfolgen kann</t>
  </si>
  <si>
    <t>738e9b47-0011-47ce-bcc6-9d7b6b65f97e</t>
  </si>
  <si>
    <t>1c30f47c-0424-e611-80c8-000d3a22e8cd</t>
  </si>
  <si>
    <t>the authorisation is not granted because treatment is among the benefits provided for by the legislation of the competent Member State and can be given within a time-limit which is medically justifiable</t>
  </si>
  <si>
    <t>5483a40f-fbb9-4879-81a6-84dbbf6d4eb1</t>
  </si>
  <si>
    <t>be7e8486-0424-e611-80c8-000d3a22e8cd</t>
  </si>
  <si>
    <t>ec2f66db-01bd-4007-8b60-b7a046634362</t>
  </si>
  <si>
    <t>S073 - 7.3.1</t>
  </si>
  <si>
    <t>SReasonForRegistrationRefusalType</t>
  </si>
  <si>
    <t>cae235b5-6926-e611-80c8-000d3a22e8cd</t>
  </si>
  <si>
    <t>01 - Insured as employed or self-employed person in member state of residence since</t>
  </si>
  <si>
    <t>01 - Im Wohnmitgliedstaat als Beschäftigte oder selbstständig erwerbstätige Person versichert seit</t>
  </si>
  <si>
    <t>2fb15b33-ed9b-4b77-bd54-8eb0d8bcee60</t>
  </si>
  <si>
    <t>86aa45be-6926-e611-80c8-000d3a22e8cd</t>
  </si>
  <si>
    <t>02 - Insured as pensioner in member state of residence since</t>
  </si>
  <si>
    <t>02 - Im Wohnmitgliedstaat als Rentner/in versichert seit</t>
  </si>
  <si>
    <t>cd4628cb-8f39-4b7a-a0d1-17f0b9ffd2bd</t>
  </si>
  <si>
    <t>f76e83c6-6926-e611-80c8-000d3a22e8cd</t>
  </si>
  <si>
    <t>03 - Does not fulfil requirement as family member in member state of residence</t>
  </si>
  <si>
    <t>03 - Erfüllt nicht die Voraussetzungen für Familienangehörige im Wohnmitgliedstaat</t>
  </si>
  <si>
    <t>906b6053-57c1-4680-969a-0778b9cced4f</t>
  </si>
  <si>
    <t>0ec2aece-6926-e611-80c8-000d3a22e8cd</t>
  </si>
  <si>
    <t>04 - Does not reside in this member state</t>
  </si>
  <si>
    <t>04 - Wohnt nicht in diesem Mitgliedstaat</t>
  </si>
  <si>
    <t>0246a920-404e-4acc-8e1d-0fc9bb2be5e9</t>
  </si>
  <si>
    <t>5c0dbdda-6926-e611-80c8-000d3a22e8cd</t>
  </si>
  <si>
    <t>05 - Has moved from this member state on</t>
  </si>
  <si>
    <t>05 - Aus diesem Mitgliedstaat verzogen am</t>
  </si>
  <si>
    <t>f4e13d8c-77cd-41c3-8d78-0ccf804e0e4d</t>
  </si>
  <si>
    <t>00e201e2-6926-e611-80c8-000d3a22e8cd</t>
  </si>
  <si>
    <t>06 - Died on</t>
  </si>
  <si>
    <t>06 - Verstorben am</t>
  </si>
  <si>
    <t>578a3734-00fe-4ab8-b4eb-1ac37f4e5019</t>
  </si>
  <si>
    <t>b1e359ea-6926-e611-80c8-000d3a22e8cd</t>
  </si>
  <si>
    <t>cff6f8d9-c7b1-4e8a-b5a2-c57a5fda1024</t>
  </si>
  <si>
    <t>S045 - 4.1</t>
  </si>
  <si>
    <t>SReasonForSicknessNoEntitlementType</t>
  </si>
  <si>
    <t>7844dabf-4926-e611-80c8-000d3a22e8cd</t>
  </si>
  <si>
    <t>Not entitled to sickness benefits from this member state during the requested period</t>
  </si>
  <si>
    <t>Kein Anspruch auf Leistungen bei Krankheit von diesem Mitgliedstaat im angefragten Zeitraum</t>
  </si>
  <si>
    <t>7fde9e6e-9243-4086-984e-82356cdb55c7</t>
  </si>
  <si>
    <t>77c014d2-4926-e611-80c8-000d3a22e8cd</t>
  </si>
  <si>
    <t>Unknown in this situation</t>
  </si>
  <si>
    <t>In dieser Situation unbekannt</t>
  </si>
  <si>
    <t>85afec5f-3a9c-4197-bf45-0a7448e61a35</t>
  </si>
  <si>
    <t>39723dc9-4926-e611-80c8-000d3a22e8cd</t>
  </si>
  <si>
    <t>15bf8245-953c-4690-ada4-7ed95b77dde0</t>
  </si>
  <si>
    <t>S077 - 5.2</t>
  </si>
  <si>
    <t>SReasonsForBenefitCancellationType</t>
  </si>
  <si>
    <t>f89ccc02-6f26-e611-80c8-000d3a22e8cd</t>
  </si>
  <si>
    <t>No longer entitled to benefits in kind from our Member State</t>
  </si>
  <si>
    <t>Kein Anspruch auf Sachleistungen von unserem Mitgliedstaat mehr</t>
  </si>
  <si>
    <t>1c2f03c1-5979-4917-940c-1daf8424d0fe</t>
  </si>
  <si>
    <t>f2d9fb0c-6f26-e611-80c8-000d3a22e8cd</t>
  </si>
  <si>
    <t>Insured on the basis of an activity as an employed or self employed person</t>
  </si>
  <si>
    <t>Aufgrund einer Beschäftigung oder selbstständigen Erwerbstätigkeit versichert</t>
  </si>
  <si>
    <t>9d34a12c-ef4c-4f07-9254-79c654a99c75</t>
  </si>
  <si>
    <t>3628171c-6f26-e611-80c8-000d3a22e8cd</t>
  </si>
  <si>
    <t>e38bb7a1-81db-40a2-87cd-b914151e69d9</t>
  </si>
  <si>
    <t>S112 - 1.4.1</t>
  </si>
  <si>
    <t>SRefusalCodeCOCCLAIMOType</t>
  </si>
  <si>
    <t>78e0b357-da27-e611-80c8-000d3a22e8cd</t>
  </si>
  <si>
    <t>01 - Late submission of claims fixed amounts</t>
  </si>
  <si>
    <t>01 - Forderungen über Pauschalbeträge zu spät übermittelt</t>
  </si>
  <si>
    <t>d101aeae-52b3-4556-9b25-f510911fe0a5</t>
  </si>
  <si>
    <t>ebc3d65f-da27-e611-80c8-000d3a22e8cd</t>
  </si>
  <si>
    <t>02 - Lump sum correction</t>
  </si>
  <si>
    <t>02 - Berichtigung Pauschalbetrag</t>
  </si>
  <si>
    <t>db6556c5-ebac-4f95-ab74-eb282fe96c24</t>
  </si>
  <si>
    <t>ff7c3b68-da27-e611-80c8-000d3a22e8cd</t>
  </si>
  <si>
    <t>03 - Claims without inventories</t>
  </si>
  <si>
    <t>03 - Forderungen ohne Verzeichnisse</t>
  </si>
  <si>
    <t>b17f285f-e3ee-42d4-bfdf-c746fd85f5a6</t>
  </si>
  <si>
    <t>S107 - 2.1.5</t>
  </si>
  <si>
    <t>SRefusalCodeCOCCRNIMOType</t>
  </si>
  <si>
    <t>ecaf0643-d527-e611-80c8-000d3a22e8cd</t>
  </si>
  <si>
    <t>01 - Corresponding IMO not available</t>
  </si>
  <si>
    <t>01 - Entsprechendes IMO liegt nicht vor</t>
  </si>
  <si>
    <t>e7dbe01b-02ea-4e95-9cf8-f30288433152</t>
  </si>
  <si>
    <t>f2bcb44a-d527-e611-80c8-000d3a22e8cd</t>
  </si>
  <si>
    <t>02 - Number of months of credit note exceeds IMO number of months</t>
  </si>
  <si>
    <t>02 - Anzahl der Monate der Gutschrift übersteigt Monatsanzahl des IMO</t>
  </si>
  <si>
    <t>97cc30bc-4277-4322-a1c4-a5c986a9c0d4</t>
  </si>
  <si>
    <t>5bd85052-d527-e611-80c8-000d3a22e8cd</t>
  </si>
  <si>
    <t>03 - Correction of number of months of credit note</t>
  </si>
  <si>
    <t>03 - Berichtigung der Monatsanzahl laut Gutschrift</t>
  </si>
  <si>
    <t>0c1dc5e9-ece5-47db-ba06-a6b756938447</t>
  </si>
  <si>
    <t>S017 - 3.1.1</t>
  </si>
  <si>
    <t>SReplyCancellationEntitlementType</t>
  </si>
  <si>
    <t>de43b401-91dd-e611-80d3-000d3a22e8cd</t>
  </si>
  <si>
    <t>S016</t>
  </si>
  <si>
    <t>f907577c-8ee4-4615-a30d-d74a0c200d13</t>
  </si>
  <si>
    <t>df43b401-91dd-e611-80d3-000d3a22e8cd</t>
  </si>
  <si>
    <t>17abac19-da94-42f8-8bd7-7fd88d9f4723</t>
  </si>
  <si>
    <t>S019 - 3.1.1</t>
  </si>
  <si>
    <t>SReplyCancellationRegistrationType</t>
  </si>
  <si>
    <t>8d7f8626-91dd-e611-80d3-000d3a22e8cd</t>
  </si>
  <si>
    <t>S018</t>
  </si>
  <si>
    <t>840aed51-9d90-4c79-bb5a-e428b078567f</t>
  </si>
  <si>
    <t>8e7f8626-91dd-e611-80d3-000d3a22e8cd</t>
  </si>
  <si>
    <t>b99d546c-b939-40b2-a54f-9ea1f79c0020</t>
  </si>
  <si>
    <t>S104 - 2.1.5.1</t>
  </si>
  <si>
    <t>SReplyCodeCOCIMOType</t>
  </si>
  <si>
    <t>0bab2d11-764f-e711-80d5-000d3a22e8cd</t>
  </si>
  <si>
    <t>01 - Contestation accepted in full and IMO concerned is decreased</t>
  </si>
  <si>
    <t>01 - Die Beanstandung wird in vollem Umfang akzeptiert und das betreffende IMO wird reduziert.</t>
  </si>
  <si>
    <t>b3c6894b-22a1-4cef-93de-934e10dcf0d8</t>
  </si>
  <si>
    <t>186b6d29-764f-e711-80d5-000d3a22e8cd</t>
  </si>
  <si>
    <t>02 - Contestation partially accepted and IMO concerned is decreased</t>
  </si>
  <si>
    <t>02 - Die Beanstandung wird teilweise akzeptiert und das betreffende IMO wird reduziert.</t>
  </si>
  <si>
    <t>91ec6115-5074-455b-93ac-3c5c9bbfd76b</t>
  </si>
  <si>
    <t>e6e5fa41-764f-e711-80d5-000d3a22e8cd</t>
  </si>
  <si>
    <t>ffbac1dd-7d48-474b-9c27-abf2adbd0dbc</t>
  </si>
  <si>
    <t>43696e57-764f-e711-80d5-000d3a22e8cd</t>
  </si>
  <si>
    <t>04 - Infomation requested updated</t>
  </si>
  <si>
    <t>1afb50c0-b036-493b-b624-6dcb70c4924f</t>
  </si>
  <si>
    <t>320fea65-764f-e711-80d5-000d3a22e8cd</t>
  </si>
  <si>
    <t>05 - After checking, no double invoice found</t>
  </si>
  <si>
    <t>05 - Bei Überprüfung wurde keine doppelte Rechnungsstellung gefunden</t>
  </si>
  <si>
    <t>2eb33c15-e89d-4013-80c3-75500e040045</t>
  </si>
  <si>
    <t>94ff5383-764f-e711-80d5-000d3a22e8cd</t>
  </si>
  <si>
    <t>06 - The primary entitlement in state of residence starts on [date should be filled in]</t>
  </si>
  <si>
    <t>06 - Der vorrangige Anspruch im Wohnstaat besteht ab dem [bitte Datum eintragen]</t>
  </si>
  <si>
    <t>bc16560e-eb64-44e3-99e2-b864562bb55d</t>
  </si>
  <si>
    <t>ebf461ad-764f-e711-80d5-000d3a22e8cd</t>
  </si>
  <si>
    <t>07 - The person receives a pension in his/her state of residence as from [date should be filled in], copy of the decision attached</t>
  </si>
  <si>
    <t>07 - Person erhält eine Rente in ihrem Wohnstaat mit Wirkung ab [bitte Datum eintragen], eine Kopie der Entscheidung ist beigefügt</t>
  </si>
  <si>
    <t>94a23e04-eabd-45e1-9ee8-5a4dd15603e2</t>
  </si>
  <si>
    <t>7e3655d8-764f-e711-80d5-000d3a22e8cd</t>
  </si>
  <si>
    <t>08 - The person receives a dominating pension from another state, copy of pension decision attached</t>
  </si>
  <si>
    <t>08 - Person erhält Hauptrente von anderem Staat, eine Kopie der Rentenentscheidung ist beigefügt</t>
  </si>
  <si>
    <t>33a39792-6293-4606-aab2-820a2695bc1e</t>
  </si>
  <si>
    <t>1fcf33ec-764f-e711-80d5-000d3a22e8cd</t>
  </si>
  <si>
    <t>09 - The family member is not entitled in the state of residence</t>
  </si>
  <si>
    <t>09 - Familienangehörige/r hat keinen Anspruch im Wohnstaat</t>
  </si>
  <si>
    <t>a235035b-42d9-41ea-87ad-4da6239dd355</t>
  </si>
  <si>
    <t>8187c208-774f-e711-80d5-000d3a22e8cd</t>
  </si>
  <si>
    <t>10 - The costs are not to be settled by actual costs</t>
  </si>
  <si>
    <t>10 - Kosten sind nicht auf Grundlage tatsächlicher Aufwendungen zu begleichen</t>
  </si>
  <si>
    <t>6ada9659-7dd2-4eee-b264-95031b211926</t>
  </si>
  <si>
    <t>af64091f-774f-e711-80d5-000d3a22e8cd</t>
  </si>
  <si>
    <t>11 - The family member is now registered on the entitlement document</t>
  </si>
  <si>
    <t>11 - Familienangehörige/r ist jetzt in der Anspruchsbescheinigung eingetragen</t>
  </si>
  <si>
    <t>86e38a59-8941-4392-a165-4019111e9268</t>
  </si>
  <si>
    <t>6ca75035-774f-e711-80d5-000d3a22e8cd</t>
  </si>
  <si>
    <t>12 - According to the attached documents, the invoice has to be paid</t>
  </si>
  <si>
    <t>12 - Laut den beiliegenden Dokumenten ist die Rechnung zu begleichen</t>
  </si>
  <si>
    <t>c7a91b28-c391-4b9b-9d76-43fadf1ba6ee</t>
  </si>
  <si>
    <t>63c99d45-774f-e711-80d5-000d3a22e8cd</t>
  </si>
  <si>
    <t>13 - Enclosed you find the entitlement documents</t>
  </si>
  <si>
    <t>13 - Die Anspruchsbescheinigungen liegen bei</t>
  </si>
  <si>
    <t>90c871e1-5c7c-4f58-9a3d-64c392c874f9</t>
  </si>
  <si>
    <t>998b2655-774f-e711-80d5-000d3a22e8cd</t>
  </si>
  <si>
    <t>14 - Enclosed you find the requested documents</t>
  </si>
  <si>
    <t>14 - Beigefügt finden Sie die angeforderten Unterlagen</t>
  </si>
  <si>
    <t>f2120122-a926-4759-ace8-6916b641abaf</t>
  </si>
  <si>
    <t>bcd1e584-774f-e711-80d5-000d3a22e8cd</t>
  </si>
  <si>
    <t>43a2ab95-a96b-4c14-91a7-9a72c598ae31</t>
  </si>
  <si>
    <t>S053 - 2.1.7</t>
  </si>
  <si>
    <t>SReplyCodeOverPaymentType</t>
  </si>
  <si>
    <t>750272d4-4e26-e611-80c8-000d3a22e8cd</t>
  </si>
  <si>
    <t>55a2bbd0-55ea-4b59-8cff-23b785c16a0c</t>
  </si>
  <si>
    <t>65b809de-4e26-e611-80c8-000d3a22e8cd</t>
  </si>
  <si>
    <t>02 - We do not accept and will send further information</t>
  </si>
  <si>
    <t>02 - Wir lehnen ab und werden weitere Informationen übermitteln</t>
  </si>
  <si>
    <t>fe272053-f093-4d3b-91e2-500bdd2fc698</t>
  </si>
  <si>
    <t>783c69e6-4e26-e611-80c8-000d3a22e8cd</t>
  </si>
  <si>
    <t>430df9ee-cba7-4ad5-b2f2-6bf37d5d2368</t>
  </si>
  <si>
    <t>4c324cf9-bf3b-e711-80d5-000d3a22e8cd</t>
  </si>
  <si>
    <t>e600c6c9-cb67-4fe6-8fcc-386893ec5182</t>
  </si>
  <si>
    <t>S113 - 1.5</t>
  </si>
  <si>
    <t>SReplyCodeRPYCOCCLAIMOType</t>
  </si>
  <si>
    <t>39727a1d-dc27-e611-80c8-000d3a22e8cd</t>
  </si>
  <si>
    <t>08ed6cb1-a5d1-4968-b610-d2bdcaba3989</t>
  </si>
  <si>
    <t>3dda1925-dc27-e611-80c8-000d3a22e8cd</t>
  </si>
  <si>
    <t>02 - We do not accept contestation</t>
  </si>
  <si>
    <t>02 - Wir akzeptieren die Beanstandung nicht</t>
  </si>
  <si>
    <t>4d91ea52-bca0-44df-9b04-3eae0472232b</t>
  </si>
  <si>
    <t>S108 - 2.1.5.1</t>
  </si>
  <si>
    <t>SReplyCodeRPYCOCCRNIMOType</t>
  </si>
  <si>
    <t>3129b924-d727-e611-80c8-000d3a22e8cd</t>
  </si>
  <si>
    <t>01 - Rectified corresponding IMO number is</t>
  </si>
  <si>
    <t>01 - Berichtigte entsprechende IMO-Nummer ist</t>
  </si>
  <si>
    <t>622928d1-994e-4274-923e-3d4718f31dac</t>
  </si>
  <si>
    <t>0ac1f732-d727-e611-80c8-000d3a22e8cd</t>
  </si>
  <si>
    <t>02 - Rectified number of month of credit note is</t>
  </si>
  <si>
    <t>02 - Berichtigte Anzahl der Monate der Gutschrift ist</t>
  </si>
  <si>
    <t>5a2f641e-9fcc-48a1-bbf4-fedeccf5ed44</t>
  </si>
  <si>
    <t>0bc1f732-d727-e611-80c8-000d3a22e8cd</t>
  </si>
  <si>
    <t>03 - We accept refusal</t>
  </si>
  <si>
    <t>03 - Wir akzeptieren die Ablehnung</t>
  </si>
  <si>
    <t>128c459b-b3af-4f49-959e-08fe01afc30c</t>
  </si>
  <si>
    <t>S041 - 3.1</t>
  </si>
  <si>
    <t>SReplyInformationS040InS041Type</t>
  </si>
  <si>
    <t>8cdcb3a4-cfdc-e611-80d3-000d3a22e8cd</t>
  </si>
  <si>
    <t>We inform you that the person concerned completed no periods under our legislation</t>
  </si>
  <si>
    <t>Wir teilen Ihnen mit, dass die betreffende Person keine Zeiten nach unseren Rechtsvorschriften zurückgelegt hat</t>
  </si>
  <si>
    <t>7f7f9ca3-1152-404e-b55f-37c9e416349f</t>
  </si>
  <si>
    <t>3af09dcb-cfdc-e611-80d3-000d3a22e8cd</t>
  </si>
  <si>
    <t>We confirm the requested periods completed by the person concerned under our legislation</t>
  </si>
  <si>
    <t>Wir bestätigen die angefragten, von der betreffenden Person nach unseren Rechtsvorschriften zurückgelegten Zeiten</t>
  </si>
  <si>
    <t>15ecf9d3-5cf1-4dd0-bda4-c1e01bf2cac8</t>
  </si>
  <si>
    <t>dd313dd6-d1dc-e611-80d3-000d3a22e8cd</t>
  </si>
  <si>
    <t>We cannot confirm if the person concerned completed the requested periods under our legislation</t>
  </si>
  <si>
    <t>Wir können nicht bestätigen, ob die betreffende Person die angefragten Zeiten nach unseren Rechtsvorschriften zurückgelegt hat</t>
  </si>
  <si>
    <t>f3c7e54e-33f9-4010-a5ec-12aa685dcb72</t>
  </si>
  <si>
    <t>S051 - 1.2</t>
  </si>
  <si>
    <t>SSenderIdentificationType</t>
  </si>
  <si>
    <t>7810c20f-2036-e711-80d5-000d3a22e8cd</t>
  </si>
  <si>
    <t>0af22133-910d-48b3-ae7a-2586b255af3e</t>
  </si>
  <si>
    <t>7910c20f-2036-e711-80d5-000d3a22e8cd</t>
  </si>
  <si>
    <t>daf0d639-8ea1-4e3d-9936-bfc4c1036ea9</t>
  </si>
  <si>
    <t>S082 - 2.1.5</t>
  </si>
  <si>
    <t>SSicknessContestationRefusalCodeType</t>
  </si>
  <si>
    <t>0c661d19-61ed-e611-80d3-000d3a22e8cd</t>
  </si>
  <si>
    <t>7cbdc854-a7d6-4548-94a6-679abb5648e0</t>
  </si>
  <si>
    <t>99e40134-61ed-e611-80d3-000d3a22e8cd</t>
  </si>
  <si>
    <t>83112b77-903b-413b-92c1-3b5dc419d993</t>
  </si>
  <si>
    <t>2f28da6a-a349-e611-80ca-000d3a22e8cd</t>
  </si>
  <si>
    <t>a4101bae-96ef-42d6-bcab-d3db1b74b58f</t>
  </si>
  <si>
    <t>3028da6a-a349-e611-80ca-000d3a22e8cd</t>
  </si>
  <si>
    <t>3830a671-8bdb-43ca-8bed-7db59c1cf958</t>
  </si>
  <si>
    <t>5d27ae76-a349-e611-80ca-000d3a22e8cd</t>
  </si>
  <si>
    <t>05 - Scheduled treatment may be suspected. Please check.</t>
  </si>
  <si>
    <t>05 - Geplante Behandlung wird möglicherweise angezweifelt. Bitte prüfen.</t>
  </si>
  <si>
    <t>4eaa23d2-0de5-4a03-9dc8-9f044c2b7852</t>
  </si>
  <si>
    <t>5e27ae76-a349-e611-80ca-000d3a22e8cd</t>
  </si>
  <si>
    <t>06 - There is an overlapping in hospitalisation periods. Please adjust the claim.</t>
  </si>
  <si>
    <t>06 - Es besteht ein Zusammentreffen von Krankenhausaufenthalten. Bitte passen Sie die Forderung an</t>
  </si>
  <si>
    <t>66a8cbd4-c08d-41dc-be97-4d8f94553149</t>
  </si>
  <si>
    <t>b3508e7e-a349-e611-80ca-000d3a22e8cd</t>
  </si>
  <si>
    <t>555a01f6-581d-48a0-ba2e-46c042e57863</t>
  </si>
  <si>
    <t>b4508e7e-a349-e611-80ca-000d3a22e8cd</t>
  </si>
  <si>
    <t>08 - The period of benefits in kind is not covered by the entitlement period</t>
  </si>
  <si>
    <t>08 - Der Zeitraum der Erbringung von Sachleistungen ist durch Anspruchszeitraum nicht gedeckt</t>
  </si>
  <si>
    <t>f0c660da-95df-42df-93ed-f5e4984abd63</t>
  </si>
  <si>
    <t>178919ab-64ed-e611-80d3-000d3a22e8cd</t>
  </si>
  <si>
    <t>09 - The period of benefits in kind is partially covered by the entitlement period. Please adjust the claim.</t>
  </si>
  <si>
    <t>09 - Zeitraum der Gewährung von Sachleistungen fällt teilweise in den Anspruchszeitraum. Bitte passen Sie die Forderung an</t>
  </si>
  <si>
    <t>974adadc-ad0c-4d9e-9f95-4dc7b2691ce3</t>
  </si>
  <si>
    <t>398c3186-a349-e611-80ca-000d3a22e8cd</t>
  </si>
  <si>
    <t>10 - The costs are to be settled by lump-sum as from [date should be filled in].</t>
  </si>
  <si>
    <t>10 - Kosten sind auf Grundlage von Pauschalbeträgen zu begleichen ab [bitte Datum eintragen]</t>
  </si>
  <si>
    <t>3a5268f3-ac03-4474-b946-98b9665f19e6</t>
  </si>
  <si>
    <t>6b2e3bed-64ed-e611-80d3-000d3a22e8cd</t>
  </si>
  <si>
    <t>11 - The costs are to be settled by lump-sum until [date should be filled in].</t>
  </si>
  <si>
    <t>11 - Kosten sind auf Grundlage von Pauschalbeträgen zu begleichen bis [bitte Datum eintragen]</t>
  </si>
  <si>
    <t>4f5d881f-2b4e-4f06-aab0-e2b40137c097</t>
  </si>
  <si>
    <t>3a8c3186-a349-e611-80ca-000d3a22e8cd</t>
  </si>
  <si>
    <t>12 - The person is not registered on the entitlement document</t>
  </si>
  <si>
    <t>12 - Die betreffende Person ist nicht in der Anspruchsbescheinigung eingetragen</t>
  </si>
  <si>
    <t>432e4290-cdcb-4aae-8038-133c05cd851c</t>
  </si>
  <si>
    <t>17292390-a349-e611-80ca-000d3a22e8cd</t>
  </si>
  <si>
    <t>13 - The entitlement document has not been registered.</t>
  </si>
  <si>
    <t>13 - Anspruchsbescheinigung wurde nicht gemeldet.</t>
  </si>
  <si>
    <t>09109a8d-b27e-4857-a9d0-528eeb77e441</t>
  </si>
  <si>
    <t>18292390-a349-e611-80ca-000d3a22e8cd</t>
  </si>
  <si>
    <t>14 - Double invoice [duplicated invoice number should be filled in]</t>
  </si>
  <si>
    <t>14 - Doppelte Rechnungsstellung [bitte Nummer der doppelten Rechnung eintragen]</t>
  </si>
  <si>
    <t>c378c762-55d0-414b-ae18-2c435711716a</t>
  </si>
  <si>
    <t>91ea7d97-a349-e611-80ca-000d3a22e8cd</t>
  </si>
  <si>
    <t>15 - The entitlement in the state of residence started on [date should be filled in].</t>
  </si>
  <si>
    <t>15 - Anspruchsbeginn im Wohnstaat am [bitte Datum eintragen]</t>
  </si>
  <si>
    <t>7893c442-5511-497b-9f97-9107a80b7547</t>
  </si>
  <si>
    <t>d4b1d09f-a349-e611-80ca-000d3a22e8cd</t>
  </si>
  <si>
    <t>16 - The benefits seems to concern an accident at work that happened on [date should be filled in].</t>
  </si>
  <si>
    <t>16 - Leistungen scheinen sich auf einen Arbeitsunfall zu beziehen, der sich ereignete am [bitte Datum eintragen]</t>
  </si>
  <si>
    <t>3e418274-36b0-4fa2-9b89-bf1a25a2e535</t>
  </si>
  <si>
    <t>e2677da7-a349-e611-80ca-000d3a22e8cd</t>
  </si>
  <si>
    <t>17 - The person died on [date should be filled in]</t>
  </si>
  <si>
    <t>17 - Person verstorben am [bitte Datum eintragen]</t>
  </si>
  <si>
    <t>51785ff9-0745-46e7-bfa5-03d707d6c41c</t>
  </si>
  <si>
    <t>947729af-a349-e611-80ca-000d3a22e8cd</t>
  </si>
  <si>
    <t>18 - Lack of information about the other benefits provided. Please specify</t>
  </si>
  <si>
    <t>18 - Fehlende Angaben zu weiteren erbrachten Leistungen. Bitte angeben</t>
  </si>
  <si>
    <t>77123013-16a5-4ea4-96c4-247a5b1eab31</t>
  </si>
  <si>
    <t>957729af-a349-e611-80ca-000d3a22e8cd</t>
  </si>
  <si>
    <t>19 - Total amount of claim different to the sum of individual claims</t>
  </si>
  <si>
    <t>19 - Gesamtbetrag der Forderung entspricht nicht Summe der Einzelforderungen</t>
  </si>
  <si>
    <t>a6f3352c-8403-4137-ab67-57102c104c9b</t>
  </si>
  <si>
    <t>44a2d5b7-b4bb-e611-80d2-000d3a22e8cd</t>
  </si>
  <si>
    <t>20 - Total amount of individual claim different to the sum of benefits</t>
  </si>
  <si>
    <t>20 - Gesamtbetrag der Einzelforderung entspricht nicht Summe der Leistungen</t>
  </si>
  <si>
    <t>f523c801-3ed9-4ae0-8a89-3f4dda29f991</t>
  </si>
  <si>
    <t>17b3dcd1-b4bb-e611-80d2-000d3a22e8cd</t>
  </si>
  <si>
    <t>21 - Cost of benefits have been refunded in full or partially to the insured person</t>
  </si>
  <si>
    <t>21 - Kosten der Leistungen wurden der versicherten Person vollständig oder teilweise erstattet</t>
  </si>
  <si>
    <t>58a39843-e237-4353-b8a9-acf9d7a9b159</t>
  </si>
  <si>
    <t>6d5552e6-b4bb-e611-80d2-000d3a22e8cd</t>
  </si>
  <si>
    <t>22 - Claim introduced after deadline [date should be filled in]</t>
  </si>
  <si>
    <t>22 - Forderung nach Ablauf der Frist eingereicht [bitte Datum eintragen]</t>
  </si>
  <si>
    <t>d0483848-7898-4e28-a40d-2b42fe522cf8</t>
  </si>
  <si>
    <t>6231e6fd-b4bb-e611-80d2-000d3a22e8cd</t>
  </si>
  <si>
    <t>23 - Contestation reply received after deadline [date should be filled in].</t>
  </si>
  <si>
    <t>23 - Antwort auf Beanstandung nach Ablauf der Frist erhalten [bitte Datum eintragen].</t>
  </si>
  <si>
    <t>1caf60f2-e2ae-40ef-bf49-0030b2168c66</t>
  </si>
  <si>
    <t>958d0b89-67ed-e611-80d3-000d3a22e8cd</t>
  </si>
  <si>
    <t>24 - There is an overlapping in hospitalisation periods. Please adjust the claim.</t>
  </si>
  <si>
    <t>24 - Es besteht ein Zusammentreffen von Krankenhausaufenthalten. Bitte passen Sie die Forderung an</t>
  </si>
  <si>
    <t>fa4c0e86-30df-408e-84a2-361a442c825b</t>
  </si>
  <si>
    <t>ba818c92-67ed-e611-80d3-000d3a22e8cd</t>
  </si>
  <si>
    <t>60abd5f5-806c-435c-88fb-e3dd388f5a89</t>
  </si>
  <si>
    <t>S084 - 2.1.5</t>
  </si>
  <si>
    <t>SSicknessContestationReplyCodeType</t>
  </si>
  <si>
    <t>9bee97cf-a349-e611-80ca-000d3a22e8cd</t>
  </si>
  <si>
    <t>01 - Contestation accepted in full and invoice concerned is decreased</t>
  </si>
  <si>
    <t>e2b57f20-24b1-4291-841f-c1565e718c91</t>
  </si>
  <si>
    <t>9cee97cf-a349-e611-80ca-000d3a22e8cd</t>
  </si>
  <si>
    <t>02 - Contestation partially accepted and invoice concerned is decreased</t>
  </si>
  <si>
    <t>c20dc151-517d-4aea-9893-527dcadc906f</t>
  </si>
  <si>
    <t>8a9f20dc-a349-e611-80ca-000d3a22e8cd</t>
  </si>
  <si>
    <t>7035508e-a0e5-401b-8605-614eaf5b0aa2</t>
  </si>
  <si>
    <t>8b9f20dc-a349-e611-80ca-000d3a22e8cd</t>
  </si>
  <si>
    <t>427f79a4-9030-4d59-887a-809308b8ee66</t>
  </si>
  <si>
    <t>bc9fd4e3-a349-e611-80ca-000d3a22e8cd</t>
  </si>
  <si>
    <t>93b3551f-85a9-4bd8-8c5a-2d1b9bd49d85</t>
  </si>
  <si>
    <t>27fb87ea-a349-e611-80ca-000d3a22e8cd</t>
  </si>
  <si>
    <t>2d45da02-c4b3-4c2a-9f6c-222e027a98bc</t>
  </si>
  <si>
    <t>28fb87ea-a349-e611-80ca-000d3a22e8cd</t>
  </si>
  <si>
    <t>07 - The family member is not entitled in the state of residence</t>
  </si>
  <si>
    <t>07 - Familienangehörige/r hat keinen Anspruch im Wohnstaat</t>
  </si>
  <si>
    <t>4b27ecac-ee86-43f5-98fd-21a2f5dbb7ce</t>
  </si>
  <si>
    <t>e41265f3-a349-e611-80ca-000d3a22e8cd</t>
  </si>
  <si>
    <t>08 - The costs are not to be settled by lump sum</t>
  </si>
  <si>
    <t>08 - Kosten sind nicht aufgrund von Pauschalbeträgen zu begleichen</t>
  </si>
  <si>
    <t>00ef55ac-68dc-4912-8a33-d504fac62567</t>
  </si>
  <si>
    <t>e51265f3-a349-e611-80ca-000d3a22e8cd</t>
  </si>
  <si>
    <t>09 - The family member is now registered on the entitlement document</t>
  </si>
  <si>
    <t>09 - Familienangehörige/r ist jetzt in der Anspruchsbescheinigung eingetragen</t>
  </si>
  <si>
    <t>6a5ac931-ac1c-4da0-b843-7138f04fb6a3</t>
  </si>
  <si>
    <t>1b8ca5fa-a349-e611-80ca-000d3a22e8cd</t>
  </si>
  <si>
    <t>10 - According to the attached documents the invoice has to be paid</t>
  </si>
  <si>
    <t>10 - In Übereinstimmung mit den beigefügten Dokumenten ist die Rechnung zu begleichen</t>
  </si>
  <si>
    <t>247605c1-9258-4cc4-b319-66b06ab514d1</t>
  </si>
  <si>
    <t>1c8ca5fa-a349-e611-80ca-000d3a22e8cd</t>
  </si>
  <si>
    <t>11 - Enclosed you find the entitlement document</t>
  </si>
  <si>
    <t>11 - Beigefügt finden Sie die Anspruchsbescheinigung</t>
  </si>
  <si>
    <t>8ef78d87-c996-4fa6-aa45-047456b273dc</t>
  </si>
  <si>
    <t>0a4e8002-a449-e611-80ca-000d3a22e8cd</t>
  </si>
  <si>
    <t>12 - Enclosed you find the requested documents</t>
  </si>
  <si>
    <t>12 - Beigefügt finden Sie die angeforderten Unterlagen</t>
  </si>
  <si>
    <t>9a7f8f13-4162-4ed7-bc22-fe60a5a2b22c</t>
  </si>
  <si>
    <t>f6efbc17-06f5-e611-80d3-000d3a22e8cd</t>
  </si>
  <si>
    <t>8d454380-6ed8-442c-bd49-2a0a4bd9bf52</t>
  </si>
  <si>
    <t>S080 - 2.1.5.1</t>
  </si>
  <si>
    <t>SSicknessEntitlementDocumentCodeContentType</t>
  </si>
  <si>
    <t>f6d5ec77-7394-e611-80d1-000d3a22e8cd</t>
  </si>
  <si>
    <t>01 - EHIC - European Health Insurance Card</t>
  </si>
  <si>
    <t>01 - EKVK - Europäische Krankenversicherungskarte</t>
  </si>
  <si>
    <t>b23d1413-b61a-4189-8a74-34cee540d0f3</t>
  </si>
  <si>
    <t>edddbccb-7394-e611-80d1-000d3a22e8cd</t>
  </si>
  <si>
    <t>02 - PRC Provisional Replacement Certificate</t>
  </si>
  <si>
    <t>02 - Provisorische Ersatzbescheinigung</t>
  </si>
  <si>
    <t>80fd6c04-5b16-4bf6-b5c1-4405d2ce2a4d</t>
  </si>
  <si>
    <t>590f57dc-7394-e611-80d1-000d3a22e8cd</t>
  </si>
  <si>
    <t>03 - S1 Registering for health care cover</t>
  </si>
  <si>
    <t>03 - S1 Anmeldung bei Krankenversicherung</t>
  </si>
  <si>
    <t>9a9cd802-16a8-4bcf-935d-334e3ab606ca</t>
  </si>
  <si>
    <t>3e1366e5-7394-e611-80d1-000d3a22e8cd</t>
  </si>
  <si>
    <t>04 - S2 Entitlement to scheduled treatment</t>
  </si>
  <si>
    <t>04 - S2 Anspruch auf geplante Behandlung</t>
  </si>
  <si>
    <t>84530bb7-59aa-471b-bb2a-a5ff24abd7a3</t>
  </si>
  <si>
    <t>3f1366e5-7394-e611-80d1-000d3a22e8cd</t>
  </si>
  <si>
    <t>05 - S3 Medical treatment for former worker in former country of work</t>
  </si>
  <si>
    <t>05 - S3 Medizinische Behandlung des ehemaligen Arbeitnehmers im ehemaligen Beschäftigungsstaat</t>
  </si>
  <si>
    <t>25d5ac34-6318-4fcc-bd47-229329d1533c</t>
  </si>
  <si>
    <t>a8ffea86-9229-e711-80d4-000d3a22e8cd</t>
  </si>
  <si>
    <t>06 - S037 Extension of entitlement document - scheduled treatment</t>
  </si>
  <si>
    <t>06 - S037 Ergänzung der Anspruchsbescheinigung - geplante Behandlung</t>
  </si>
  <si>
    <t>5dabb677-c934-43c3-b7bd-a9529e6de2c0</t>
  </si>
  <si>
    <t>7b9121fb-7394-e611-80d1-000d3a22e8cd</t>
  </si>
  <si>
    <t>07 - S072 Entitlement document - Residence</t>
  </si>
  <si>
    <t>07 - S072 Anspruchsbescheinigung - Wohnort</t>
  </si>
  <si>
    <t>e03b9ae5-ad71-4192-a7f7-79ae6bbc2ac2</t>
  </si>
  <si>
    <t>7c9121fb-7394-e611-80d1-000d3a22e8cd</t>
  </si>
  <si>
    <t>08 - S045 Entitlement document - Temporary Stay</t>
  </si>
  <si>
    <t>08 - S045 Anspruchsbescheinigung - vorübergehender Aufenthalt</t>
  </si>
  <si>
    <t>36f654cf-5487-4bf2-a090-fe74822f5a6f</t>
  </si>
  <si>
    <t>a18ed307-7494-e611-80d1-000d3a22e8cd</t>
  </si>
  <si>
    <t>09 - S008 Entitlement document - Former Frontier Worker - Family Member of Former Frontier Worker</t>
  </si>
  <si>
    <t>09 - S008 Anspruchsbescheinigung - Ehemalige/r Grenzgänger/in - Familienangehörige/r eines ehemaligen Grenzgängers/einer ehemaligen Grenzgängerin</t>
  </si>
  <si>
    <t>79cce5b1-5e05-4515-bf4f-71cfc5133c02</t>
  </si>
  <si>
    <t>859dfc27-7494-e611-80d1-000d3a22e8cd</t>
  </si>
  <si>
    <t>10 - E106 Entitlement document - Residence</t>
  </si>
  <si>
    <t>10 - E106 Anspruchsbescheinigung - Wohnort</t>
  </si>
  <si>
    <t>3385de86-29b7-4c97-8218-a572e30aa07f</t>
  </si>
  <si>
    <t>869dfc27-7494-e611-80d1-000d3a22e8cd</t>
  </si>
  <si>
    <t>11 - E109 Certificate for the registration of members of the employed or self-employed person's family</t>
  </si>
  <si>
    <t>11 - E109 Bescheinigung über die Eintragung der Familienmitglieder der beschäftigten oder selbstständig erwerbstätigen Person</t>
  </si>
  <si>
    <t>1ee4db18-f08b-4e50-89c9-95c79c042c5d</t>
  </si>
  <si>
    <t>53f8ef32-7494-e611-80d1-000d3a22e8cd</t>
  </si>
  <si>
    <t>12 - E112 Certificate concerning the retention of the right to sickness or maternity benefits</t>
  </si>
  <si>
    <t>12 - E112 Bescheinigung bezüglich der Erhaltung des Rechts auf Leistungen bei Krankheit und Mutterschaft</t>
  </si>
  <si>
    <t>411249b3-ba0f-46ba-9350-151eb916525b</t>
  </si>
  <si>
    <t>3c96f139-7494-e611-80d1-000d3a22e8cd</t>
  </si>
  <si>
    <t>13 - E120 Certificate of entitlement to benefits in kind for pension claimants and members of their family</t>
  </si>
  <si>
    <t>13 - E120 Bescheinigung des Sachleistungsanspruchs für Rentenantragsteller/-innen und ihre Familienangehörigen</t>
  </si>
  <si>
    <t>a68ef234-3514-4f0b-99b5-f01dd42a1d6a</t>
  </si>
  <si>
    <t>acb02443-7494-e611-80d1-000d3a22e8cd</t>
  </si>
  <si>
    <t>14 - E121 Certificate for the registration of pensioners</t>
  </si>
  <si>
    <t>14 - E121 Bescheinigung über die Eintragung der Rentenberechtigten</t>
  </si>
  <si>
    <t>b7f65334-5350-4e0a-b438-e63cffc16b68</t>
  </si>
  <si>
    <t>S100 - 2.1.5</t>
  </si>
  <si>
    <t>SSicknessEntitlementDocumentCodeContentTypeLumpSumType</t>
  </si>
  <si>
    <t>5df236d2-cffd-e611-80d3-000d3a22e8cd</t>
  </si>
  <si>
    <t>01 - S1 - Registering for health care cover</t>
  </si>
  <si>
    <t>01 - S1 - Anmeldung bei Krankenversicherung</t>
  </si>
  <si>
    <t>3755a1ed-c74f-45ed-851e-31ba37a0ef00</t>
  </si>
  <si>
    <t>5ef236d2-cffd-e611-80d3-000d3a22e8cd</t>
  </si>
  <si>
    <t>02 - S072 - Entitlement document - Residence</t>
  </si>
  <si>
    <t>02 - S072 - Anspruchsbescheinigung - Wohnort</t>
  </si>
  <si>
    <t>442454c8-921c-440b-a647-4c22183eaf4b</t>
  </si>
  <si>
    <t>5da9d7da-cffd-e611-80d3-000d3a22e8cd</t>
  </si>
  <si>
    <t>03 - E109 - Certificate for the Registration of members of the employed or self-employed person's family</t>
  </si>
  <si>
    <t>03 - E109 - Bescheinigung über die Eintragung der Familienmitglieder der beschäftigten oder selbstständig erwerbstätigen Person</t>
  </si>
  <si>
    <t>9b11b8ca-4bbd-497c-98c3-f399d48b02a4</t>
  </si>
  <si>
    <t>5ea9d7da-cffd-e611-80d3-000d3a22e8cd</t>
  </si>
  <si>
    <t>04 - E121 - Certificate for the registration of pensioners</t>
  </si>
  <si>
    <t>04 - E121 - Bescheinigung über die Eintragung der Rentenberechtigten</t>
  </si>
  <si>
    <t>de1e81c3-5087-48d8-a7b0-a608e45fc261</t>
  </si>
  <si>
    <t>S080 - 2.1.7.1</t>
  </si>
  <si>
    <t>SSicknessNatureOfBenefitCodeType</t>
  </si>
  <si>
    <t>cd01da4e-a249-e611-80ca-000d3a22e8cd</t>
  </si>
  <si>
    <t>01 - Sickness</t>
  </si>
  <si>
    <t>01 - Krankheit</t>
  </si>
  <si>
    <t>b6c8eba2-abd7-46db-b526-94fcb44365fe</t>
  </si>
  <si>
    <t>ce01da4e-a249-e611-80ca-000d3a22e8cd</t>
  </si>
  <si>
    <t>02 - Maternity, paternity</t>
  </si>
  <si>
    <t>02 - Mutterschaft, Vaterschaft</t>
  </si>
  <si>
    <t>cf0d7811-b1c7-44c6-a614-1075596dc8b4</t>
  </si>
  <si>
    <t>9b516e56-a249-e611-80ca-000d3a22e8cd</t>
  </si>
  <si>
    <t>03 - Accident non professional</t>
  </si>
  <si>
    <t>03 - Nicht-Arbeitsunfall</t>
  </si>
  <si>
    <t>da336eed-7e54-4819-a2d3-d4ffb9623f2e</t>
  </si>
  <si>
    <t>9c516e56-a249-e611-80ca-000d3a22e8cd</t>
  </si>
  <si>
    <t>04 - Long term care</t>
  </si>
  <si>
    <t>04 - Pflege</t>
  </si>
  <si>
    <t>342d057e-afdd-4d1f-b77d-a367ad03e5e9</t>
  </si>
  <si>
    <t>S008 - 3.1</t>
  </si>
  <si>
    <t>SStatusFormerFrontierType</t>
  </si>
  <si>
    <t>e006d454-d313-e711-80d3-000d3a22e8cd</t>
  </si>
  <si>
    <t>01 - Former Frontier Worker</t>
  </si>
  <si>
    <t>01 - Ehemalige/r Grenzgänger/in</t>
  </si>
  <si>
    <t>c012cf83-7bdf-45c8-b1f9-fcc6a17e1cd7</t>
  </si>
  <si>
    <t>096c2f65-d313-e711-80d3-000d3a22e8cd</t>
  </si>
  <si>
    <t>02 - Family member of a former frontier worker</t>
  </si>
  <si>
    <t>02 - Familienangehörige/r eines ehemaligen Grenzgängers/einer ehemaligen Grenzgängerin</t>
  </si>
  <si>
    <t>903a2543-7784-4f23-af66-55ba7a9d69f0</t>
  </si>
  <si>
    <t>S007 - 3.1.4.1</t>
  </si>
  <si>
    <t>SStatusFrontierType</t>
  </si>
  <si>
    <t>25c7f9d1-eb23-e611-80c8-000d3a22e8cd</t>
  </si>
  <si>
    <t>423ff31b-3e08-4dd5-bc1f-05ec15fb06f5</t>
  </si>
  <si>
    <t>700c19dd-eb23-e611-80c8-000d3a22e8cd</t>
  </si>
  <si>
    <t>Family member of a frontier worker</t>
  </si>
  <si>
    <t>Familienangehörigen eines Grenzgängers/einer Grenzgängerin</t>
  </si>
  <si>
    <t>1c2fb688-4d42-4aa8-9de3-19f9422a53e3</t>
  </si>
  <si>
    <t>S071 - 3.1</t>
  </si>
  <si>
    <t>SStatusInsuredPersonType</t>
  </si>
  <si>
    <t>d791146f-d11d-e711-80d3-000d3a22e8cd</t>
  </si>
  <si>
    <t>01 - Insured person</t>
  </si>
  <si>
    <t>01 - Versicherte Person</t>
  </si>
  <si>
    <t>73eca9d4-3585-4036-b2e1-7123a7d34acf</t>
  </si>
  <si>
    <t>18eedb77-d11d-e711-80d3-000d3a22e8cd</t>
  </si>
  <si>
    <t>02 - Family member of insured person</t>
  </si>
  <si>
    <t>02 - Familienangehörige/r einer versicherten Person</t>
  </si>
  <si>
    <t>fdafd101-f7c3-447f-adc3-cad3479dec67</t>
  </si>
  <si>
    <t>19eedb77-d11d-e711-80d3-000d3a22e8cd</t>
  </si>
  <si>
    <t>03 - Pensioner</t>
  </si>
  <si>
    <t>03 - Rentner/-in</t>
  </si>
  <si>
    <t>64d13597-fad1-44cb-a0de-1bbe443fc62e</t>
  </si>
  <si>
    <t>a7a50485-d11d-e711-80d3-000d3a22e8cd</t>
  </si>
  <si>
    <t>04 - Family member of pensioner</t>
  </si>
  <si>
    <t>04 - Familienangehörige/r eines Rentners/einer Rentnerin</t>
  </si>
  <si>
    <t>b76e3854-35af-4f8e-8dfd-6a2c044e6de4</t>
  </si>
  <si>
    <t>aee3d48f-d11d-e711-80d3-000d3a22e8cd</t>
  </si>
  <si>
    <t>05 - Pension claimant</t>
  </si>
  <si>
    <t>05 - Antragstellende Person</t>
  </si>
  <si>
    <t>Document</t>
  </si>
  <si>
    <t>Dokument</t>
  </si>
  <si>
    <t>SED - Index</t>
  </si>
  <si>
    <t>Please use at least Microsoft Office 2010!</t>
  </si>
  <si>
    <t>Guidelines</t>
  </si>
  <si>
    <r>
      <t xml:space="preserve">Please fill in a green cell </t>
    </r>
    <r>
      <rPr>
        <b/>
        <sz val="20"/>
        <color rgb="FFFF0000"/>
        <rFont val="Tahoma"/>
        <family val="2"/>
      </rPr>
      <t>ONLY IF</t>
    </r>
    <r>
      <rPr>
        <b/>
        <sz val="20"/>
        <rFont val="Tahoma"/>
        <family val="2"/>
      </rPr>
      <t xml:space="preserve"> you consider that you can provide a more suitable translation than the existing one!</t>
    </r>
  </si>
  <si>
    <t>Warning</t>
  </si>
  <si>
    <t>Do not sort, move, copy / paste, rearange, insert, delete any rows or columns!</t>
  </si>
  <si>
    <t>This document does not concern us</t>
  </si>
  <si>
    <t>Dieses Dokument betrifft nicht uns</t>
  </si>
  <si>
    <t>Die Beanstandung wird in vollem Umfang akzeptiert und der betreffende Rechnungsbetrag verringert</t>
  </si>
  <si>
    <t>We accept request for refund of overpayment</t>
  </si>
  <si>
    <t>Wir akzeptieren den Antrag auf Erstattung einer Überzahlung</t>
  </si>
  <si>
    <t>We accept contestation</t>
  </si>
  <si>
    <t>Wir akzeptieren die Beanstandung</t>
  </si>
  <si>
    <t>We accept the down payment</t>
  </si>
  <si>
    <t>Wir akzeptieren die Anzahlung</t>
  </si>
  <si>
    <t>Family name(s)</t>
  </si>
  <si>
    <t>Familienname(n)</t>
  </si>
  <si>
    <t>This person was neither a frontier worker nor a family member of a frontier worker entitled to benefits in kind in accordance with art 18(2) of Reg. 883/2004</t>
  </si>
  <si>
    <t>Diese Person war weder Grenzgänger/in noch Familienangehörige/r eines Grenzgängers/einer Grenzgängerin mit Anspruch auf Sachleistungen gemäß Artikel 18 Absatz 2 der Verordnung (EG) Nr. 883/2004</t>
  </si>
  <si>
    <t>Insured in our Member State since</t>
  </si>
  <si>
    <t>In unserem Mitgliedstaat versichert seit</t>
  </si>
  <si>
    <t>SED S008</t>
  </si>
  <si>
    <t>Not insured in our Member State since</t>
  </si>
  <si>
    <t>Nicht in unserem Mitgliedstaat versichert seit</t>
  </si>
  <si>
    <t>The person concerned is not entitled to benefits in kind - long term care</t>
  </si>
  <si>
    <t>Die betreffende Person hat keinen Anspruch auf Sachleistungen - Pflege</t>
  </si>
  <si>
    <t>The last day for which the person concerned receives cash benefits in respect of incapacity for work</t>
  </si>
  <si>
    <t>den letzten Tag des Bezugs von Geldleistungen bei Arbeitsunfähigkeit durch die betreffende Person</t>
  </si>
  <si>
    <t>The last day of incapacity for work of the person concerned</t>
  </si>
  <si>
    <t>den letzten Tag der Arbeitsunfähigkeit der betreffenden Person</t>
  </si>
  <si>
    <t>IR 987/2009, Art 64, Age 0-19</t>
  </si>
  <si>
    <t>DVO 987/2009, Artikel 64, Alter 0-19</t>
  </si>
  <si>
    <t>IR 987/2009, Art 63, 2.a</t>
  </si>
  <si>
    <t>DVO 987/2009, Artikel 63 Absatz 2 Buchstabe a</t>
  </si>
  <si>
    <t>Daily</t>
  </si>
  <si>
    <t>Insured as employed or self-employed person in member state of residence since</t>
  </si>
  <si>
    <t>Im Wohnmitgliedstaat als Beschäftigte oder selbstständig erwerbstätige Person versichert seit</t>
  </si>
  <si>
    <t>Late submission of claims fixed amounts</t>
  </si>
  <si>
    <t>Forderungen über Pauschalbeträge zu spät übermittelt</t>
  </si>
  <si>
    <t>Corresponding IMO not available</t>
  </si>
  <si>
    <t>Entsprechendes IMO liegt nicht vor</t>
  </si>
  <si>
    <t>Contestation accepted in full and IMO concerned is decreased</t>
  </si>
  <si>
    <t>Die Beanstandung wird in vollem Umfang akzeptiert und das betreffende IMO wird reduziert.</t>
  </si>
  <si>
    <t>Rectified corresponding IMO number is</t>
  </si>
  <si>
    <t>Berichtigte entsprechende IMO-Nummer ist</t>
  </si>
  <si>
    <t>Contestation accepted in full and invoice concerned is decreased</t>
  </si>
  <si>
    <t>EHIC - European Health Insurance Card</t>
  </si>
  <si>
    <t>EKVK - Europäische Krankenversicherungskarte</t>
  </si>
  <si>
    <t>S1 - Registering for health care cover</t>
  </si>
  <si>
    <t>S1 - Anmeldung bei Krankenversicherung</t>
  </si>
  <si>
    <t>Die Beanstandung wird teilweise akzeptiert und der betreffende Rechnungsbetrag verringert</t>
  </si>
  <si>
    <t>We do not accept the down payment</t>
  </si>
  <si>
    <t>Wir lehnen die Anzahlung ab</t>
  </si>
  <si>
    <t>Forename(s)</t>
  </si>
  <si>
    <t>Vorname(n)</t>
  </si>
  <si>
    <t>This person undergoes no ongoing treatment in the meaning of Art. 28(1) in our Member State</t>
  </si>
  <si>
    <t>Diese Person erhält keine laufende Behandlung im Sinne von Artikel 28 Absatz 1 in unserem Mitgliedstaat</t>
  </si>
  <si>
    <t>Insured in another Member State since</t>
  </si>
  <si>
    <t>In einem anderen Mitgliedstaat versichert seit</t>
  </si>
  <si>
    <t>Institution code is incorrect. Please provide correct institution code.</t>
  </si>
  <si>
    <t>Kennung des Trägers fehlerhaft. Bitte teilen Sie uns die richtige Kennung des Trägers mit.</t>
  </si>
  <si>
    <t>PD S3</t>
  </si>
  <si>
    <t>Not entitled to sickness benefits from our member state since</t>
  </si>
  <si>
    <t>Kein Anspruch auf Leistungen bei Krankheit von unserem Mitgliedstaat seit</t>
  </si>
  <si>
    <t>The person concerned is entitled to benefits in kind - long term care</t>
  </si>
  <si>
    <t>Die betreffende Person hat Anspruch auf Sachleistungen - Pflege</t>
  </si>
  <si>
    <t>Crucial information or any other additional information</t>
  </si>
  <si>
    <t>Wesentliche Angaben oder sonstige zusätzliche Angaben</t>
  </si>
  <si>
    <t>IR 987/2009, Art 64, Age 20-64</t>
  </si>
  <si>
    <t>DVO 987/2009, Artikel 64, Alter 20-64</t>
  </si>
  <si>
    <t>IR 987/2009, Art 63, 2.b</t>
  </si>
  <si>
    <t>DVO 987/2009, Artikel 63 Absatz 2 Buchstabe b</t>
  </si>
  <si>
    <t>Insured as pensioner in member state of residence since</t>
  </si>
  <si>
    <t>Im Wohnmitgliedstaat als Rentner/in versichert seit</t>
  </si>
  <si>
    <t>Lump sum correction</t>
  </si>
  <si>
    <t>Berichtigung Pauschalbetrag</t>
  </si>
  <si>
    <t>Number of months of credit note exceeds IMO number of months</t>
  </si>
  <si>
    <t>Anzahl der Monate der Gutschrift übersteigt Monatsanzahl des IMO</t>
  </si>
  <si>
    <t>Contestation partially accepted and IMO concerned is decreased</t>
  </si>
  <si>
    <t>Die Beanstandung wird teilweise akzeptiert und das betreffende IMO wird reduziert.</t>
  </si>
  <si>
    <t>We do not accept and will send further information</t>
  </si>
  <si>
    <t>Wir lehnen ab und werden weitere Informationen übermitteln</t>
  </si>
  <si>
    <t>We do not accept contestation</t>
  </si>
  <si>
    <t>Wir akzeptieren die Beanstandung nicht</t>
  </si>
  <si>
    <t>Rectified number of month of credit note is</t>
  </si>
  <si>
    <t>Berichtigte Anzahl der Monate der Gutschrift ist</t>
  </si>
  <si>
    <t>Contestation partially accepted and invoice concerned is decreased</t>
  </si>
  <si>
    <t>PRC Provisional Replacement Certificate</t>
  </si>
  <si>
    <t>Provisorische Ersatzbescheinigung</t>
  </si>
  <si>
    <t>S072 - Entitlement document - Residence</t>
  </si>
  <si>
    <t>S072 - Anspruchsbescheinigung - Wohnort</t>
  </si>
  <si>
    <t>Maternity, paternity</t>
  </si>
  <si>
    <t>Mutterschaft, Vaterschaft</t>
  </si>
  <si>
    <t>Family member of insured person</t>
  </si>
  <si>
    <t>Familienangehörige/r einer versicherten Person</t>
  </si>
  <si>
    <t>Contestation after deadline, received on [date should be filled in]</t>
  </si>
  <si>
    <t>Beanstandung nach Ablauf der Frist, erhalten am [bitte Datum eintragen]</t>
  </si>
  <si>
    <t>We do not accept and request further information</t>
  </si>
  <si>
    <t>Wir lehnen ab und erbeten weitere Informationen</t>
  </si>
  <si>
    <t>Geburtsdatum</t>
  </si>
  <si>
    <t>We are not competent for this case</t>
  </si>
  <si>
    <t>Wir sind nicht für diesen Fall zuständig</t>
  </si>
  <si>
    <t>No longer resides in your Member State since</t>
  </si>
  <si>
    <t>In Ihrem Mitgliedstaat nicht mehr wohnhaft seit</t>
  </si>
  <si>
    <t>Unable to identify the person from the information provided. Please check.</t>
  </si>
  <si>
    <t>Person kann anhand der zur Verfügung stehenden Informationen nicht identifiziert werden. Bitte prüfen.</t>
  </si>
  <si>
    <t>Resides in our Member State since</t>
  </si>
  <si>
    <t>In unserem Mitgliedstaat wohnhaft seit</t>
  </si>
  <si>
    <t>IR 987/2009, Art 64, Age 65+</t>
  </si>
  <si>
    <t>DVO 987/2009, Artikel 64, Alter 65+</t>
  </si>
  <si>
    <t>IR 574/72, Art. 94</t>
  </si>
  <si>
    <t>DVO 574/72, Artikel 94</t>
  </si>
  <si>
    <t>Monthly</t>
  </si>
  <si>
    <t>Does not fulfil requirement as family member in member state of residence</t>
  </si>
  <si>
    <t>Erfüllt nicht die Voraussetzungen für Familienangehörige im Wohnmitgliedstaat</t>
  </si>
  <si>
    <t>Claims without inventories</t>
  </si>
  <si>
    <t>Forderungen ohne Verzeichnisse</t>
  </si>
  <si>
    <t>Correction of number of months of credit note</t>
  </si>
  <si>
    <t>Berichtigung der Monatsanzahl laut Gutschrift</t>
  </si>
  <si>
    <t>We accept refusal</t>
  </si>
  <si>
    <t>Wir akzeptieren die Ablehnung</t>
  </si>
  <si>
    <t>S1 Registering for health care cover</t>
  </si>
  <si>
    <t>S1 Anmeldung bei Krankenversicherung</t>
  </si>
  <si>
    <t>E109 - Certificate for the Registration of members of the employed or self-employed person's family</t>
  </si>
  <si>
    <t>E109 - Bescheinigung über die Eintragung der Familienmitglieder der beschäftigten oder selbstständig erwerbstätigen Person</t>
  </si>
  <si>
    <t>Accident non professional</t>
  </si>
  <si>
    <t>Nicht-Arbeitsunfall</t>
  </si>
  <si>
    <t>Entitlement document is unknown or not found. Please provide copy.</t>
  </si>
  <si>
    <t>Anspruchsbescheinigung unbekannt oder nicht gefunden. Bitte schicken Sie uns eine Kopie</t>
  </si>
  <si>
    <t>Information requested updated</t>
  </si>
  <si>
    <t>Angefragte Informationen aktualisiert</t>
  </si>
  <si>
    <t>Sex</t>
  </si>
  <si>
    <t>Geschlecht</t>
  </si>
  <si>
    <t>IR 574/72, Art. 95</t>
  </si>
  <si>
    <t>DVO 574/72, Artikel 95</t>
  </si>
  <si>
    <t>Does not reside in this member state</t>
  </si>
  <si>
    <t>Wohnt nicht in diesem Mitgliedstaat</t>
  </si>
  <si>
    <t>Infomation requested updated</t>
  </si>
  <si>
    <t>S2 Entitlement to scheduled treatment</t>
  </si>
  <si>
    <t>S2 Anspruch auf geplante Behandlung</t>
  </si>
  <si>
    <t>E121 - Certificate for the registration of pensioners</t>
  </si>
  <si>
    <t>E121 - Bescheinigung über die Eintragung der Rentenberechtigten</t>
  </si>
  <si>
    <t>Family member of pensioner</t>
  </si>
  <si>
    <t>Familienangehörige/r eines Rentners/einer Rentnerin</t>
  </si>
  <si>
    <t>According to the attached documents the invoice has to be paid</t>
  </si>
  <si>
    <t>In Übereinstimmung mit den beigefügten Dokumenten ist die Rechnung zu begleichen</t>
  </si>
  <si>
    <t>Family name(s) at birth</t>
  </si>
  <si>
    <t>Geburtsname(n)</t>
  </si>
  <si>
    <t>Died on</t>
  </si>
  <si>
    <t>Verstorben am</t>
  </si>
  <si>
    <t>Lump-sum category is incorrect.</t>
  </si>
  <si>
    <t>Art des Pauschalbetrags fehlerhaft.</t>
  </si>
  <si>
    <t>Has moved from this member state on</t>
  </si>
  <si>
    <t>Aus diesem Mitgliedstaat verzogen am</t>
  </si>
  <si>
    <t>After checking, no double invoice found</t>
  </si>
  <si>
    <t>Bei Überprüfung wurde keine doppelte Rechnungsstellung gefunden</t>
  </si>
  <si>
    <t>Scheduled treatment may be suspected. Please check.</t>
  </si>
  <si>
    <t>Geplante Behandlung wird möglicherweise angezweifelt. Bitte prüfen.</t>
  </si>
  <si>
    <t>S3 Medical treatment for former worker in former country of work</t>
  </si>
  <si>
    <t>S3 Medizinische Behandlung des ehemaligen Arbeitnehmers im ehemaligen Beschäftigungsstaat</t>
  </si>
  <si>
    <t>The period of benefits in kind is partially covered by the entitlement period. Please adjust the claim.</t>
  </si>
  <si>
    <t>Zeitraum der Gewährung von Sachleistungen fällt teilweise in den Anspruchszeitraum. Bitte passen Sie die Forderung an</t>
  </si>
  <si>
    <t>Forename(s) at birth</t>
  </si>
  <si>
    <t>Vorname(n) bei der Geburt</t>
  </si>
  <si>
    <t>Status of the person has changed</t>
  </si>
  <si>
    <t>Status der Person hat sich geändert</t>
  </si>
  <si>
    <t>Person was not insured during lump-sum period. Please provide copy of entitlement document.</t>
  </si>
  <si>
    <t>Die Person war während des Zeitraums des Bezugs der Pauschalbeträge nicht versichert. Bitte schicken Sie uns eine Kopie der Anspruchsbescheinigung</t>
  </si>
  <si>
    <t>Insured in another country on the basis of pension conform Regulation (EC) 883/2004 art 24(2)(b)</t>
  </si>
  <si>
    <t>In einem anderen Land aufgrund einer Rente versichert (vgl. Artikel 24 Absatz 2 Buchstabe b der Verordnung (EG) Nr. 883/2004)</t>
  </si>
  <si>
    <t>The primary entitlement in state of residence starts on [date should be filled in]</t>
  </si>
  <si>
    <t>Der vorrangige Anspruch im Wohnstaat besteht ab dem [bitte Datum eintragen]</t>
  </si>
  <si>
    <t>There is an overlapping in hospitalisation periods. Please adjust the claim.</t>
  </si>
  <si>
    <t>Es besteht ein Zusammentreffen von Krankenhausaufenthalten. Bitte passen Sie die Forderung an</t>
  </si>
  <si>
    <t>S037 Extension of entitlement document - scheduled treatment</t>
  </si>
  <si>
    <t>S037 Ergänzung der Anspruchsbescheinigung - geplante Behandlung</t>
  </si>
  <si>
    <t>Person was not insured during benefits period. Please provide copy of entitlement document.</t>
  </si>
  <si>
    <t>Die Person war während des Zeitraums des Bezugs der Leistungen nicht versichert. Bitte schicken Sie uns eine Kopie der Anspruchsbescheinigung</t>
  </si>
  <si>
    <t>Enclosed you find the requested documents</t>
  </si>
  <si>
    <t>Beigefügt finden Sie die angeforderten Unterlagen</t>
  </si>
  <si>
    <t>The period of lump-sum is not covered by the entitlement period.</t>
  </si>
  <si>
    <t>Zeitraum der Pauschalbeträge ist nicht durch Anspruchszeitraum abgedeckt.</t>
  </si>
  <si>
    <t>The person receives a pension in his/her state of residence as from [date should be filled in], copy of the decision attached</t>
  </si>
  <si>
    <t>Person erhält eine Rente in ihrem Wohnstaat mit Wirkung ab [bitte Datum eintragen], eine Kopie der Entscheidung ist beigefügt</t>
  </si>
  <si>
    <t>The family member is not entitled in the state of residence</t>
  </si>
  <si>
    <t>Familienangehörige/r hat keinen Anspruch im Wohnstaat</t>
  </si>
  <si>
    <t>S072 Entitlement document - Residence</t>
  </si>
  <si>
    <t>S072 Anspruchsbescheinigung - Wohnort</t>
  </si>
  <si>
    <t>The person died on [date should be filled in]</t>
  </si>
  <si>
    <t>Person verstorben am [bitte Datum eintragen]</t>
  </si>
  <si>
    <t>Enclosed you find the entitlement document</t>
  </si>
  <si>
    <t>Beigefügt finden Sie die Anspruchsbescheinigung</t>
  </si>
  <si>
    <t>Father's family name at birth</t>
  </si>
  <si>
    <t>Geburtsname des Vaters</t>
  </si>
  <si>
    <t>The period of lump-sum is partially covered by the entitlement period. Please adjust the IMO.</t>
  </si>
  <si>
    <t>Zeitraum der Pauschalbeträge fällt teilweise in den Anspruchszeitraum. Bitte passen Sie das IMO an.</t>
  </si>
  <si>
    <t>The person receives a dominating pension from another state, copy of pension decision attached</t>
  </si>
  <si>
    <t>Person erhält Hauptrente von anderem Staat, eine Kopie der Rentenentscheidung ist beigefügt</t>
  </si>
  <si>
    <t>The period of benefits in kind is not covered by the entitlement period</t>
  </si>
  <si>
    <t>Der Zeitraum der Erbringung von Sachleistungen ist durch Anspruchszeitraum nicht gedeckt</t>
  </si>
  <si>
    <t>The costs are not to be settled by lump sum</t>
  </si>
  <si>
    <t>Kosten sind nicht aufgrund von Pauschalbeträgen zu begleichen</t>
  </si>
  <si>
    <t>S045 Entitlement document - Temporary Stay</t>
  </si>
  <si>
    <t>S045 Anspruchsbescheinigung - vorübergehender Aufenthalt</t>
  </si>
  <si>
    <t>Forename of father</t>
  </si>
  <si>
    <t>Vorname des Vaters</t>
  </si>
  <si>
    <t>The costs are to be settled by actual costs as from [date should be filled in]</t>
  </si>
  <si>
    <t>Kosten sind auf Grundlage tatsächlicher Aufwendungen zu begleichen ab [bitte Datum eintragen]</t>
  </si>
  <si>
    <t>The family member is now registered on the entitlement document</t>
  </si>
  <si>
    <t>Familienangehörige/r ist jetzt in der Anspruchsbescheinigung eingetragen</t>
  </si>
  <si>
    <t>S008 Entitlement document - Former Frontier Worker - Family Member of Former Frontier Worker</t>
  </si>
  <si>
    <t>S008 Anspruchsbescheinigung - Ehemalige/r Grenzgänger/in - Familienangehörige/r eines ehemaligen Grenzgängers/einer ehemaligen Grenzgängerin</t>
  </si>
  <si>
    <t>Mother's family name at birth</t>
  </si>
  <si>
    <t>Geburtsname der Mutter</t>
  </si>
  <si>
    <t>The costs are to be settled by actual costs until [date should be filled in]</t>
  </si>
  <si>
    <t>Kosten sind auf Grundlage tatsächlicher Aufwendungen zu begleichen bis [bitte Datum eintragen]</t>
  </si>
  <si>
    <t>The costs are not to be settled by actual costs</t>
  </si>
  <si>
    <t>Kosten sind nicht auf Grundlage tatsächlicher Aufwendungen zu begleichen</t>
  </si>
  <si>
    <t>The costs are to be settled by lump-sum as from [date should be filled in].</t>
  </si>
  <si>
    <t>Kosten sind auf Grundlage von Pauschalbeträgen zu begleichen ab [bitte Datum eintragen]</t>
  </si>
  <si>
    <t>E106 Entitlement document - Residence</t>
  </si>
  <si>
    <t>E106 Anspruchsbescheinigung - Wohnort</t>
  </si>
  <si>
    <t>Total amount of claim different to the sum of individual claims</t>
  </si>
  <si>
    <t>Gesamtbetrag der Forderung entspricht nicht Summe der Einzelforderungen</t>
  </si>
  <si>
    <t>Forename of mother</t>
  </si>
  <si>
    <t>Vorname der Mutter</t>
  </si>
  <si>
    <t>The person is not registered on the entitlement document.</t>
  </si>
  <si>
    <t>Die Person ist nicht in der Anspruchsbescheinigung eingetragen.</t>
  </si>
  <si>
    <t>The costs are to be settled by lump-sum until [date should be filled in].</t>
  </si>
  <si>
    <t>Kosten sind auf Grundlage von Pauschalbeträgen zu begleichen bis [bitte Datum eintragen]</t>
  </si>
  <si>
    <t>E109 Certificate for the registration of members of the employed or self-employed person's family</t>
  </si>
  <si>
    <t>E109 Bescheinigung über die Eintragung der Familienmitglieder der beschäftigten oder selbstständig erwerbstätigen Person</t>
  </si>
  <si>
    <t>Total amount of individual claim different to the sum of benefits</t>
  </si>
  <si>
    <t>Gesamtbetrag der Einzelforderung entspricht nicht Summe der Leistungen</t>
  </si>
  <si>
    <t>The entitlement document has not been registered</t>
  </si>
  <si>
    <t>Anspruchsbescheinigung wurde nicht gemeldet.</t>
  </si>
  <si>
    <t>According to the attached documents, the invoice has to be paid</t>
  </si>
  <si>
    <t>Laut den beiliegenden Dokumenten ist die Rechnung zu begleichen</t>
  </si>
  <si>
    <t>The person is not registered on the entitlement document</t>
  </si>
  <si>
    <t>Die betreffende Person ist nicht in der Anspruchsbescheinigung eingetragen</t>
  </si>
  <si>
    <t>E112 Certificate concerning the retention of the right to sickness or maternity benefits</t>
  </si>
  <si>
    <t>E112 Bescheinigung bezüglich der Erhaltung des Rechts auf Leistungen bei Krankheit und Mutterschaft</t>
  </si>
  <si>
    <t>Nationality</t>
  </si>
  <si>
    <t>Staatsangehörigkeit</t>
  </si>
  <si>
    <t>Double invoice [duplicated invoice number should be filled in]</t>
  </si>
  <si>
    <t>Doppelte Rechnungsstellung [bitte Nummer der doppelten Rechnung eintragen]</t>
  </si>
  <si>
    <t>Enclosed you find the entitlement documents</t>
  </si>
  <si>
    <t>Die Anspruchsbescheinigungen liegen bei</t>
  </si>
  <si>
    <t>The entitlement document has not been registered.</t>
  </si>
  <si>
    <t>E120 Certificate of entitlement to benefits in kind for pension claimants and members of their family</t>
  </si>
  <si>
    <t>E120 Bescheinigung des Sachleistungsanspruchs für Rentenantragsteller/-innen und ihre Familienangehörigen</t>
  </si>
  <si>
    <t>The entitlement in the state of residence started on [date should be filled in]</t>
  </si>
  <si>
    <t>Anspruchsbeginn im Wohnstaat am [bitte Datum eintragen]</t>
  </si>
  <si>
    <t>E121 Certificate for the registration of pensioners</t>
  </si>
  <si>
    <t>E121 Bescheinigung über die Eintragung der Rentenberechtigten</t>
  </si>
  <si>
    <t>Lack of information about the other benefits provided. Please specify</t>
  </si>
  <si>
    <t>Fehlende Angaben zu weiteren erbrachten Leistungen. Bitte angeben</t>
  </si>
  <si>
    <t>Family member concerned is entitled to benefits in the state of residence since [date should be filled in]</t>
  </si>
  <si>
    <t>Betreffende/r Familienangehörige/r hat Anspruch auf Leistungen im Wohnstaat seit [bitte Datum eintragen]</t>
  </si>
  <si>
    <t>The entitlement in the state of residence started on [date should be filled in].</t>
  </si>
  <si>
    <t>Cost of benefits have been refunded in full or partially to the insured person</t>
  </si>
  <si>
    <t>Kosten der Leistungen wurden der versicherten Person vollständig oder teilweise erstattet</t>
  </si>
  <si>
    <t>The person receives a pension in his/her state of residence as from [date should be filled in]</t>
  </si>
  <si>
    <t>Person erhält eine Rente in ihrem Wohnstaat mit Wirkung ab [bitte Datum eintragen]</t>
  </si>
  <si>
    <t>The benefits seems to concern an accident at work that happened on [date should be filled in].</t>
  </si>
  <si>
    <t>Leistungen scheinen sich auf einen Arbeitsunfall zu beziehen, der sich ereignete am [bitte Datum eintragen]</t>
  </si>
  <si>
    <t>Claim introduced after deadline [date should be filled in]</t>
  </si>
  <si>
    <t>Forderung nach Ablauf der Frist eingereicht [bitte Datum eintragen]</t>
  </si>
  <si>
    <t>The person receives a dominating pension from another state</t>
  </si>
  <si>
    <t>Vorrangiger Anspruch aufgrund Rente aus anderem Staat</t>
  </si>
  <si>
    <t>IMO introduced after deadline [date should be filled in]</t>
  </si>
  <si>
    <t>IMO nach Ablauf der Frist eingereicht [bitte Datum eintragen]</t>
  </si>
  <si>
    <t>Contestation IMO reply received after deadline [date should be filled in]</t>
  </si>
  <si>
    <t>Antwort auf IMO Beanstandung nach Ablauf der Frist erhalten [bitte Datum eintragen]</t>
  </si>
  <si>
    <t>Contestation reply received after deadline [date should be filled in].</t>
  </si>
  <si>
    <t>Antwort auf Beanstandung nach Ablauf der Frist erhalten [bitte Datum eintragen].</t>
  </si>
  <si>
    <t>Other [field 'Other' should be filled in]</t>
  </si>
  <si>
    <t>Andere [bitte Feld „Andere“ ausfüllen]</t>
  </si>
  <si>
    <t>ID_english</t>
  </si>
  <si>
    <t>Unic_ID</t>
  </si>
  <si>
    <t>The item belongs to the entity</t>
  </si>
  <si>
    <t>Core/ SED/ Class</t>
  </si>
  <si>
    <t>ID (ea_guid)</t>
  </si>
  <si>
    <t>Type of item</t>
  </si>
  <si>
    <t>Update Translations</t>
  </si>
  <si>
    <t>0</t>
  </si>
  <si>
    <t>Label</t>
  </si>
  <si>
    <t>Article</t>
  </si>
  <si>
    <t>1</t>
  </si>
  <si>
    <t>1.1</t>
  </si>
  <si>
    <t>Person Identification</t>
  </si>
  <si>
    <t>Identifizierung der Person</t>
  </si>
  <si>
    <t>1.1.1</t>
  </si>
  <si>
    <t>Core BIEs</t>
  </si>
  <si>
    <t>EESSIPersonType</t>
  </si>
  <si>
    <t>4965465b-9218-e611-80ea-000c292ed0d7</t>
  </si>
  <si>
    <t>1.1.2</t>
  </si>
  <si>
    <t>3068ce1f-83ad-e611-80d2-000d3a22e8cd</t>
  </si>
  <si>
    <t>1.1.3</t>
  </si>
  <si>
    <t>4a65465b-9218-e611-80ea-000c292ed0d7</t>
  </si>
  <si>
    <t>Date of birth</t>
  </si>
  <si>
    <t>1.1.4</t>
  </si>
  <si>
    <t>4b65465b-9218-e611-80ea-000c292ed0d7</t>
  </si>
  <si>
    <t>1.1.5</t>
  </si>
  <si>
    <t>4c65465b-9218-e611-80ea-000c292ed0d7</t>
  </si>
  <si>
    <t>Explanatory</t>
  </si>
  <si>
    <t>State the family name(s) of the person at birth if different from the current family name(s).</t>
  </si>
  <si>
    <t>Geben Sie den/die Geburtsnamen der Person an, falls er/sie sich von dem/den aktuellen Familiennamen unterscheidet bzw. unterscheiden.</t>
  </si>
  <si>
    <t>1.1.6</t>
  </si>
  <si>
    <t>4d65465b-9218-e611-80ea-000c292ed0d7</t>
  </si>
  <si>
    <t>State the forename(s) of the person at birth if different from current forename(s).</t>
  </si>
  <si>
    <t>Geben Sie den/die Vornamen der Person bei der Geburt an, falls er/sie sich von dem/den aktuellen Vornamen unterscheidet bzw. unterscheiden.</t>
  </si>
  <si>
    <t>1.1.7</t>
  </si>
  <si>
    <t>4682ce51-f844-e611-80c9-000d3a22e8cd</t>
  </si>
  <si>
    <t>PIN of the person in each institution</t>
  </si>
  <si>
    <t>PIN der Person bei jedem Träger</t>
  </si>
  <si>
    <t>Although the PIN is optional it is strongly advised to add information in this section, not only for the receiving institution but also for the sending institution. This will make the process significantly easier to complete successfully. Exceptions should be made only for the rare cases where the PIN in the sending country is not known or doesn't exist.</t>
  </si>
  <si>
    <t>Obwohl die PIN optional ist, wird dringend empfohlen, in diesem Abschnitt nicht nur für den Empfangsträger, sondern auch für den Sendeträger Informationen hinzuzufügen. So kann das Verfahren deutlich einfacher abgeschlossen werden. Ausnahmen sollten nur in den seltenen Fällen gemacht werden, in denen die PIN im entsendenden Land nicht bekannt ist oder nicht existiert.</t>
  </si>
  <si>
    <t>1.1.7.1</t>
  </si>
  <si>
    <t>EESSIPINPersonInEachInstitutionType</t>
  </si>
  <si>
    <t>4d82ce51-f844-e611-80c9-000d3a22e8cd</t>
  </si>
  <si>
    <t>Personal Identification Number(s)</t>
  </si>
  <si>
    <t>Persönliche Identifikationsnummer(n)</t>
  </si>
  <si>
    <t>1.1.7.1.1</t>
  </si>
  <si>
    <t>EESSIPINClassType</t>
  </si>
  <si>
    <t>35684f61-9218-e611-80ea-000c292ed0d7</t>
  </si>
  <si>
    <t>Country</t>
  </si>
  <si>
    <t>State the country where the PIN (Personal Identification Number) was issued.</t>
  </si>
  <si>
    <t>Bitte das Land angeben, in dem die PIN (persönliche Identifikationsnummer) ausgestellt wurde.</t>
  </si>
  <si>
    <t>1.1.7.1.2</t>
  </si>
  <si>
    <t>37684f61-9218-e611-80ea-000c292ed0d7</t>
  </si>
  <si>
    <t>Personal Identification Number (PIN)</t>
  </si>
  <si>
    <t>Persönliche Identifikationsnummer (PIN)</t>
  </si>
  <si>
    <t>For more information about the types and structure of the national Personal Identification Numbers (PINs) please refer to the Dictionary of Personal Identification Numbers which can be found on CircaBC. To reach it please go to the CircaBC welcome page (available if you click here), then go to the CIRCABC Main Menu, "Browse Categories" (left upper corner) then choose "Employment and Social Affairs" (under "European Commission" heading - 3rd box down) then choose the folder "Structured Electronic Documents and Portable Documents". Click on "Library" (upper left of the page) and then select "Dictionary of PINs".</t>
  </si>
  <si>
    <t>Weitere Informationen zu Typen und Strukturen der „Persönlichen Identifikationsnummer“ finden Sie im „Verzeichnis der Persönlichen Identifikationsnummern" (Dictionary of PINs) auf CircaBC. Der folgende Link (bitte [[hier]] klicken) führt Sie auf die CircaBC-Homepage. Klicken Sie dort im Hauptmenü auf „Kategorien durchsuchen“ (linke obere Ecke) und wählen Sie „Employment and Social Affairs“ (zu finden unter der Überschrift „European Commission“ - die dritte Box von oben). Wählen Sie den Ordner „Structured Electronic Documents and Portable Documents“. Klicken Sie auf „Bibliothek“ (oben links) und wählen Sie „Dictionary of PINs“.</t>
  </si>
  <si>
    <t>1.1.7.1.3</t>
  </si>
  <si>
    <t>36684f61-9218-e611-80ea-000c292ed0d7</t>
  </si>
  <si>
    <t>Sector</t>
  </si>
  <si>
    <t>Sektor</t>
  </si>
  <si>
    <t>State the sector for which the indicated Personal Identification Number (PIN) is applicable. 
This element is especially useful to be provided in cases which are from the Horizontal, Legislation Applicable, Miscellaneous or Recovery Sectors.
AWOD refers to the sector Accidents at Work and Occupational Disease.</t>
  </si>
  <si>
    <t>Geben Sie den Sektor an, für den die angegebene Persönliche Identifikationsnummer (PIN) zutrifft. 
Diese Angabe ist besonders sinnvoll bei Fällen aus den Sektoren Horizontal, Legislation Applicable, Miscellaneous oder Recovery.
AWOD bezieht sich auf den Sektor Arbeitsunfälle und Berufskrankheit.</t>
  </si>
  <si>
    <t>1.1.7.1.4</t>
  </si>
  <si>
    <t>db2cb44f-9418-e611-80ea-000c292ed0d7</t>
  </si>
  <si>
    <t>Institution</t>
  </si>
  <si>
    <t>Träger</t>
  </si>
  <si>
    <t>1.1.7.1.4.1</t>
  </si>
  <si>
    <t>EESSIInstitutionType</t>
  </si>
  <si>
    <t>38684f61-9218-e611-80ea-000c292ed0d7</t>
  </si>
  <si>
    <t>Institution ID</t>
  </si>
  <si>
    <t>Träger-ID</t>
  </si>
  <si>
    <t>Identification number of the institution, as included in the EESSI Institution Repository (formerly known as Directory Service).</t>
  </si>
  <si>
    <t>Kennnummer des Trägers, wie im EESSI-Trägerverzeichnis (EESSI Institution Repository) (früher: Auskunftsdienst, Directory Service) angegeben.</t>
  </si>
  <si>
    <t>1.1.7.1.4.2</t>
  </si>
  <si>
    <t>2aab0bc6-acfa-e611-80d3-000d3a22e8cd</t>
  </si>
  <si>
    <t>Institution Name</t>
  </si>
  <si>
    <t>Name des Trägers</t>
  </si>
  <si>
    <t>1.1.8</t>
  </si>
  <si>
    <t>aef8ee4c-495a-e611-80ca-000d3a22e8cd</t>
  </si>
  <si>
    <t>If PIN not provided for every institution, please provide</t>
  </si>
  <si>
    <t>Wenn nicht für jeden Träger eine PIN vorliegt, teilen Sie uns diese bitte mit</t>
  </si>
  <si>
    <t>If the PIN is not provided for every Member State that is involved in the case the following information must be provided to assist the Member State where the PIN is not provided to trace the relevant PIN.</t>
  </si>
  <si>
    <t>Wenn nicht jeder am Fall beteiligte Mitgliedstaat die PIN erhält, sind die folgenden Informationen zur Verfügung zu stellen, damit der Mitgliedstaat, der keine PIN erhalten hat, bei der Nachverfolgung der relevanten PIN unterstützt werden kann.</t>
  </si>
  <si>
    <t>1.1.8.1</t>
  </si>
  <si>
    <t>EESSIIfPINNotProvidedForEveryInstitutionPleaseProvideType</t>
  </si>
  <si>
    <t>5cea0f5c-9418-e611-80ea-000c292ed0d7</t>
  </si>
  <si>
    <t>State the town, region and country where the person was born.</t>
  </si>
  <si>
    <t>Geben Sie den Geburtsort (Ort, Region und Land) der Person an.</t>
  </si>
  <si>
    <t>1.1.8.1.1</t>
  </si>
  <si>
    <t>EESSIAddressLimitedType</t>
  </si>
  <si>
    <t>3e684f61-9218-e611-80ea-000c292ed0d7</t>
  </si>
  <si>
    <t>Town</t>
  </si>
  <si>
    <t>Stadt</t>
  </si>
  <si>
    <t>Provide the town where the person was born. If this is not known please state "Unknown".</t>
  </si>
  <si>
    <t>Geben Sie den Geburtsort der Person an. Wenn unbekannt, geben Sie bitte „Unbekannt“ an.</t>
  </si>
  <si>
    <t>1.1.8.1.2</t>
  </si>
  <si>
    <t>3f684f61-9218-e611-80ea-000c292ed0d7</t>
  </si>
  <si>
    <t>Region</t>
  </si>
  <si>
    <t>State the name of region and county (if essential).</t>
  </si>
  <si>
    <t>Geben Sie bitte die Bezeichnung der Region und des Bezirks an (sofern von Bedeutung).</t>
  </si>
  <si>
    <t>1.1.8.1.3</t>
  </si>
  <si>
    <t>5b7740c2-9218-e611-80ea-000c292ed0d7</t>
  </si>
  <si>
    <t>1.1.8.2</t>
  </si>
  <si>
    <t>4e65465b-9218-e611-80ea-000c292ed0d7</t>
  </si>
  <si>
    <t>State the fathers family name at birth if it differs from the person's family name at birth.</t>
  </si>
  <si>
    <t>Geben Sie den Geburtsnamen des Vaters an, falls er sich vom Geburtsnamen der Person unterscheidet.</t>
  </si>
  <si>
    <t>1.1.8.3</t>
  </si>
  <si>
    <t>4f65465b-9218-e611-80ea-000c292ed0d7</t>
  </si>
  <si>
    <t>1.1.8.4</t>
  </si>
  <si>
    <t>5065465b-9218-e611-80ea-000c292ed0d7</t>
  </si>
  <si>
    <t>State the mothers family name at birth if it differs from the person's family name at birth.</t>
  </si>
  <si>
    <t>Geben Sie den Geburtsnamen der Mutter an, falls er sich vom Geburtsnamen der Person unterscheidet.</t>
  </si>
  <si>
    <t>1.1.8.5</t>
  </si>
  <si>
    <t>5165465b-9218-e611-80ea-000c292ed0d7</t>
  </si>
  <si>
    <t>1.2</t>
  </si>
  <si>
    <t>Additional information on the person</t>
  </si>
  <si>
    <t>Zusätzliche Angaben zur Person</t>
  </si>
  <si>
    <t>1.2.1</t>
  </si>
  <si>
    <t>2</t>
  </si>
  <si>
    <t>2.1</t>
  </si>
  <si>
    <t>2.1.1</t>
  </si>
  <si>
    <t>Type</t>
  </si>
  <si>
    <t>2.1.2</t>
  </si>
  <si>
    <t>2.1.2.1</t>
  </si>
  <si>
    <t>EESSIAddressWorldType</t>
  </si>
  <si>
    <t>3c684f61-9218-e611-80ea-000c292ed0d7</t>
  </si>
  <si>
    <t>Street</t>
  </si>
  <si>
    <t>Straße</t>
  </si>
  <si>
    <t>State the name of the street as well other additional information available, such as: number of the street, the staircase/floor/apartment number or identification details.
Use also this field to provide information on the Postal Office (PO) Box number or identification, if applicable.</t>
  </si>
  <si>
    <t>Geben Sie den Namen der Straße sowie weitere zusätzliche Informationen an, z. B.: Hausnummer, Nummer des Treppenhauses/Stockwerks/Appartments oder andere identifizierende Einzelheiten.
Bitte machen Sie in diesem Feld bei Bedarf Angaben zur Postfachnummer oder zur Identifizierung.</t>
  </si>
  <si>
    <t>2.1.2.2</t>
  </si>
  <si>
    <t>3d684f61-9218-e611-80ea-000c292ed0d7</t>
  </si>
  <si>
    <t>Building Name</t>
  </si>
  <si>
    <t>Gebäudename/-bezeichnung</t>
  </si>
  <si>
    <t>Provide name of the building, if applicable, e.g. CHATHAM HOUSE, RESIDENCE BELLEVUE.</t>
  </si>
  <si>
    <t>Geben Sie ggf. den Namen des Gebäudes an, z. B. CHATHAM HOUSE, RESIDENCE BELLEVUE.</t>
  </si>
  <si>
    <t>5f33b48b-9218-e611-80ea-000c292ed0d7</t>
  </si>
  <si>
    <t>6033b48b-9218-e611-80ea-000c292ed0d7</t>
  </si>
  <si>
    <t>Postal Code</t>
  </si>
  <si>
    <t>Postleitzahl</t>
  </si>
  <si>
    <t>The Postal code is extremely important for processing applications please ensure this is always provided unless the national address system does not have postal code.</t>
  </si>
  <si>
    <t>Die Postleitzahl ist für die Bearbeitung der Anträge extrem wichtig. Bitte achten Sie darauf, dass sie stets angegeben wird, außer wenn das nationale Adressensystem keine Postleitzahlen vorsieht.</t>
  </si>
  <si>
    <t>6133b48b-9218-e611-80ea-000c292ed0d7</t>
  </si>
  <si>
    <t>5c7740c2-9218-e611-80ea-000c292ed0d7</t>
  </si>
  <si>
    <t>3</t>
  </si>
  <si>
    <t>3.1</t>
  </si>
  <si>
    <t>3.1.1</t>
  </si>
  <si>
    <t>EESSIOrganisationType</t>
  </si>
  <si>
    <t>9c7a5f67-9218-e611-80ea-000c292ed0d7</t>
  </si>
  <si>
    <t>Name</t>
  </si>
  <si>
    <t>State the legal or business name of the organization.</t>
  </si>
  <si>
    <t>Bitte amtliche Bezeichnung oder Firmennamen der Organisation angeben.</t>
  </si>
  <si>
    <t>3.1.2</t>
  </si>
  <si>
    <t>ea2cb44f-9418-e611-80ea-000c292ed0d7</t>
  </si>
  <si>
    <t>Identification numbers</t>
  </si>
  <si>
    <t>Identifikationsnummern</t>
  </si>
  <si>
    <t>State all the relevant identification numbers of that organisation. Use the repeat option if required to include all numbers.</t>
  </si>
  <si>
    <t>Geben Sie alle relevanten Kennnummern der betreffenden Organisation an. Nutzen Sie bei Bedarf die Wiederholungsoption, um alle Nummern aufzuführen.</t>
  </si>
  <si>
    <t>3.1.2.1</t>
  </si>
  <si>
    <t>EESSIIdentificationNumbersType</t>
  </si>
  <si>
    <t>4582ce51-f844-e611-80c9-000d3a22e8cd</t>
  </si>
  <si>
    <t>Identification number</t>
  </si>
  <si>
    <t>Identifikationsnummer</t>
  </si>
  <si>
    <t>State the relevant details for the identification number that is provided.</t>
  </si>
  <si>
    <t>Geben Sie die relevanten Angaben zur übermittelten Kennnummer an.</t>
  </si>
  <si>
    <t>EESSIIdentificationNumberType</t>
  </si>
  <si>
    <t>9d7a5f67-9218-e611-80ea-000c292ed0d7</t>
  </si>
  <si>
    <t>Number</t>
  </si>
  <si>
    <t>Nummer</t>
  </si>
  <si>
    <t>9e7a5f67-9218-e611-80ea-000c292ed0d7</t>
  </si>
  <si>
    <t>State the type of the identification number provided from the provided values.</t>
  </si>
  <si>
    <t>Wählen Sie den Typ der persönlichen Identifikationsnummer anhand der vorgegebenen Werte aus.</t>
  </si>
  <si>
    <t>3.1.3</t>
  </si>
  <si>
    <t>69f382d1-9418-e611-80ea-000c292ed0d7</t>
  </si>
  <si>
    <t>Provide information to allow an accurate identification of the address.</t>
  </si>
  <si>
    <t>Machen Sie zusätzliche Angaben, sodass eine genaue Identifizierung der Anschrift möglich ist.</t>
  </si>
  <si>
    <t>4</t>
  </si>
  <si>
    <t>4.1</t>
  </si>
  <si>
    <t>4.1.1</t>
  </si>
  <si>
    <t>4.1.2</t>
  </si>
  <si>
    <t>4.1.2.1</t>
  </si>
  <si>
    <t>5</t>
  </si>
  <si>
    <t>5.1</t>
  </si>
  <si>
    <t>5.1.1</t>
  </si>
  <si>
    <t>5.1.2</t>
  </si>
  <si>
    <t>6</t>
  </si>
  <si>
    <t>6.1</t>
  </si>
  <si>
    <t>6.2</t>
  </si>
  <si>
    <t>6.2.1</t>
  </si>
  <si>
    <t>6.3</t>
  </si>
  <si>
    <t>6.3.1</t>
  </si>
  <si>
    <t>6.3.2</t>
  </si>
  <si>
    <t>7</t>
  </si>
  <si>
    <t>7.1</t>
  </si>
  <si>
    <t>EESSIPeriodType</t>
  </si>
  <si>
    <t>3882ce51-f844-e611-80c9-000d3a22e8cd</t>
  </si>
  <si>
    <t>Start Date</t>
  </si>
  <si>
    <t>Beginndatum</t>
  </si>
  <si>
    <t>Indicate the start date of the period.</t>
  </si>
  <si>
    <t>Geben Sie das Beginndatum des Zeitraums an.</t>
  </si>
  <si>
    <t>7.2</t>
  </si>
  <si>
    <t>3982ce51-f844-e611-80c9-000d3a22e8cd</t>
  </si>
  <si>
    <t>End Date</t>
  </si>
  <si>
    <t>Enddatum</t>
  </si>
  <si>
    <t>Indicate the end date of the period.</t>
  </si>
  <si>
    <t>Geben Sie das Enddatum des Zeitraums an.</t>
  </si>
  <si>
    <t>Date</t>
  </si>
  <si>
    <t>Datum</t>
  </si>
  <si>
    <t>Period</t>
  </si>
  <si>
    <t>Zeitraum</t>
  </si>
  <si>
    <t>EESSIOngoingPeriodType</t>
  </si>
  <si>
    <t>e82a071e-00a2-e611-80d1-000d3a22e8cd</t>
  </si>
  <si>
    <t>A period that has a known start and end date. The period may have already been completed or may still be to be completed.</t>
  </si>
  <si>
    <t>Ein Zeitraum mit bekanntem Beginn- und Enddatum Der Zeitraum kann schon abgeschlossen oder noch offen sein.</t>
  </si>
  <si>
    <t>Conditional Label</t>
  </si>
  <si>
    <t>Fixed period</t>
  </si>
  <si>
    <t>Fester Zeitraum</t>
  </si>
  <si>
    <t>EESSICompletedPeriodType</t>
  </si>
  <si>
    <t>d0b78e2b-774a-e611-80ca-000d3a22e8cd</t>
  </si>
  <si>
    <t>Start date</t>
  </si>
  <si>
    <t>34684f61-9218-e611-80ea-000c292ed0d7</t>
  </si>
  <si>
    <t>End date</t>
  </si>
  <si>
    <t>e72a071e-00a2-e611-80d1-000d3a22e8cd</t>
  </si>
  <si>
    <t>A period which currently has no known end date.</t>
  </si>
  <si>
    <t>Ein Zeitraum ohne aktuell bekanntes Enddatum.</t>
  </si>
  <si>
    <t>Open period</t>
  </si>
  <si>
    <t>Offener Zeitraum</t>
  </si>
  <si>
    <t>EESSIOngoingIntervalType</t>
  </si>
  <si>
    <t>a8fbff38-4ff4-e611-80d3-000d3a22e8cd</t>
  </si>
  <si>
    <t>Type of Open Period</t>
  </si>
  <si>
    <t>Art des offenen Zeitraums</t>
  </si>
  <si>
    <t>The type 'Open-Ended Period' is a period where the end date is not known and will not be known until it is completed, an example being a 'period for which a person is unable to walk'
The type 'End date of the period is unknown' is a period where the period has ended but the end date is not known and cannot be provided.</t>
  </si>
  <si>
    <t>Die Art „Unbefristeter Zeitraum“ ist ein Zeitraum, dessen Enddatum unbekannt ist und bis zu seinem Abschluss unbekannt sein wird. Ein Beispiel dafür ist ein „Zeitraum, in dem eine Person nicht laufen kann“
Die Art „Ende des Zeitraums unbekannt“ ist ein Zeitraum, der abgeschlossen ist, dessen Enddatum jedoch unbekannt ist und nicht angegeben werden kann.</t>
  </si>
  <si>
    <t>3f82ce51-f844-e611-80c9-000d3a22e8cd</t>
  </si>
  <si>
    <t>2.2</t>
  </si>
  <si>
    <t>3.1.2.2</t>
  </si>
  <si>
    <t>3.1.2.3</t>
  </si>
  <si>
    <t>4.2</t>
  </si>
  <si>
    <t>5.2</t>
  </si>
  <si>
    <t>4.3</t>
  </si>
  <si>
    <t>Reason</t>
  </si>
  <si>
    <t>Grund</t>
  </si>
  <si>
    <t>3.2</t>
  </si>
  <si>
    <t>3.2.1</t>
  </si>
  <si>
    <t>3.2.1.1</t>
  </si>
  <si>
    <t>3.2.1.2</t>
  </si>
  <si>
    <t>3.2.2</t>
  </si>
  <si>
    <t>3.2.2.1</t>
  </si>
  <si>
    <t>3.2.2.2</t>
  </si>
  <si>
    <t>3.3</t>
  </si>
  <si>
    <t>3.3.1</t>
  </si>
  <si>
    <t>4.1.1.1</t>
  </si>
  <si>
    <t>4.1.1.1.1</t>
  </si>
  <si>
    <t>4.1.1.1.2</t>
  </si>
  <si>
    <t>4.1.1.2</t>
  </si>
  <si>
    <t>5.2.1</t>
  </si>
  <si>
    <t>5.2.2</t>
  </si>
  <si>
    <t>5.3</t>
  </si>
  <si>
    <t>5.3.1</t>
  </si>
  <si>
    <t>5.4</t>
  </si>
  <si>
    <t>5.4.1</t>
  </si>
  <si>
    <t>6.4</t>
  </si>
  <si>
    <t>6.4.1</t>
  </si>
  <si>
    <t>6.5</t>
  </si>
  <si>
    <t>7.3</t>
  </si>
  <si>
    <t>3.2.3</t>
  </si>
  <si>
    <t>3.2.4</t>
  </si>
  <si>
    <t>3.3.2</t>
  </si>
  <si>
    <t>3.4</t>
  </si>
  <si>
    <t>3.5</t>
  </si>
  <si>
    <t>3.5.1</t>
  </si>
  <si>
    <t>3.5.2</t>
  </si>
  <si>
    <t>Address of the person</t>
  </si>
  <si>
    <t>Anschrift der Person</t>
  </si>
  <si>
    <t>2.1.1.1</t>
  </si>
  <si>
    <t>2.1.1.2</t>
  </si>
  <si>
    <t>Description</t>
  </si>
  <si>
    <t>Beschreibung</t>
  </si>
  <si>
    <t>3.6</t>
  </si>
  <si>
    <t>4.2.1</t>
  </si>
  <si>
    <t>4.2.1.1</t>
  </si>
  <si>
    <t>4.2.1.2</t>
  </si>
  <si>
    <t>4.3.1</t>
  </si>
  <si>
    <t>4.3.2</t>
  </si>
  <si>
    <t>4.3.3</t>
  </si>
  <si>
    <t>4.3.4</t>
  </si>
  <si>
    <t>4.3.5</t>
  </si>
  <si>
    <t>4.3.6</t>
  </si>
  <si>
    <t>5.2.1.1</t>
  </si>
  <si>
    <t>5.2.1.2</t>
  </si>
  <si>
    <t>Reason for cancellation</t>
  </si>
  <si>
    <t>Grund für die Aufhebung</t>
  </si>
  <si>
    <t>EESSIPaymentWorldType</t>
  </si>
  <si>
    <t>32684f61-9218-e611-80ea-000c292ed0d7</t>
  </si>
  <si>
    <t>Amount</t>
  </si>
  <si>
    <t>Betrag</t>
  </si>
  <si>
    <t>State the actual amount of the payment that will be or has been made.</t>
  </si>
  <si>
    <t>Geben Sie den tatsächlichen Betrag der Zahlung an, die geleistet wird oder wurde.</t>
  </si>
  <si>
    <t>be7a5f67-9218-e611-80ea-000c292ed0d7</t>
  </si>
  <si>
    <t>Currency</t>
  </si>
  <si>
    <t>Währung</t>
  </si>
  <si>
    <t>State the currency in which the payment was or will be made in.</t>
  </si>
  <si>
    <t>Bitte die Währung angeben, in der die Zahlung erfolgt ist oder erfolgen wird.</t>
  </si>
  <si>
    <t>4.4</t>
  </si>
  <si>
    <t>Provider</t>
  </si>
  <si>
    <t>Leistungserbringer</t>
  </si>
  <si>
    <t>EESSIAddressEUType</t>
  </si>
  <si>
    <t>e60c0a5f-47f4-e611-80d3-000d3a22e8cd</t>
  </si>
  <si>
    <t>e70c0a5f-47f4-e611-80d3-000d3a22e8cd</t>
  </si>
  <si>
    <t>e20c0a5f-47f4-e611-80d3-000d3a22e8cd</t>
  </si>
  <si>
    <t>e30c0a5f-47f4-e611-80d3-000d3a22e8cd</t>
  </si>
  <si>
    <t>e40c0a5f-47f4-e611-80d3-000d3a22e8cd</t>
  </si>
  <si>
    <t>e50c0a5f-47f4-e611-80d3-000d3a22e8cd</t>
  </si>
  <si>
    <t>AdditionalInformationType</t>
  </si>
  <si>
    <t>Attachment</t>
  </si>
  <si>
    <t>Beigefügte Unterlagen</t>
  </si>
  <si>
    <t>Global Note CLA</t>
  </si>
  <si>
    <t>Zusammenfassung CLA</t>
  </si>
  <si>
    <t>GlobalNoteClaimType</t>
  </si>
  <si>
    <t>Globale CLA-Referenz der Verbindungsstelle des forderungsberechtigten Mitgliedstaats</t>
  </si>
  <si>
    <t>Total Number Of Individual Claims</t>
  </si>
  <si>
    <t>Gesamtanzahl der Einzelforderungen</t>
  </si>
  <si>
    <t>Total number of claims shall be equal to number of individual claims provided in section 2.</t>
  </si>
  <si>
    <t>Die Gesamtzahl der Forderungen muss der Anzahl der Einzelforderungen in Abschnitt 2 entsprechen.</t>
  </si>
  <si>
    <t>1.3</t>
  </si>
  <si>
    <t>Gesamtbetrag der Leistungen</t>
  </si>
  <si>
    <t>1.3.1</t>
  </si>
  <si>
    <t>EESSIPaymentEUType</t>
  </si>
  <si>
    <t>2a3e7dce-9218-e611-80ea-000c292ed0d7</t>
  </si>
  <si>
    <t>1.3.2</t>
  </si>
  <si>
    <t>2b3e7dce-9218-e611-80ea-000c292ed0d7</t>
  </si>
  <si>
    <t>1.4</t>
  </si>
  <si>
    <t>Half Year Number At Creditor Institution</t>
  </si>
  <si>
    <t>Ziffer des Halbjahres beim forderungsberechtigten Träger</t>
  </si>
  <si>
    <t>1.5</t>
  </si>
  <si>
    <t>Financial Year Number At Creditor Institution</t>
  </si>
  <si>
    <t>Rechnungsjahr-Nummer beim forderungsberechtigten Träger</t>
  </si>
  <si>
    <t>1.6</t>
  </si>
  <si>
    <t>Bank Account Creditor Liaison Body</t>
  </si>
  <si>
    <t>Bankkonto der Verbindungsstelle für Gläubiger</t>
  </si>
  <si>
    <t>1.6.1</t>
  </si>
  <si>
    <t>EESSISEPABankDetailsType</t>
  </si>
  <si>
    <t>4665465b-9218-e611-80ea-000c292ed0d7</t>
  </si>
  <si>
    <t>IBAN</t>
  </si>
  <si>
    <t>State the IBAN (International Bank Account Number) code of the bank account where the money has to be transferred. IBAN is an internationally agreed system of identifying bank accounts across national borders.</t>
  </si>
  <si>
    <t>Geben Sie die IBAN (internationale Bankkontonummer) des Bankkontos an, auf das die Beträge überwiesen werden sollen. Die IBAN ist ein international abgestimmtes System zur grenzüberschreitenden Identifizierung von Bankkonten.</t>
  </si>
  <si>
    <t>1.6.2</t>
  </si>
  <si>
    <t>4765465b-9218-e611-80ea-000c292ed0d7</t>
  </si>
  <si>
    <t>BIC-SWIFT</t>
  </si>
  <si>
    <t>State the sort code (BIC/SWIFT) of the relevant branch in the banking institution where the bank account is hold. (BIC/SWIFT). The SWIFT/BIC code is a standard code that is used when transferring money between banks to uniquely identify banks and financial institutions globally.</t>
  </si>
  <si>
    <t>Geben Sie die internationale Bankleitzahl (BIC/SWIFT) der entsprechenden Filiale des Bankinstituts an, bei der das Bankkonto geführt wird. (BIC/SWIFT). Beim SWIFT/BIC-Code handelt es sich um einen Standardcode, der bei der Überweisung von Geldbeträgen zwischen Banken verwendet wird, um Banken und Finanzinstitute weltweit eindeutig zu identifizieren.</t>
  </si>
  <si>
    <t>1.7</t>
  </si>
  <si>
    <t>Date Of Submission</t>
  </si>
  <si>
    <t>Datum der Einreichung</t>
  </si>
  <si>
    <t>Date when the current SED is submitted.</t>
  </si>
  <si>
    <t>Datum der Übermittlung des aktuellen SEDs.</t>
  </si>
  <si>
    <t>Individual CLAs</t>
  </si>
  <si>
    <t>Einzel-CLAs</t>
  </si>
  <si>
    <t>IndividualClaimsType</t>
  </si>
  <si>
    <t>Individual CLA</t>
  </si>
  <si>
    <t>Einzel-CLA</t>
  </si>
  <si>
    <t>IndividualClaimType</t>
  </si>
  <si>
    <t>ID Creditor Institution</t>
  </si>
  <si>
    <t>Kennung des forderungsberechtigten Trägers</t>
  </si>
  <si>
    <t>ID Debtor Institution</t>
  </si>
  <si>
    <t>Kennung des leistungspflichtigen Trägers</t>
  </si>
  <si>
    <t>2.1.3</t>
  </si>
  <si>
    <t>References</t>
  </si>
  <si>
    <t>2.1.3.1</t>
  </si>
  <si>
    <t>ReferencesType</t>
  </si>
  <si>
    <t>2.1.3.2</t>
  </si>
  <si>
    <t>Individual CLA number Creditor Liaison Body</t>
  </si>
  <si>
    <t>Nummer der einzelnen CLA der Verbindungsstelle des forderungsberechtigten Mitgliedstaats</t>
  </si>
  <si>
    <t>2.1.3.3</t>
  </si>
  <si>
    <t>Date Creditor Institution Recorded CLA</t>
  </si>
  <si>
    <t>Datum der Erfassung der CLA durch den forderungsberechtigten Träger</t>
  </si>
  <si>
    <t>2.1.4</t>
  </si>
  <si>
    <t>Person receiving benefits</t>
  </si>
  <si>
    <t>Person bezieht Leistungen</t>
  </si>
  <si>
    <t>2.1.4.1</t>
  </si>
  <si>
    <t>Sickness Core BIEs</t>
  </si>
  <si>
    <t>SPersonInfoType</t>
  </si>
  <si>
    <t>a3bf3ebc-09c2-e611-80d2-000d3a22e8cd</t>
  </si>
  <si>
    <t>Person Information</t>
  </si>
  <si>
    <t>Angaben zur Person</t>
  </si>
  <si>
    <t>2.1.4.1.1</t>
  </si>
  <si>
    <t>EESSIPersonValidationType</t>
  </si>
  <si>
    <t>3ad172c9-7289-e611-80d0-000d3a22e8cd</t>
  </si>
  <si>
    <t>2.1.4.1.2</t>
  </si>
  <si>
    <t>3bd172c9-7289-e611-80d0-000d3a22e8cd</t>
  </si>
  <si>
    <t>2.1.4.1.3</t>
  </si>
  <si>
    <t>3cd172c9-7289-e611-80d0-000d3a22e8cd</t>
  </si>
  <si>
    <t>2.1.4.1.4</t>
  </si>
  <si>
    <t>379e16fd-8890-e611-80d0-000d3a22e8cd</t>
  </si>
  <si>
    <t>2.1.4.2</t>
  </si>
  <si>
    <t>97bf3ebc-09c2-e611-80d2-000d3a22e8cd</t>
  </si>
  <si>
    <t>2.1.4.3</t>
  </si>
  <si>
    <t>98bf3ebc-09c2-e611-80d2-000d3a22e8cd</t>
  </si>
  <si>
    <t>2.1.4.4</t>
  </si>
  <si>
    <t>a4bf3ebc-09c2-e611-80d2-000d3a22e8cd</t>
  </si>
  <si>
    <t>Person Identification Number</t>
  </si>
  <si>
    <t>Persönliche Identifikationsnummer</t>
  </si>
  <si>
    <t>2.1.4.4.1</t>
  </si>
  <si>
    <t>SPersonIdentificationNumberType</t>
  </si>
  <si>
    <t>9abf3ebc-09c2-e611-80d2-000d3a22e8cd</t>
  </si>
  <si>
    <t>PIN of the person in Competent Member State</t>
  </si>
  <si>
    <t>PIN der Person im zuständigen Mitgliedstaat</t>
  </si>
  <si>
    <t>2.1.4.4.2</t>
  </si>
  <si>
    <t>9bbf3ebc-09c2-e611-80d2-000d3a22e8cd</t>
  </si>
  <si>
    <t>PIN of the person in Member State of Stay or Residence</t>
  </si>
  <si>
    <t>PIN der Person im Aufenthalts- oder Wohnmitgliedstaat</t>
  </si>
  <si>
    <t>2.1.5</t>
  </si>
  <si>
    <t>Entitlement document</t>
  </si>
  <si>
    <t>Anspruchsbescheinigung</t>
  </si>
  <si>
    <t>2.1.5.1</t>
  </si>
  <si>
    <t>2.1.5.2</t>
  </si>
  <si>
    <t>Entitlement validity period</t>
  </si>
  <si>
    <t>Gültigkeitszeitraum des Anspruchs</t>
  </si>
  <si>
    <t>2.1.5.2.1</t>
  </si>
  <si>
    <t>2.1.5.2.2</t>
  </si>
  <si>
    <t>2.1.5.2.2.1</t>
  </si>
  <si>
    <t>2.1.5.2.2.2</t>
  </si>
  <si>
    <t>2.1.6</t>
  </si>
  <si>
    <t>Provided Benefits</t>
  </si>
  <si>
    <t>Erbrachte Leistungen</t>
  </si>
  <si>
    <t>2.1.6.1</t>
  </si>
  <si>
    <t>2.1.6.2</t>
  </si>
  <si>
    <t>2.1.6.3</t>
  </si>
  <si>
    <t>Benefits Period</t>
  </si>
  <si>
    <t>Zeitraum der Leistungen</t>
  </si>
  <si>
    <t>2.1.6.3.1</t>
  </si>
  <si>
    <t>2.1.6.3.2</t>
  </si>
  <si>
    <t>SAllBenefitsAmontType</t>
  </si>
  <si>
    <t>c633c21f-da48-e611-80c9-000d3a22e8cd</t>
  </si>
  <si>
    <t>Medical Care Amount</t>
  </si>
  <si>
    <t>Betrag für ärztliche Behandlung</t>
  </si>
  <si>
    <t>c833c21f-da48-e611-80c9-000d3a22e8cd</t>
  </si>
  <si>
    <t>Medicine Amount</t>
  </si>
  <si>
    <t>Betrag für Arzneimittel</t>
  </si>
  <si>
    <t>c933c21f-da48-e611-80c9-000d3a22e8cd</t>
  </si>
  <si>
    <t>Dental Care Amount</t>
  </si>
  <si>
    <t>Betrag für Zahnbehandlung</t>
  </si>
  <si>
    <t>ca33c21f-da48-e611-80c9-000d3a22e8cd</t>
  </si>
  <si>
    <t>Long-term Care Amount</t>
  </si>
  <si>
    <t>Betrag für Pflegegeld</t>
  </si>
  <si>
    <t>cf33c21f-da48-e611-80c9-000d3a22e8cd</t>
  </si>
  <si>
    <t>Hospitalisation Benefits</t>
  </si>
  <si>
    <t>Leistungen im Rahmen des Krankenhausaufenthalts</t>
  </si>
  <si>
    <t>SHospitalizationBenefitsType</t>
  </si>
  <si>
    <t>7f2f6b80-a6ee-e611-80d3-000d3a22e8cd</t>
  </si>
  <si>
    <t>Hospitalisation benefit</t>
  </si>
  <si>
    <t>Leistung im Rahmen des Krankenhausaufenthalts</t>
  </si>
  <si>
    <t>SHospitalisationBenefitsType</t>
  </si>
  <si>
    <t>d033c21f-da48-e611-80c9-000d3a22e8cd</t>
  </si>
  <si>
    <t>Hospitalisation period</t>
  </si>
  <si>
    <t>Krankenhausaufenthalt</t>
  </si>
  <si>
    <t>be33c21f-da48-e611-80c9-000d3a22e8cd</t>
  </si>
  <si>
    <t>Hospitalisation Amount</t>
  </si>
  <si>
    <t>Kosten für Krankenhausaufenthalt</t>
  </si>
  <si>
    <t>d133c21f-da48-e611-80c9-000d3a22e8cd</t>
  </si>
  <si>
    <t>SOtherBenefitsTypeCollectionType</t>
  </si>
  <si>
    <t>802f6b80-a6ee-e611-80d3-000d3a22e8cd</t>
  </si>
  <si>
    <t>SOtherBenefitsType</t>
  </si>
  <si>
    <t>bf33c21f-da48-e611-80c9-000d3a22e8cd</t>
  </si>
  <si>
    <t>Other Benefit Description</t>
  </si>
  <si>
    <t>Beschreibung der sonstigen Leistung</t>
  </si>
  <si>
    <t>Origin of the other benefits received.</t>
  </si>
  <si>
    <t>Herkunft anderer erhaltener Leistungen</t>
  </si>
  <si>
    <t>ba33c21f-da48-e611-80c9-000d3a22e8cd</t>
  </si>
  <si>
    <t>Other Benefits Amount</t>
  </si>
  <si>
    <t>Höhe der sonstigen Leistungen</t>
  </si>
  <si>
    <t>2.1.7</t>
  </si>
  <si>
    <t>2.1.7.1</t>
  </si>
  <si>
    <t>2.1.7.2</t>
  </si>
  <si>
    <t>GlobalNoteClaimAcknowledgementType</t>
  </si>
  <si>
    <t>1.4.1</t>
  </si>
  <si>
    <t>1.4.2</t>
  </si>
  <si>
    <t>Date Of Receipt</t>
  </si>
  <si>
    <t>Eingangsdatum</t>
  </si>
  <si>
    <t>Global note CRN</t>
  </si>
  <si>
    <t>Zusammenfassung CRN</t>
  </si>
  <si>
    <t>GlobalNoteCreditNoteType</t>
  </si>
  <si>
    <t>Globale CRN-Referenz der Verbindungsstelle des forderungsberechtigten Mitgliedstaats</t>
  </si>
  <si>
    <t>Gesamtanzahl der einzelnen Gutschriften</t>
  </si>
  <si>
    <t>Die Gesamtzahl der Gutschriften muss der Anzahl der einzelnen Gutschriften in Abschnitt 2 entsprechen.</t>
  </si>
  <si>
    <t>Gesamtbetrag der Gutschriften</t>
  </si>
  <si>
    <t>Individual CRNs</t>
  </si>
  <si>
    <t>Einzel-CRNs</t>
  </si>
  <si>
    <t>IndividualCreditNotesType</t>
  </si>
  <si>
    <t>Individual CRN</t>
  </si>
  <si>
    <t>Einzel-CRN</t>
  </si>
  <si>
    <t>IndividualCreditNoteType</t>
  </si>
  <si>
    <t>Global CLA Reference Creditor Liaison Body</t>
  </si>
  <si>
    <t>Global CRN Reference Creditor Liaison Body</t>
  </si>
  <si>
    <t>2.1.3.4</t>
  </si>
  <si>
    <t>Nummer der einzelnen CRN der Verbindungsstelle des forderungsberechtigten Mitgliedstaats</t>
  </si>
  <si>
    <t>Credit Note Benefits</t>
  </si>
  <si>
    <t>Gutschrift - Leistungen</t>
  </si>
  <si>
    <t>2.1.5.3</t>
  </si>
  <si>
    <t>2.1.5.3.1</t>
  </si>
  <si>
    <t>2.1.5.3.2</t>
  </si>
  <si>
    <t>2.1.5.4</t>
  </si>
  <si>
    <t>2.1.5.4.1</t>
  </si>
  <si>
    <t>2.1.5.4.2</t>
  </si>
  <si>
    <t>Beanstandung einer Gutschrift (COC_CRN)</t>
  </si>
  <si>
    <t>Global note COC_CRN</t>
  </si>
  <si>
    <t>Zusammenfassung COC_CRN</t>
  </si>
  <si>
    <t>Globale COC_CRN-Referenz der Verbindungsstelle des leistungspflichtigen Mitgliedstaats</t>
  </si>
  <si>
    <t>Gesamtbetrag der Beanstandungen von Gutschriften</t>
  </si>
  <si>
    <t>1.5.1</t>
  </si>
  <si>
    <t>1.5.2</t>
  </si>
  <si>
    <t>Individual COC_CRNs</t>
  </si>
  <si>
    <t>Einzelne COC_CRNs</t>
  </si>
  <si>
    <t>Individual COC_CRN</t>
  </si>
  <si>
    <t>Einzelne COC_CRN</t>
  </si>
  <si>
    <t>Global COC_CRN Reference Debtor Liaison Body</t>
  </si>
  <si>
    <t>2.1.3.5</t>
  </si>
  <si>
    <t>2.1.3.6</t>
  </si>
  <si>
    <t>Nummer der einzelnen COC_CRN der Verbindungsstelle des leistungspflichtigen Mitgliedstaats</t>
  </si>
  <si>
    <t>Antwort auf Beanstandung einer Gutschrift (RPY_COC_CRN)</t>
  </si>
  <si>
    <t>Zusammenfassung RPY_COC_CRN</t>
  </si>
  <si>
    <t>Globale RPY_COC_CRN-Referenz der Verbindungsstelle des forderungsberechtigten Mitgliedstaats</t>
  </si>
  <si>
    <t>Total amount of accepted credit notes contestations</t>
  </si>
  <si>
    <t>Gesamtbetrag angenommener Beanstandungen von Gutschriften</t>
  </si>
  <si>
    <t>Individual RPY_COC_CRN</t>
  </si>
  <si>
    <t>Einzelne RPY_COC_CRN</t>
  </si>
  <si>
    <t>Global RPY_COC_CRN Reference Creditor Liaison Body</t>
  </si>
  <si>
    <t>2.1.3.7</t>
  </si>
  <si>
    <t>2.1.3.8</t>
  </si>
  <si>
    <t>Nummer der einzelnen RPY_COC_CRN der Verbindungsstelle des forderungsberechtigten Mitgliedstaats</t>
  </si>
  <si>
    <t>Rectified claim number</t>
  </si>
  <si>
    <t>Berichtigte Forderungsnummer</t>
  </si>
  <si>
    <t>2.1.7.1.1</t>
  </si>
  <si>
    <t>2.1.7.1.2</t>
  </si>
  <si>
    <t>2.1.8</t>
  </si>
  <si>
    <t>2.1.8.1</t>
  </si>
  <si>
    <t>2.1.8.1.1</t>
  </si>
  <si>
    <t>2.1.8.2</t>
  </si>
  <si>
    <t>Höhe aller Leistungen</t>
  </si>
  <si>
    <t>2.1.9</t>
  </si>
  <si>
    <t>2.1.9.1</t>
  </si>
  <si>
    <t>GlobalNoteDownPaymentsInformationType</t>
  </si>
  <si>
    <t>Globale IDP-Referenz der Verbindungsstelle des leistungspflichtigen Mitgliedstaats</t>
  </si>
  <si>
    <t>Betrag der Anzahlung</t>
  </si>
  <si>
    <t>Prozentsatz der Anzahlung am Gesamtbetrag der Leistungen</t>
  </si>
  <si>
    <t>Global note RPY_IDP</t>
  </si>
  <si>
    <t>Zusammenfassung RPY_IDP</t>
  </si>
  <si>
    <t>GlobalNoteDownPaymentsInformationReplyType</t>
  </si>
  <si>
    <t>Globale RPY_IDP-Referenz der Verbindungsstelle des forderungsberechtigten Mitgliedstaats</t>
  </si>
  <si>
    <t>Global note COC</t>
  </si>
  <si>
    <t>Zusammenfassung COC</t>
  </si>
  <si>
    <t>GlobalNoteClaimContestationType</t>
  </si>
  <si>
    <t>Global COC Reference Debtor Liaison Body</t>
  </si>
  <si>
    <t>Globale COC-Referenz der Verbindungsstelle des leistungspflichtigen Mitgliedstaats</t>
  </si>
  <si>
    <t>Total Number of Individual Contestations</t>
  </si>
  <si>
    <t>Gesamtzahl der einzelnen Beanstandungen</t>
  </si>
  <si>
    <t>Gesamtbetrag der Beanstandungen</t>
  </si>
  <si>
    <t>Individual COCs</t>
  </si>
  <si>
    <t>Einzel-COCs</t>
  </si>
  <si>
    <t>IndividualClaimContestationsType</t>
  </si>
  <si>
    <t>Individual COC</t>
  </si>
  <si>
    <t>Einzel-COC</t>
  </si>
  <si>
    <t>IndividualClaimContestationType</t>
  </si>
  <si>
    <t>Nummer der einzelnen COC der Verbindungsstelle des leistungspflichtigen Mitgliedstaats</t>
  </si>
  <si>
    <t>Doppelte CLA-Nummer der Gläubigerverbindungsstelle</t>
  </si>
  <si>
    <t>Global note ACK_COC</t>
  </si>
  <si>
    <t>Zusammenfassung ACK_COC</t>
  </si>
  <si>
    <t>GlobalNoteClaimContestationAcknowledgementType</t>
  </si>
  <si>
    <t>Globale ACK_COC-Referenz der Verbindungsstelle des forderungsberechtigten Mitgliedstaats</t>
  </si>
  <si>
    <t>Total Number Of Contestations</t>
  </si>
  <si>
    <t>Gesamtzahl der Beanstandungen</t>
  </si>
  <si>
    <t>Date, when the COC is received by the Creditor. Required to verify whether the 12 month deadline of decision S9 is exceeded.</t>
  </si>
  <si>
    <t>Datum, an dem der Gläubiger die COC empfängt. Die Einhaltung der 12-Monatsfrist gemäß Beschluss Nr. S9 muss geprüft werden.</t>
  </si>
  <si>
    <t>Zusammenfassung RPY_COC</t>
  </si>
  <si>
    <t>GlobalNoteClaimContestationReplyType</t>
  </si>
  <si>
    <t>Globale RPY_COC-Referenz der Verbindungsstelle des forderungsberechtigten Mitgliedstaats</t>
  </si>
  <si>
    <t>Gesamtbetrag akzeptierter Beanstandungen</t>
  </si>
  <si>
    <t>Individual RPY_COCs</t>
  </si>
  <si>
    <t>Einzelne RPY_COCs</t>
  </si>
  <si>
    <t>Individual RPY_COC</t>
  </si>
  <si>
    <t>Einzelne RPY_COC</t>
  </si>
  <si>
    <t>IndividualClaimContestationReplyType</t>
  </si>
  <si>
    <t>Global RPY_COC Reference Creditor Liaison Body</t>
  </si>
  <si>
    <t>Nummer der einzelnen RPY_COC der Verbindungsstelle des forderungsberechtigten Mitgliedstaats</t>
  </si>
  <si>
    <t>Füllen Sie bitte folgendes Feld aus, wenn „Antwortcode der Beanstandung“ = „99 - Andere“:</t>
  </si>
  <si>
    <t>ContestationReplyCodeOtherType</t>
  </si>
  <si>
    <t>For specific reply code a free text description is required. Should be used in exceptional cases only.</t>
  </si>
  <si>
    <t>Bei einem bestimmten Antwortcode ist eine Beschreibung im Freitextformat erforderlich. Dies sollte nur in Ausnahmefällen erfolgen.</t>
  </si>
  <si>
    <t>Höhe der Leistungen</t>
  </si>
  <si>
    <t>Global note PAY</t>
  </si>
  <si>
    <t>Zusammenfassung PAY</t>
  </si>
  <si>
    <t>Gobale PAY-Referenz der Verbindungsstelle des leistungspflichtigen Mitgliedstaats</t>
  </si>
  <si>
    <t>Total Number of Individual Payments</t>
  </si>
  <si>
    <t>Gesamtzahl der einzelnen Zahlungen</t>
  </si>
  <si>
    <t>Total Payment Amount</t>
  </si>
  <si>
    <t>Gesamtbetrag der Zahlung</t>
  </si>
  <si>
    <t>Gesamtbetrag der Anzahlung</t>
  </si>
  <si>
    <t>Überzahlungsreferenzen</t>
  </si>
  <si>
    <t>1.7.1</t>
  </si>
  <si>
    <t>EESSIOverpaymentReferencesType</t>
  </si>
  <si>
    <t>752f6b80-a6ee-e611-80d3-000d3a22e8cd</t>
  </si>
  <si>
    <t>Overpayment reference</t>
  </si>
  <si>
    <t>Überzahlungsreferenz</t>
  </si>
  <si>
    <t>EESSIPaymentReferenceType</t>
  </si>
  <si>
    <t>99bf3ebc-09c2-e611-80d2-000d3a22e8cd</t>
  </si>
  <si>
    <t>Reference number</t>
  </si>
  <si>
    <t>Referenznummer</t>
  </si>
  <si>
    <t>Reference number of the Debtor in the Overpayment BUC</t>
  </si>
  <si>
    <t>BUC-Referenznummer des Schuldners der Überzahlung</t>
  </si>
  <si>
    <t>9cbf3ebc-09c2-e611-80d2-000d3a22e8cd</t>
  </si>
  <si>
    <t>1.8</t>
  </si>
  <si>
    <t>Total Amount of Overpayment</t>
  </si>
  <si>
    <t>Gesamtbetrag der Überzahlung</t>
  </si>
  <si>
    <t>1.8.1</t>
  </si>
  <si>
    <t>1.8.2</t>
  </si>
  <si>
    <t>1.9</t>
  </si>
  <si>
    <t>Individual PAYs</t>
  </si>
  <si>
    <t>Einzel-PAYs</t>
  </si>
  <si>
    <t>Individual PAY</t>
  </si>
  <si>
    <t>Einzel-PAY</t>
  </si>
  <si>
    <t>Global PAY Reference Debtor Liaison Body</t>
  </si>
  <si>
    <t>Nummer der einzelnen PAY der Verbindungsstelle des leistungspflichtigen Mitgliedstaats</t>
  </si>
  <si>
    <t>Gesamtbetrag der einzelnen Zahlungen</t>
  </si>
  <si>
    <t>Gesamtbetrag der einzelnen Leistungen</t>
  </si>
  <si>
    <t>Gesamtbetrag der einzelnen Gutschriften</t>
  </si>
  <si>
    <t>PAY-Angaben auf Gutschrift</t>
  </si>
  <si>
    <t>Information block providing information on the individual credit note used within the individual payment.</t>
  </si>
  <si>
    <t>Informationsblock mit Informationen zur Einzelgutschrift, die innerhalb der Einzelzahlung verwendet wird.</t>
  </si>
  <si>
    <t>Original Global CLA Reference Creditor Liaison Body</t>
  </si>
  <si>
    <t>Ursprüngliche allgemeine CLA-Referenz der Verbindungsstelle des forderungsberechtigten Mitgliedstaats</t>
  </si>
  <si>
    <t>2.1.8.1.2</t>
  </si>
  <si>
    <t>2.1.8.1.3</t>
  </si>
  <si>
    <t>Individual CRN number Creditor Liaison Body</t>
  </si>
  <si>
    <t>Gesamtbetrag der einzelnen akzeptierten Beanstandungen</t>
  </si>
  <si>
    <t>2.1.9.2</t>
  </si>
  <si>
    <t>Global note RPY_PAY</t>
  </si>
  <si>
    <t>Zusammenfassung RPY_PAY</t>
  </si>
  <si>
    <t>Global ACK_PAY Reference Creditor Liaison Body</t>
  </si>
  <si>
    <t>Globale ACK_PAY-Referenz der Verbindungsstelle des forderungsberechtigten Mitgliedstaats</t>
  </si>
  <si>
    <t>Date Of Receipt of Payment</t>
  </si>
  <si>
    <t>Eingangsdatum der Zahlung</t>
  </si>
  <si>
    <t>Date when the payment was received.</t>
  </si>
  <si>
    <t>Datum des Zahlungseingangs.</t>
  </si>
  <si>
    <t>Forderung von Verzugszinsen (ILP)</t>
  </si>
  <si>
    <t>Global note ILP</t>
  </si>
  <si>
    <t>Zusammenfassung ILP</t>
  </si>
  <si>
    <t>Global ILP Reference Creditor Liaison Body</t>
  </si>
  <si>
    <t>Globale ILP-Referenz der Verbindungsstelle des forderungsberechtigten Mitgliedstaats</t>
  </si>
  <si>
    <t>Total number of individual claims</t>
  </si>
  <si>
    <t>Total interest amount</t>
  </si>
  <si>
    <t>Gesamtbetrag der Zinsen</t>
  </si>
  <si>
    <t>Date of submission</t>
  </si>
  <si>
    <t>Individual ILPs</t>
  </si>
  <si>
    <t>Einzel-ILPs</t>
  </si>
  <si>
    <t>Individual ILP</t>
  </si>
  <si>
    <t>Einzel-ILP</t>
  </si>
  <si>
    <t>Nummer der einzelnen ILP der Verbindungsstelle des forderungsberechtigten Mitgliedstaats</t>
  </si>
  <si>
    <t>Interest rate percentage</t>
  </si>
  <si>
    <t>Zinssatz - Prozent</t>
  </si>
  <si>
    <t>Interest period</t>
  </si>
  <si>
    <t>Zinszeitraum</t>
  </si>
  <si>
    <t>2.1.6.2.1</t>
  </si>
  <si>
    <t>2.1.6.2.2</t>
  </si>
  <si>
    <t>Bestätigung des Erhalts einer Forderung von Verzugszinsen (ACK_ILP)</t>
  </si>
  <si>
    <t>Allgemeine ACK_ILP-Referenz der Verbindungsstelle des leistungspflichtigen Mitgliedstaats</t>
  </si>
  <si>
    <t>Date of receipt</t>
  </si>
  <si>
    <t>Global CRN_ILP Reference Creditor Liaison Body</t>
  </si>
  <si>
    <t>Globale CRN_ILP-Referenz der Verbindungsstelle des forderungsberechtigten Mitgliedstaats</t>
  </si>
  <si>
    <t>Total Number of Individual Credit Notes</t>
  </si>
  <si>
    <t>Total Amount Credit Notes</t>
  </si>
  <si>
    <t>ID Creditor institution</t>
  </si>
  <si>
    <t>ID Debtor institution</t>
  </si>
  <si>
    <t>Individual ILP Number Creditor Liaison Body</t>
  </si>
  <si>
    <t>Individual CRN_ILP Number Creditor Liaison Body</t>
  </si>
  <si>
    <t>Nummer der einzelnen CRN_ILP der Verbindungsstelle des forderungsberechtigten Mitgliedstaats</t>
  </si>
  <si>
    <t>Person Receiving Benefits</t>
  </si>
  <si>
    <t>Global Note COC_CRN_ILP</t>
  </si>
  <si>
    <t>Zusammenfassung COC_CRN_ILP</t>
  </si>
  <si>
    <t>Global COC_CRN_ILP Reference Debtor Liaison Body</t>
  </si>
  <si>
    <t>Globale COC_CRN_ILP-Referenz der Verbindungsstelle des leistungspflichtigen Mitgliedstaats</t>
  </si>
  <si>
    <t>Total Number of Credit Notes Contestations</t>
  </si>
  <si>
    <t>Gesamtzahl der beanstandeten Gutschriften</t>
  </si>
  <si>
    <t>Individual COC_CRN_ILPs</t>
  </si>
  <si>
    <t>Einzel-COC_CRN_ILPs</t>
  </si>
  <si>
    <t>Individual COC_CRN_ILP</t>
  </si>
  <si>
    <t>Einzel-COC_CRN_ILP</t>
  </si>
  <si>
    <t>Individual COC_CRN_ILP Number Debtor Liaison Body</t>
  </si>
  <si>
    <t>Nummer der einzelnen COC_CRN_ILP der Verbindungsstelle des leistungspflichtigen Mitgliedstaats</t>
  </si>
  <si>
    <t>Antwort auf Beanstandung einer Gutschrift von Verzugszinsen (RPY_COC_CRN_ILP)</t>
  </si>
  <si>
    <t>Global note RPY_COC_CRN_ILP</t>
  </si>
  <si>
    <t>Zusammenfassung RPY_COC_CRN_ILP</t>
  </si>
  <si>
    <t>Global RPY_COC_CRN_ILP Reference Creditor Liaison Body</t>
  </si>
  <si>
    <t>Globale RPY_COC_CRN_ILP-Referenz der Verbindungsstelle des forderungsberechtigten Mitgliedstaats</t>
  </si>
  <si>
    <t>Total number of RPY_COC_CRN_ILP</t>
  </si>
  <si>
    <t>Gesamtzahl der RPY_COC_CRN_ILP</t>
  </si>
  <si>
    <t>Individual RPY_COC_CRN_ILPs</t>
  </si>
  <si>
    <t>Einzel-RPY_COC_CRN_ILPs</t>
  </si>
  <si>
    <t>Individual RPY_COC_CRN_ILP</t>
  </si>
  <si>
    <t>Einzel-RPY_COC_CRN_ILP</t>
  </si>
  <si>
    <t>Individual RPY_COC_CRN_ILP Number Creditor Liaison Body</t>
  </si>
  <si>
    <t>Nummer der einzelnen RPY_COC_CRN_ILP der Verbindungsstelle des forderungsberechtigten Mitgliedstaats</t>
  </si>
  <si>
    <t>2.1.6.1.1</t>
  </si>
  <si>
    <t>2.1.6.1.2</t>
  </si>
  <si>
    <t>Rectified interest on late payment claim number</t>
  </si>
  <si>
    <t>Berichtigte Forderungsnummer der Verzugszinsen</t>
  </si>
  <si>
    <t>Globale COC_ILP-Referenz der Verbindungsstelle des leistungspflichtigen Mitgliedstaats</t>
  </si>
  <si>
    <t>Global COC_ILP Reference Debtor Liaison Body</t>
  </si>
  <si>
    <t>Nummer der einzelnen COC_ILP der Verbindungsstelle des leistungspflichtigen Mitgliedstaats</t>
  </si>
  <si>
    <t>Global note RPY_COC_ILP</t>
  </si>
  <si>
    <t>Zusammenfassung RPY_COC_ILP</t>
  </si>
  <si>
    <t>Global RPY_COC_ILP Reference Creditor Liaison Body</t>
  </si>
  <si>
    <t>Globale RPY_COC_ILP-Referenz der Verbindungsstelle des forderungsberechtigten Mitgliedstaats</t>
  </si>
  <si>
    <t>Total Number Of Contestation Replies</t>
  </si>
  <si>
    <t>Gesamtzahl der Antworten auf Beanstandungen</t>
  </si>
  <si>
    <t>Individual RPY_COC_ILPs</t>
  </si>
  <si>
    <t>Einzel-RPY_COC_ILPs</t>
  </si>
  <si>
    <t>Individual RPY_COC_ILP</t>
  </si>
  <si>
    <t>Einzel-RPY_COC_ILP</t>
  </si>
  <si>
    <t>Nummer der einzelnen RPY_COC_ILP der Verbindungsstelle des forderungsberechtigten Mitgliedstaats</t>
  </si>
  <si>
    <t>EESSIIfContestationAcceptedInFullType</t>
  </si>
  <si>
    <t>05e28216-8c2a-e711-80d4-000d3a22e8cd</t>
  </si>
  <si>
    <t>Amount of accepted contestation</t>
  </si>
  <si>
    <t>Betrag der akzeptierten Beanstandung</t>
  </si>
  <si>
    <t>EESSIIfRectifiedCorrespondingClaimForInterestNumberType</t>
  </si>
  <si>
    <t>02e28216-8c2a-e711-80d4-000d3a22e8cd</t>
  </si>
  <si>
    <t>EESSIIfInitialClaimNotPaidInTimePaidOnType</t>
  </si>
  <si>
    <t>03e28216-8c2a-e711-80d4-000d3a22e8cd</t>
  </si>
  <si>
    <t>EESSIIfContestationPartiallyAcceptedInvoiceType</t>
  </si>
  <si>
    <t>0de28216-8c2a-e711-80d4-000d3a22e8cd</t>
  </si>
  <si>
    <t>Adjusted amount of individual interest</t>
  </si>
  <si>
    <t>Angepasster Betrag der einzelnen Zinsen</t>
  </si>
  <si>
    <t>2.1.10</t>
  </si>
  <si>
    <t>2.1.10.1</t>
  </si>
  <si>
    <t>EESSIIfOtherType</t>
  </si>
  <si>
    <t>04e28216-8c2a-e711-80d4-000d3a22e8cd</t>
  </si>
  <si>
    <t>2.1.11</t>
  </si>
  <si>
    <t>Information über Zahlung - Zinsen (PAY_ILP)</t>
  </si>
  <si>
    <t>Global note PAY_ILP</t>
  </si>
  <si>
    <t>Zusammenfassung PAY_ILP</t>
  </si>
  <si>
    <t>Gobale PAY_ILP-Referenz der Verbindungsstelle des leistungspflichtigen Mitgliedstaats</t>
  </si>
  <si>
    <t>Individual PAY_ILPs</t>
  </si>
  <si>
    <t>Einzel-PAY_ILPs</t>
  </si>
  <si>
    <t>Individual PAY_ILP</t>
  </si>
  <si>
    <t>Einzel-PAY_ILP</t>
  </si>
  <si>
    <t>Individual PAY_ILP Number Debtor Liaison Body</t>
  </si>
  <si>
    <t>Nummer der einzelnen PAY_ILP der Verbindungsstelle des leistungspflichtigen Mitgliedstaats</t>
  </si>
  <si>
    <t>Amount Credit Note in Creditor Currency</t>
  </si>
  <si>
    <t>Betrag der Gutschrift in der Währung des Gläubigers</t>
  </si>
  <si>
    <t>Application for Cash Benefits</t>
  </si>
  <si>
    <t>Antrag auf Geldleistungen</t>
  </si>
  <si>
    <t>The person mentioned above applied for cash benefits on</t>
  </si>
  <si>
    <t>Die oben genannte Person hat Geldleistungen beantragt am</t>
  </si>
  <si>
    <t>5.2.2.1</t>
  </si>
  <si>
    <t>5.2.2.2</t>
  </si>
  <si>
    <t>Information über Zahlung oder Nichtzahlung von Geldleistungen</t>
  </si>
  <si>
    <t>Period concerned</t>
  </si>
  <si>
    <t>Betreffender Zeitraum</t>
  </si>
  <si>
    <t>LastDayIncapacityForWorkType</t>
  </si>
  <si>
    <t>3.6.1</t>
  </si>
  <si>
    <t>RequestType</t>
  </si>
  <si>
    <t>OtherReasonType</t>
  </si>
  <si>
    <t>SAdditionalInformationType</t>
  </si>
  <si>
    <t>46323e6d-9318-e611-80ea-000c292ed0d7</t>
  </si>
  <si>
    <t>Employment period</t>
  </si>
  <si>
    <t>Beschäftigungszeit</t>
  </si>
  <si>
    <t>Frequency of payment</t>
  </si>
  <si>
    <t>Zahlungsrhythmus</t>
  </si>
  <si>
    <t>Period of entitlement</t>
  </si>
  <si>
    <t>Anspruchszeitraum</t>
  </si>
  <si>
    <t>3.1.1.1</t>
  </si>
  <si>
    <t>3.1.1.2</t>
  </si>
  <si>
    <t>Identification of the sender</t>
  </si>
  <si>
    <t>Identifizierung des Absenders</t>
  </si>
  <si>
    <t>Gesamtbetrag der einzelnen Überzahlungen</t>
  </si>
  <si>
    <t>Refund period</t>
  </si>
  <si>
    <t>Erstattungszeitraum</t>
  </si>
  <si>
    <t>Refund Amount</t>
  </si>
  <si>
    <t>Erstattungsbetrag</t>
  </si>
  <si>
    <t>Grund für Erstattung</t>
  </si>
  <si>
    <t>2.1.10.2</t>
  </si>
  <si>
    <t>Reply</t>
  </si>
  <si>
    <t>Antwort</t>
  </si>
  <si>
    <t>1.5.2.1</t>
  </si>
  <si>
    <t>1.5.3</t>
  </si>
  <si>
    <t>1.5.3.1</t>
  </si>
  <si>
    <t>2.1.7.3</t>
  </si>
  <si>
    <t>2.3</t>
  </si>
  <si>
    <t>2.4</t>
  </si>
  <si>
    <t>2.5</t>
  </si>
  <si>
    <t>5.5</t>
  </si>
  <si>
    <t>5.6</t>
  </si>
  <si>
    <t>6.5.1</t>
  </si>
  <si>
    <t>Beschäftigungszeiten</t>
  </si>
  <si>
    <t>Versicherungszeit</t>
  </si>
  <si>
    <t>7.2.1</t>
  </si>
  <si>
    <t>7.2.1.1</t>
  </si>
  <si>
    <t>7.2.1.2</t>
  </si>
  <si>
    <t>7.3.1</t>
  </si>
  <si>
    <t>Grund der Ablehnung</t>
  </si>
  <si>
    <t>Insurance period</t>
  </si>
  <si>
    <t>2.3.1</t>
  </si>
  <si>
    <t>2.3.1.1</t>
  </si>
  <si>
    <t>2.3.1.2</t>
  </si>
  <si>
    <t>2.6</t>
  </si>
  <si>
    <t>3.1.4</t>
  </si>
  <si>
    <t>3.1.5</t>
  </si>
  <si>
    <t>3.1.6</t>
  </si>
  <si>
    <t>3.1.7</t>
  </si>
  <si>
    <t>3.1.7.1</t>
  </si>
  <si>
    <t>3.1.7.1.1</t>
  </si>
  <si>
    <t>3.1.7.1.2</t>
  </si>
  <si>
    <t>3.1.7.1.3</t>
  </si>
  <si>
    <t>3.1.7.1.4</t>
  </si>
  <si>
    <t>3.1.7.1.4.1</t>
  </si>
  <si>
    <t>3.1.7.1.4.2</t>
  </si>
  <si>
    <t>3.1.8</t>
  </si>
  <si>
    <t>3.1.8.1</t>
  </si>
  <si>
    <t>3.1.8.1.1</t>
  </si>
  <si>
    <t>3.1.8.1.2</t>
  </si>
  <si>
    <t>3.1.8.1.3</t>
  </si>
  <si>
    <t>3.1.8.2</t>
  </si>
  <si>
    <t>3.1.8.3</t>
  </si>
  <si>
    <t>3.1.8.4</t>
  </si>
  <si>
    <t>3.1.8.5</t>
  </si>
  <si>
    <t>3.4.1</t>
  </si>
  <si>
    <t>3.4.1.1</t>
  </si>
  <si>
    <t>3.4.2</t>
  </si>
  <si>
    <t>3.4.2.1</t>
  </si>
  <si>
    <t>Period of Entitlement</t>
  </si>
  <si>
    <t>3.5.1.1</t>
  </si>
  <si>
    <t>3.5.1.2</t>
  </si>
  <si>
    <t>3.6.2</t>
  </si>
  <si>
    <t>4.3.1.1</t>
  </si>
  <si>
    <t>4.3.1.2</t>
  </si>
  <si>
    <t>4.4.1</t>
  </si>
  <si>
    <t>4.4.1.1</t>
  </si>
  <si>
    <t>5.5.1</t>
  </si>
  <si>
    <t>3.5.2.1</t>
  </si>
  <si>
    <t>5.5.2</t>
  </si>
  <si>
    <t>7.3.2</t>
  </si>
  <si>
    <t>7.3.2.1</t>
  </si>
  <si>
    <t>6.3.2.1</t>
  </si>
  <si>
    <t>6.3.2.2</t>
  </si>
  <si>
    <t>6.3.2.3</t>
  </si>
  <si>
    <t>6.3.2.4</t>
  </si>
  <si>
    <t>Insurance periods</t>
  </si>
  <si>
    <t>Versicherungszeiten</t>
  </si>
  <si>
    <t>Residence periods</t>
  </si>
  <si>
    <t>Residence period</t>
  </si>
  <si>
    <t>Wohnzeit</t>
  </si>
  <si>
    <t>3.1.2.2.1</t>
  </si>
  <si>
    <t>2.3.2</t>
  </si>
  <si>
    <t>4.2.2</t>
  </si>
  <si>
    <t>4.2.3</t>
  </si>
  <si>
    <t>4.2.4</t>
  </si>
  <si>
    <t>4.2.5</t>
  </si>
  <si>
    <t>4.2.6</t>
  </si>
  <si>
    <t>4.4.1.2</t>
  </si>
  <si>
    <t>5.6.1</t>
  </si>
  <si>
    <t>3.2.1.1.1</t>
  </si>
  <si>
    <t>3.2.1.1.2</t>
  </si>
  <si>
    <t>4.2.1.1.1</t>
  </si>
  <si>
    <t>4.2.1.1.2</t>
  </si>
  <si>
    <t>1.4.2.1</t>
  </si>
  <si>
    <t>Type of information</t>
  </si>
  <si>
    <t>Art der Information</t>
  </si>
  <si>
    <t>RequestInformationType</t>
  </si>
  <si>
    <t>Reimbursement</t>
  </si>
  <si>
    <t>Erstattung</t>
  </si>
  <si>
    <t>Issued on</t>
  </si>
  <si>
    <t>Ausgestellt am</t>
  </si>
  <si>
    <t>Attachments</t>
  </si>
  <si>
    <t>Status</t>
  </si>
  <si>
    <t>2.3.2.1</t>
  </si>
  <si>
    <t>PleaseFillInType</t>
  </si>
  <si>
    <t>2.3.2.2</t>
  </si>
  <si>
    <t>4.2.2.1</t>
  </si>
  <si>
    <t>4.2.2.2</t>
  </si>
  <si>
    <t>3.5.2.2</t>
  </si>
  <si>
    <t>PeriodsType</t>
  </si>
  <si>
    <t>Request</t>
  </si>
  <si>
    <t>Ersuchen</t>
  </si>
  <si>
    <t>RequestsType</t>
  </si>
  <si>
    <t>4.1.1.3</t>
  </si>
  <si>
    <t>4.1.1.4</t>
  </si>
  <si>
    <t>4.1.1.5</t>
  </si>
  <si>
    <t>4.1.1.6</t>
  </si>
  <si>
    <t>4.1.1.7</t>
  </si>
  <si>
    <t>4.1.1.8</t>
  </si>
  <si>
    <t>4.1.1.8.1</t>
  </si>
  <si>
    <t>4.1.1.8.1.1</t>
  </si>
  <si>
    <t>4.1.1.8.1.2</t>
  </si>
  <si>
    <t>3.2.3.1</t>
  </si>
  <si>
    <t>3.2.3.2</t>
  </si>
  <si>
    <t>3.2.3.2.1</t>
  </si>
  <si>
    <t>End date of entitlement</t>
  </si>
  <si>
    <t>Ende des Anspruchs</t>
  </si>
  <si>
    <t>Sonstige Anhänge</t>
  </si>
  <si>
    <t>4.3.2.1</t>
  </si>
  <si>
    <t>AttachmentsType</t>
  </si>
  <si>
    <t>4.2.1.2.1</t>
  </si>
  <si>
    <t>4.2.1.2.2</t>
  </si>
  <si>
    <t>Type of benefit</t>
  </si>
  <si>
    <t>Leistungsart</t>
  </si>
  <si>
    <t>3.2.1.2.1</t>
  </si>
  <si>
    <t>4.2.4.1</t>
  </si>
  <si>
    <t>4.2.4.2</t>
  </si>
  <si>
    <t>6.3.2.5</t>
  </si>
  <si>
    <t>6.3.2.6</t>
  </si>
  <si>
    <t>4.3.2.2</t>
  </si>
  <si>
    <t>4.3.2.3</t>
  </si>
  <si>
    <t>4.3.2.4</t>
  </si>
  <si>
    <t>4.3.2.5</t>
  </si>
  <si>
    <t>4.3.2.6</t>
  </si>
  <si>
    <t>Insured Person</t>
  </si>
  <si>
    <t>Datum des Antrags</t>
  </si>
  <si>
    <t>Voraussichtliches Ausführungsdatum</t>
  </si>
  <si>
    <t>EmploymentPeriodsType</t>
  </si>
  <si>
    <t>4.1.1.7.1</t>
  </si>
  <si>
    <t>Total amount</t>
  </si>
  <si>
    <t>Gesamtbetrag</t>
  </si>
  <si>
    <t>3.1.4.1</t>
  </si>
  <si>
    <t>Requested additional information</t>
  </si>
  <si>
    <t>Angeforderte Zusatzinformationen</t>
  </si>
  <si>
    <t>43b974ef-fe4b-44c0-9516-bb4a2b1a2554</t>
  </si>
  <si>
    <t>S001 - 0</t>
  </si>
  <si>
    <t>S001</t>
  </si>
  <si>
    <t>12fcf16b-45df-e511-80bf-000d3a22e8cd</t>
  </si>
  <si>
    <t>Information of payment of cash benefits - long term care</t>
  </si>
  <si>
    <t>Information über Zahlung von Geldleistungen - Pflege</t>
  </si>
  <si>
    <t>8c038062-c37a-4f95-af3b-f8f058bff739</t>
  </si>
  <si>
    <t>Article 34 of Regulation (EC) No 883/2004; Article 31 of Regulation (EC) No 978/2009</t>
  </si>
  <si>
    <t>Artikel 34 der Verordnung (EG) Nr. 883/2004; Artikel 31 der Verordnung (EG) Nr. 978/2009</t>
  </si>
  <si>
    <t>50cc62a3-c6da-423a-aa6f-f57a4232de70</t>
  </si>
  <si>
    <t>S001 - 1</t>
  </si>
  <si>
    <t>48ac3d7f-9518-e611-80ea-000c292ed0d7</t>
  </si>
  <si>
    <t>84d81e2e-8d9c-4ec3-9e75-072517a2b106</t>
  </si>
  <si>
    <t>S001 - 1.1</t>
  </si>
  <si>
    <t>SPersonFullInfoType</t>
  </si>
  <si>
    <t>814c6765-c3bb-e611-80d2-000d3a22e8cd</t>
  </si>
  <si>
    <t>506ac06c-a66e-450e-8f9d-7b58aab7e8a4</t>
  </si>
  <si>
    <t>S001 - 1.1.1</t>
  </si>
  <si>
    <t>c08bdf58-1f3d-4535-949b-96de27778b90</t>
  </si>
  <si>
    <t>S001 - 1.1.2</t>
  </si>
  <si>
    <t>90d24349-cbe9-4c8a-9d4c-8706886ec652</t>
  </si>
  <si>
    <t>S001 - 1.1.3</t>
  </si>
  <si>
    <t>15e154bd-f811-489b-960a-15e5cccf4707</t>
  </si>
  <si>
    <t>S001 - 1.1.4</t>
  </si>
  <si>
    <t>907591cb-0c34-4fa5-84c1-5193eee60691</t>
  </si>
  <si>
    <t>S001 - 1.1.5</t>
  </si>
  <si>
    <t>af3a2181-8617-49ac-b8d1-202a88c0cb2f</t>
  </si>
  <si>
    <t>095ca64b-a058-473f-91d7-c9e2ea8ef359</t>
  </si>
  <si>
    <t>S001 - 1.1.6</t>
  </si>
  <si>
    <t>e73a61e7-6b34-4f38-a761-c5166e376b33</t>
  </si>
  <si>
    <t>5f2a0cc6-4b03-474c-94b9-109e5e1a19c1</t>
  </si>
  <si>
    <t>S001 - 1.1.7</t>
  </si>
  <si>
    <t>5c0fe4a2-4cfa-4bdd-b2f2-7f7cd78e9d62</t>
  </si>
  <si>
    <t>2d359e33-d731-405f-bff3-6363188e26f4</t>
  </si>
  <si>
    <t>S001 - 1.1.7.1</t>
  </si>
  <si>
    <t>688d0c6c-5b4f-455d-831c-f4a7380b7922</t>
  </si>
  <si>
    <t>S001 - 1.1.7.1.1</t>
  </si>
  <si>
    <t>b0818c87-d55c-4e6b-b5be-6e6c5e344413</t>
  </si>
  <si>
    <t>3e9b7c49-602c-4b4a-bfb7-822245f9ef2e</t>
  </si>
  <si>
    <t>S001 - 1.1.7.1.2</t>
  </si>
  <si>
    <t>c34b9278-5774-4368-afa1-e08c52b01504</t>
  </si>
  <si>
    <t>891d8c03-4d27-471f-bd33-009243703ae2</t>
  </si>
  <si>
    <t>S001 - 1.1.7.1.3</t>
  </si>
  <si>
    <t>b6f80da3-5f6e-4ffc-93ce-ef58e6f8413c</t>
  </si>
  <si>
    <t>4b952e4f-5cb9-4f68-a5d2-6927ba776281</t>
  </si>
  <si>
    <t>S001 - 1.1.7.1.4</t>
  </si>
  <si>
    <t>2093f14e-1513-4a9a-b439-007757afe648</t>
  </si>
  <si>
    <t>S001 - 1.1.7.1.4.1</t>
  </si>
  <si>
    <t>06cf7e48-bef8-4422-ac9f-29409a2b2551</t>
  </si>
  <si>
    <t>865b7383-97bc-4ee6-9f81-d872fa3bcf47</t>
  </si>
  <si>
    <t>S001 - 1.1.7.1.4.2</t>
  </si>
  <si>
    <t>89ab0ca7-cb67-496e-b7ce-bc03d0e879ff</t>
  </si>
  <si>
    <t>S001 - 1.1.8</t>
  </si>
  <si>
    <t>8c73af1d-f365-4ff6-8317-ae79d3f464ac</t>
  </si>
  <si>
    <t>8139ce90-8ca8-46ad-8143-91f0b25f9d16</t>
  </si>
  <si>
    <t>S001 - 1.1.8.1</t>
  </si>
  <si>
    <t>b9c1e9fb-3d1c-40be-af0b-3e6c468a7486</t>
  </si>
  <si>
    <t>fccffae9-73b0-43d6-92a6-230ba994eb56</t>
  </si>
  <si>
    <t>S001 - 1.1.8.1.1</t>
  </si>
  <si>
    <t>ef6ac664-de7c-40f5-b186-be6fb0fd7165</t>
  </si>
  <si>
    <t>085f1c6e-aeb7-4871-b8ce-727870fbfc62</t>
  </si>
  <si>
    <t>S001 - 1.1.8.1.2</t>
  </si>
  <si>
    <t>50ef9186-193c-40e4-b1d9-de77d3c39bde</t>
  </si>
  <si>
    <t>b2481086-a08c-441a-bf74-0a4795bcb92f</t>
  </si>
  <si>
    <t>S001 - 1.1.8.1.3</t>
  </si>
  <si>
    <t>b503d504-0b4c-44be-9d29-c138243522b9</t>
  </si>
  <si>
    <t>S001 - 1.1.8.2</t>
  </si>
  <si>
    <t>084ca394-3615-4dc9-af6e-ac4ceb987e4e</t>
  </si>
  <si>
    <t>59c09c08-99e1-46b8-84bc-1e53fab49216</t>
  </si>
  <si>
    <t>S001 - 1.1.8.3</t>
  </si>
  <si>
    <t>84044102-da1b-4d31-87a0-af5fe9f8635e</t>
  </si>
  <si>
    <t>S001 - 1.1.8.4</t>
  </si>
  <si>
    <t>34d76a71-09e2-40de-b3e0-6b2341e4a25c</t>
  </si>
  <si>
    <t>9c6cd161-46f5-4991-98a1-143101969200</t>
  </si>
  <si>
    <t>S001 - 1.1.8.5</t>
  </si>
  <si>
    <t>6ace3b30-3987-4046-814b-ad047ac6ac8a</t>
  </si>
  <si>
    <t>S001 - 1.2</t>
  </si>
  <si>
    <t>845d168d-9418-e611-80ea-000c292ed0d7</t>
  </si>
  <si>
    <t>8a70e0bf-6ca6-4c66-97e1-691df4188355</t>
  </si>
  <si>
    <t>S001 - 1.2.1</t>
  </si>
  <si>
    <t>SAdditionalInformationAboutAPersonType</t>
  </si>
  <si>
    <t>2632c2cb-ea65-e611-80cb-000d3a22e8cd</t>
  </si>
  <si>
    <t>72be0eb3-ea9e-4850-a0a0-c25ad4671a48</t>
  </si>
  <si>
    <t>S001 - 2</t>
  </si>
  <si>
    <t>1428c6dc-9518-e611-80ea-000c292ed0d7</t>
  </si>
  <si>
    <t>Person's address</t>
  </si>
  <si>
    <t>283d1caa-93ef-4e35-ae7b-ebd9c6d150c7</t>
  </si>
  <si>
    <t>S001 - 2.1</t>
  </si>
  <si>
    <t>SPersonAddressType</t>
  </si>
  <si>
    <t>43ecad34-9518-e611-80ea-000c292ed0d7</t>
  </si>
  <si>
    <t>69b32461-95d0-4edc-ae0e-da800ff8689d</t>
  </si>
  <si>
    <t>S001 - 2.1.1</t>
  </si>
  <si>
    <t>d0fb9c89-9dc9-4edc-bc46-8365dbece5e2</t>
  </si>
  <si>
    <t>c559c242-ea0d-4d8d-a4bc-24efea68ce0b</t>
  </si>
  <si>
    <t>S001 - 2.1.2</t>
  </si>
  <si>
    <t>f1ea4dbb-6776-45aa-8eb2-95bd7f75d3c9</t>
  </si>
  <si>
    <t>43e4893c-d329-4241-bccd-31aff98b7306</t>
  </si>
  <si>
    <t>S001 - 2.1.3</t>
  </si>
  <si>
    <t>5b9d740f-f27b-419a-9786-4fe8940dad56</t>
  </si>
  <si>
    <t>S001 - 2.1.4</t>
  </si>
  <si>
    <t>3511537b-5e54-4d60-aa86-aac318b58808</t>
  </si>
  <si>
    <t>bd3e9649-d278-47c9-8c6b-323a7cd378b6</t>
  </si>
  <si>
    <t>S001 - 2.1.5</t>
  </si>
  <si>
    <t>212c159a-5ff3-4298-b905-8e38b5430b98</t>
  </si>
  <si>
    <t>65cf4402-16e0-4913-802d-1f3218726a1c</t>
  </si>
  <si>
    <t>S001 - 2.1.6</t>
  </si>
  <si>
    <t>32c55dc6-0be2-4e4b-b032-a129b2b3972d</t>
  </si>
  <si>
    <t>S001 - 2.2</t>
  </si>
  <si>
    <t>5fc558ff-9218-e611-80ea-000c292ed0d7</t>
  </si>
  <si>
    <t>Residence in this country since</t>
  </si>
  <si>
    <t>In diesem Land wohnhaft seit</t>
  </si>
  <si>
    <t>fec6115e-fb1d-42a7-9dca-ffd56f116ee4</t>
  </si>
  <si>
    <t>S001 - 3</t>
  </si>
  <si>
    <t>317ad4fc-bb3b-e711-80d5-000d3a22e8cd</t>
  </si>
  <si>
    <t>Period of entitlement to cash benefits - long term care</t>
  </si>
  <si>
    <t>Zeitraum des Anspruchs auf Geldleistungen - Pflege</t>
  </si>
  <si>
    <t>8a5efb78-754b-4a99-b661-54096afa606f</t>
  </si>
  <si>
    <t>S001 - 3.1</t>
  </si>
  <si>
    <t>7d8056c4-2fee-4117-9e41-99205c5eb4af</t>
  </si>
  <si>
    <t>1e0d6d4d-d63a-4515-ac07-efcb45f5e65c</t>
  </si>
  <si>
    <t>S001 - 3.1.1</t>
  </si>
  <si>
    <t>c887b4c4-ae76-4e9f-9d72-8fd0dec8c942</t>
  </si>
  <si>
    <t>0fbea99e-4792-42ac-a6e6-8bb7f5f2fa32</t>
  </si>
  <si>
    <t>S001 - 3.1.2</t>
  </si>
  <si>
    <t>4d4b1c89-ae31-4699-9669-d95cd6bb53ce</t>
  </si>
  <si>
    <t>d185b69c-3732-4623-8659-18f53b8b6c0d</t>
  </si>
  <si>
    <t>S001 - 3.2</t>
  </si>
  <si>
    <t>f2a2db94-f994-4bbf-bdb8-abffcbb0dfcf</t>
  </si>
  <si>
    <t>ce751d87-4b4e-4d01-8405-7a375772ee00</t>
  </si>
  <si>
    <t>S001 - 3.2.1</t>
  </si>
  <si>
    <t>3c420d98-4a74-46b3-b7f5-058e217e13ce</t>
  </si>
  <si>
    <t>a24c67bd-d31b-4c35-9c66-0e2351730467</t>
  </si>
  <si>
    <t>S001 - 3.2.2</t>
  </si>
  <si>
    <t>5a55e699-0792-4c8a-998a-d681d55d36cf</t>
  </si>
  <si>
    <t>08021488-1969-4de1-9080-c37be0266254</t>
  </si>
  <si>
    <t>S003 - 0</t>
  </si>
  <si>
    <t>S003</t>
  </si>
  <si>
    <t>13fcf16b-45df-e511-80bf-000d3a22e8cd</t>
  </si>
  <si>
    <t>Entitlement to Benefits in Kind - Long term care</t>
  </si>
  <si>
    <t>Anspruch auf Sachleistungen - Pflege</t>
  </si>
  <si>
    <t>e331dedd-29b0-4b35-b6cd-b9f554b2692a</t>
  </si>
  <si>
    <t>Article 34 of Regulation (EC) No 883/2004; Articles 28, 31 of Regulation (EC) No 987/2009</t>
  </si>
  <si>
    <t>Artikel 34 der Verordnung (EG) Nr. 883/2004; Artikel 28 und 31 der Verordnung (EG) Nr. 987/2009</t>
  </si>
  <si>
    <t>76ca220a-077b-4d4c-82db-92fa36d9c5d5</t>
  </si>
  <si>
    <t>S003 - 1</t>
  </si>
  <si>
    <t>1728c6dc-9518-e611-80ea-000c292ed0d7</t>
  </si>
  <si>
    <t>f2f86bdb-b2cf-4404-8710-607fe0898caf</t>
  </si>
  <si>
    <t>S003 - 1.1</t>
  </si>
  <si>
    <t>b35c8e23-6027-4f46-b422-493f4af33f2e</t>
  </si>
  <si>
    <t>S003 - 1.1.1</t>
  </si>
  <si>
    <t>7849e0bd-7001-4401-a7f4-001eca0f4371</t>
  </si>
  <si>
    <t>S003 - 1.1.2</t>
  </si>
  <si>
    <t>ae3b2653-69a3-4e33-8e5b-a6df1e4c9739</t>
  </si>
  <si>
    <t>S003 - 1.1.3</t>
  </si>
  <si>
    <t>e387d083-8c86-4a5c-b8f8-0a35fd51af7b</t>
  </si>
  <si>
    <t>S003 - 1.1.4</t>
  </si>
  <si>
    <t>b20be1f1-32f4-4211-920b-251fe8764b0b</t>
  </si>
  <si>
    <t>S003 - 1.1.5</t>
  </si>
  <si>
    <t>d506220b-929e-4047-9b72-ed9bfff125ca</t>
  </si>
  <si>
    <t>a1b2df11-b96b-47f1-a93b-74767851faf7</t>
  </si>
  <si>
    <t>S003 - 1.1.6</t>
  </si>
  <si>
    <t>afc9e054-13ff-49fb-ac23-3d7eb577be93</t>
  </si>
  <si>
    <t>8948860f-b421-4eee-9b04-d24b37621e2b</t>
  </si>
  <si>
    <t>S003 - 1.1.7</t>
  </si>
  <si>
    <t>8b972a2d-d3f3-4df6-a24d-ba24c917865d</t>
  </si>
  <si>
    <t>6122bb52-7a9f-405d-b5a6-946965727849</t>
  </si>
  <si>
    <t>S003 - 1.1.7.1</t>
  </si>
  <si>
    <t>84452120-e14a-4251-8d67-6d7d23540f2d</t>
  </si>
  <si>
    <t>S003 - 1.1.7.1.1</t>
  </si>
  <si>
    <t>73d0af56-e237-4af0-ba92-dce39dc35262</t>
  </si>
  <si>
    <t>e6e9cacb-1e43-4318-8ff3-dc77b56106c8</t>
  </si>
  <si>
    <t>S003 - 1.1.7.1.2</t>
  </si>
  <si>
    <t>c5b16793-e279-4967-a7cd-a12063f8611d</t>
  </si>
  <si>
    <t>02ae078d-8888-4fa3-8728-d35acc1a0a94</t>
  </si>
  <si>
    <t>S003 - 1.1.7.1.3</t>
  </si>
  <si>
    <t>413bddac-6e95-4754-9b68-b4d49e397fe1</t>
  </si>
  <si>
    <t>d519e127-2ccd-4093-9a80-f0d0c8befdf3</t>
  </si>
  <si>
    <t>S003 - 1.1.7.1.4</t>
  </si>
  <si>
    <t>e09c1dfd-cf8c-416b-a6f6-ab987b4d7209</t>
  </si>
  <si>
    <t>S003 - 1.1.7.1.4.1</t>
  </si>
  <si>
    <t>71d5420b-846d-4a93-93c6-e5a19aca32f2</t>
  </si>
  <si>
    <t>dd62e7a2-74ed-4e31-80ee-8a2f5ed71709</t>
  </si>
  <si>
    <t>S003 - 1.1.7.1.4.2</t>
  </si>
  <si>
    <t>3b2d7dc8-7a6c-4bcb-99fd-acacfbd3c476</t>
  </si>
  <si>
    <t>S003 - 1.1.8</t>
  </si>
  <si>
    <t>2a4df53c-bab0-455d-be92-5fe3d406bb0f</t>
  </si>
  <si>
    <t>fb745299-4941-4b28-9f17-9f21ce75e1e6</t>
  </si>
  <si>
    <t>S003 - 1.1.8.1</t>
  </si>
  <si>
    <t>a9f86f66-8d5f-49da-8dc4-2317bd1e5c6b</t>
  </si>
  <si>
    <t>3b35eb23-c27c-4fb2-9e80-809e1fa9a88f</t>
  </si>
  <si>
    <t>S003 - 1.1.8.1.1</t>
  </si>
  <si>
    <t>00b9132f-589f-477e-bcc1-bd5b38b53045</t>
  </si>
  <si>
    <t>51654f7b-4b1e-44b5-99f6-73ee18c2d93b</t>
  </si>
  <si>
    <t>S003 - 1.1.8.1.2</t>
  </si>
  <si>
    <t>b458606c-84ed-4da0-ac9f-0f4179a82ad1</t>
  </si>
  <si>
    <t>7ddbafef-a74f-4b41-b53c-94b18986440f</t>
  </si>
  <si>
    <t>S003 - 1.1.8.1.3</t>
  </si>
  <si>
    <t>3e182db4-2cc0-456f-82bf-6df0bd5fe006</t>
  </si>
  <si>
    <t>S003 - 1.1.8.2</t>
  </si>
  <si>
    <t>c07f0e12-b4f5-4455-8d9c-c56a903aba4f</t>
  </si>
  <si>
    <t>7629175e-6daf-4f17-a182-83001d8b438b</t>
  </si>
  <si>
    <t>S003 - 1.1.8.3</t>
  </si>
  <si>
    <t>549954c0-92a8-439a-89af-a634063637c3</t>
  </si>
  <si>
    <t>S003 - 1.1.8.4</t>
  </si>
  <si>
    <t>5ddfb8dd-0598-4d47-a6dd-393194c8b8aa</t>
  </si>
  <si>
    <t>3d235c37-3994-4026-8e72-46c0179b0ecb</t>
  </si>
  <si>
    <t>S003 - 1.1.8.5</t>
  </si>
  <si>
    <t>26595f92-ad92-4437-8421-bc4600fdae2c</t>
  </si>
  <si>
    <t>S003 - 1.2</t>
  </si>
  <si>
    <t>4b636125-193c-4b5a-9871-edd49fb3ccbd</t>
  </si>
  <si>
    <t>S003 - 1.2.1</t>
  </si>
  <si>
    <t>30656bf9-a53d-4f86-910e-43c9ec08e608</t>
  </si>
  <si>
    <t>S003 - 2</t>
  </si>
  <si>
    <t>1928c6dc-9518-e611-80ea-000c292ed0d7</t>
  </si>
  <si>
    <t>89af345f-03ce-4b43-a5c4-956abec53e35</t>
  </si>
  <si>
    <t>S003 - 2.1</t>
  </si>
  <si>
    <t>f136a429-a596-4fce-b406-31b9b036494d</t>
  </si>
  <si>
    <t>S003 - 2.1.1</t>
  </si>
  <si>
    <t>c43a4b4a-9088-4f18-bae6-b69057a36504</t>
  </si>
  <si>
    <t>7c3517a9-b8dd-48b5-86e7-742716c37e37</t>
  </si>
  <si>
    <t>S003 - 2.1.2</t>
  </si>
  <si>
    <t>f6bedb51-8f6d-430e-939a-b30fd9e0e0de</t>
  </si>
  <si>
    <t>157263b0-2470-44fb-bfa4-a661b6a4b3d3</t>
  </si>
  <si>
    <t>S003 - 2.1.3</t>
  </si>
  <si>
    <t>4e603e7a-1ce7-4897-b7bb-c622c7851ca0</t>
  </si>
  <si>
    <t>S003 - 2.1.4</t>
  </si>
  <si>
    <t>5ac99d88-60aa-4559-b5b9-fe05aa639274</t>
  </si>
  <si>
    <t>9d6d514d-00c7-4c0c-80c7-7e6071b1babf</t>
  </si>
  <si>
    <t>S003 - 2.1.5</t>
  </si>
  <si>
    <t>37e7dc4b-4275-4501-b65d-21ae46aadb73</t>
  </si>
  <si>
    <t>52e3a24b-182b-4ed1-aa80-31d346ab69cf</t>
  </si>
  <si>
    <t>S003 - 2.1.6</t>
  </si>
  <si>
    <t>864a86e0-c148-42bd-add2-423c7503b7b4</t>
  </si>
  <si>
    <t>S003 - 2.2</t>
  </si>
  <si>
    <t>04b9db19-1298-427e-ad67-7cab90775f99</t>
  </si>
  <si>
    <t>S003 - 3</t>
  </si>
  <si>
    <t>1a28c6dc-9518-e611-80ea-000c292ed0d7</t>
  </si>
  <si>
    <t>Information on entitlement</t>
  </si>
  <si>
    <t>Information über den Anspruch</t>
  </si>
  <si>
    <t>39fbe6e8-2506-41bf-87b0-8a232278e25c</t>
  </si>
  <si>
    <t>EntitlementBenefitsInKindLongTermCareType</t>
  </si>
  <si>
    <t>4fc558ff-9218-e611-80ea-000c292ed0d7</t>
  </si>
  <si>
    <t>Entitlement or not</t>
  </si>
  <si>
    <t>Anspruch - ja oder nein</t>
  </si>
  <si>
    <t>c0f47cec-c565-4106-bc37-fa05ab0cba84</t>
  </si>
  <si>
    <t>S003 - 3.2</t>
  </si>
  <si>
    <t>1070ccf3-9618-e611-80ea-000c292ed0d7</t>
  </si>
  <si>
    <t>Please fill in the following if "Entitlement or not" = "02 - The person concerned is entitled to benefits in kind - long term care" :</t>
  </si>
  <si>
    <t>Füllen Sie bitte folgendes Feld aus, wenn „Anspruch - ja oder nein“ = „02 - Die betreffende Person hat Anspruch auf Sachleistungen - Pflege“:</t>
  </si>
  <si>
    <t>c3dc62c7-3f6e-40ff-a6c1-1370a26fc992</t>
  </si>
  <si>
    <t>S003 - 3.2.1</t>
  </si>
  <si>
    <t>SPayDetOngoingType</t>
  </si>
  <si>
    <t>3c26e214-0a0f-e711-80d3-000d3a22e8cd</t>
  </si>
  <si>
    <t>c2f17368-ea02-46d8-894a-8c29ef951db1</t>
  </si>
  <si>
    <t>S003 - 3.2.1.1</t>
  </si>
  <si>
    <t>01fd06c8-ad1c-42a9-8529-479218f52421</t>
  </si>
  <si>
    <t>d769ebb6-87fd-4710-81f6-914263a3855f</t>
  </si>
  <si>
    <t>S003 - 3.2.1.1.1</t>
  </si>
  <si>
    <t>847aedb9-bf65-44de-851a-e47df45d7607</t>
  </si>
  <si>
    <t>76ad978f-805a-4227-9f2e-0c896dc59981</t>
  </si>
  <si>
    <t>S003 - 3.2.1.1.2</t>
  </si>
  <si>
    <t>89fc5c3e-e9d9-425c-963f-0e198bf40550</t>
  </si>
  <si>
    <t>acab9823-d0cd-4c53-8493-3d592a20cd80</t>
  </si>
  <si>
    <t>S003 - 3.2.1.2</t>
  </si>
  <si>
    <t>8dd2bf64-ca4b-450e-a28b-6e503eaaec76</t>
  </si>
  <si>
    <t>142a9125-b326-488b-9944-586a0d53cd71</t>
  </si>
  <si>
    <t>S003 - 3.2.1.2.1</t>
  </si>
  <si>
    <t>117ba7a2-4955-4be4-a39c-cff434f32838</t>
  </si>
  <si>
    <t>23ba90d4-c24c-4328-b085-fa19d377a283</t>
  </si>
  <si>
    <t>S003 - 3.2.1.2.2</t>
  </si>
  <si>
    <t>3.2.1.2.2</t>
  </si>
  <si>
    <t>f203e5ea-ec80-40aa-a0ee-71514473aae2</t>
  </si>
  <si>
    <t>1231e902-2b7b-4f10-be04-fbeeb18272da</t>
  </si>
  <si>
    <t>S003 - 3.2.2</t>
  </si>
  <si>
    <t>3d26e214-0a0f-e711-80d3-000d3a22e8cd</t>
  </si>
  <si>
    <t>f95ab422-fa3c-43c2-8d66-495bf3f10821</t>
  </si>
  <si>
    <t>S003 - 3.2.2.1</t>
  </si>
  <si>
    <t>bfce1847-2539-482c-9cc5-dfa53531d2a7</t>
  </si>
  <si>
    <t>S003 - 3.2.2.2</t>
  </si>
  <si>
    <t>0676b9af-3cc8-4684-9a36-d48d41bd799c</t>
  </si>
  <si>
    <t>3a26e214-0a0f-e711-80d3-000d3a22e8cd</t>
  </si>
  <si>
    <t>8104e2d8-0564-49ea-84b9-19f4a3e43e33</t>
  </si>
  <si>
    <t>S003 - 3.2.4</t>
  </si>
  <si>
    <t>28b836e5-160f-e711-80d3-000d3a22e8cd</t>
  </si>
  <si>
    <t>Please fill in the following if "Frequency of payment" = "99 - Other" :</t>
  </si>
  <si>
    <t>Füllen Sie bitte folgendes Feld aus, wenn „Regelmäßigkeit der Zahlungen“ = „99 - Andere“:</t>
  </si>
  <si>
    <t>f6243448-d959-4c2f-8a51-e84796728e89</t>
  </si>
  <si>
    <t>S003 - 3.2.4.1</t>
  </si>
  <si>
    <t>3.2.4.1</t>
  </si>
  <si>
    <t>SOtherFrequencyPaymentType</t>
  </si>
  <si>
    <t>54c558ff-9218-e611-80ea-000c292ed0d7</t>
  </si>
  <si>
    <t>3629657d-24cc-46ad-8e8b-777202fa84d4</t>
  </si>
  <si>
    <t>S003 - 3.2.4.2</t>
  </si>
  <si>
    <t>3.2.4.2</t>
  </si>
  <si>
    <t>33cbf90c-a9dc-e611-80d3-000d3a22e8cd</t>
  </si>
  <si>
    <t>Description of the benefits</t>
  </si>
  <si>
    <t>Beschreibung der Leistungen</t>
  </si>
  <si>
    <t>9acef70a-2575-459f-9e95-43dd31db951c</t>
  </si>
  <si>
    <t>S005 - 0</t>
  </si>
  <si>
    <t>S005</t>
  </si>
  <si>
    <t>14fcf16b-45df-e511-80bf-000d3a22e8cd</t>
  </si>
  <si>
    <t>Information on Change of Entitlement to Benefits in Kind - Long term care</t>
  </si>
  <si>
    <t>Information über Änderung des Anspruchs auf Sachleistungen - Pflege</t>
  </si>
  <si>
    <t>6c37ca92-5b1e-4d38-bfb6-eda20e236032</t>
  </si>
  <si>
    <t>599937fd-ebce-451a-910a-7c51c5a22453</t>
  </si>
  <si>
    <t>S005 - 1</t>
  </si>
  <si>
    <t>3dc3bd51-9718-e611-80ea-000c292ed0d7</t>
  </si>
  <si>
    <t>1745d50d-7d45-4859-985d-03442a42acca</t>
  </si>
  <si>
    <t>S005 - 1.1</t>
  </si>
  <si>
    <t>85cb08d9-3b3c-43e4-a108-b708ff261944</t>
  </si>
  <si>
    <t>S005 - 1.1.1</t>
  </si>
  <si>
    <t>be870962-2d5e-42f2-b530-b50bce8521cb</t>
  </si>
  <si>
    <t>S005 - 1.1.2</t>
  </si>
  <si>
    <t>58bde629-103b-4555-b55c-998a9bcd9ac5</t>
  </si>
  <si>
    <t>S005 - 1.1.3</t>
  </si>
  <si>
    <t>43c163bd-b572-40f2-bd69-4ce6006bdd11</t>
  </si>
  <si>
    <t>S005 - 1.1.4</t>
  </si>
  <si>
    <t>8fb14775-ff0c-40fa-977c-529182509b6a</t>
  </si>
  <si>
    <t>S005 - 1.1.5</t>
  </si>
  <si>
    <t>e50ad417-7e98-4720-bef3-fb840839c405</t>
  </si>
  <si>
    <t>410b6c13-9225-4a72-aae6-e2d8763cbf48</t>
  </si>
  <si>
    <t>S005 - 1.1.6</t>
  </si>
  <si>
    <t>07d637d2-7087-4699-b3a5-5c65906be804</t>
  </si>
  <si>
    <t>fd18fd39-92a3-4d6d-9e69-fccc92b3c8e8</t>
  </si>
  <si>
    <t>S005 - 1.1.7</t>
  </si>
  <si>
    <t>566e05b5-956d-4735-93b7-08a819f164ed</t>
  </si>
  <si>
    <t>6603abb3-a298-4508-b6ec-593c9afb4e80</t>
  </si>
  <si>
    <t>S005 - 1.1.7.1</t>
  </si>
  <si>
    <t>b823bd91-d019-4acf-9339-74ebacefcddc</t>
  </si>
  <si>
    <t>S005 - 1.1.7.1.1</t>
  </si>
  <si>
    <t>d1bf6361-cd80-489f-86e4-a586149b1aba</t>
  </si>
  <si>
    <t>12905bb6-ebac-4e77-b96b-754a73ed6314</t>
  </si>
  <si>
    <t>S005 - 1.1.7.1.2</t>
  </si>
  <si>
    <t>fe2989be-c8bd-46a0-9ae3-1204854ca07b</t>
  </si>
  <si>
    <t>8b8e3f22-d60a-4479-a2ae-a89bda4cdaa3</t>
  </si>
  <si>
    <t>S005 - 1.1.7.1.3</t>
  </si>
  <si>
    <t>bea07966-f7f7-4ece-92c9-70d2421ee03f</t>
  </si>
  <si>
    <t>ad0369e9-7adf-4920-9f20-a2e8fa6af50c</t>
  </si>
  <si>
    <t>S005 - 1.1.7.1.4</t>
  </si>
  <si>
    <t>349e7d2c-fe23-4669-9fab-f9b7c3aa365e</t>
  </si>
  <si>
    <t>S005 - 1.1.7.1.4.1</t>
  </si>
  <si>
    <t>f86bc830-7fd2-458d-8e10-85a69b3f9121</t>
  </si>
  <si>
    <t>311c5429-4813-40b4-9d18-847811c040ab</t>
  </si>
  <si>
    <t>S005 - 1.1.7.1.4.2</t>
  </si>
  <si>
    <t>076f5d0d-7312-4e3c-be63-07d4e841506a</t>
  </si>
  <si>
    <t>S005 - 1.1.8</t>
  </si>
  <si>
    <t>b10ff546-a078-4555-ba24-962e0383972c</t>
  </si>
  <si>
    <t>1fd4229d-ff87-4ce5-8892-eebeec69d2ed</t>
  </si>
  <si>
    <t>S005 - 1.1.8.1</t>
  </si>
  <si>
    <t>b1644772-1fb7-49c2-8ec0-c8918d9e24d2</t>
  </si>
  <si>
    <t>7001e759-4d2d-4dbb-b927-4d86c25246bd</t>
  </si>
  <si>
    <t>S005 - 1.1.8.1.1</t>
  </si>
  <si>
    <t>51fed619-2a7e-4c74-9a0f-70972e822d2a</t>
  </si>
  <si>
    <t>fadc6ea4-a808-4199-91ad-4d21e36fa806</t>
  </si>
  <si>
    <t>S005 - 1.1.8.1.2</t>
  </si>
  <si>
    <t>1df6a342-6282-4319-a4ba-d13f0836a94e</t>
  </si>
  <si>
    <t>a8a03e3e-0cf3-4fa0-924e-9e151938349b</t>
  </si>
  <si>
    <t>S005 - 1.1.8.1.3</t>
  </si>
  <si>
    <t>35ac8b32-a154-4e8d-89ba-1c22a29ff3e1</t>
  </si>
  <si>
    <t>S005 - 1.1.8.2</t>
  </si>
  <si>
    <t>4bf4fede-619a-4ec0-a65d-68111d13df03</t>
  </si>
  <si>
    <t>18a88a84-68a5-4b64-b92e-489ea53c8ccb</t>
  </si>
  <si>
    <t>S005 - 1.1.8.3</t>
  </si>
  <si>
    <t>7b2544f7-cf6d-490d-a6ef-2ab534cfb421</t>
  </si>
  <si>
    <t>S005 - 1.1.8.4</t>
  </si>
  <si>
    <t>785d978a-1ccb-42ba-91f5-89c3e831c2e4</t>
  </si>
  <si>
    <t>718d5ff6-4d1b-44b8-bfd3-ff22212dd75f</t>
  </si>
  <si>
    <t>S005 - 1.1.8.5</t>
  </si>
  <si>
    <t>2bd25410-74e7-4efe-af12-aed6b791a3d9</t>
  </si>
  <si>
    <t>S005 - 1.2</t>
  </si>
  <si>
    <t>41e45bcf-617e-4ab9-b785-3dc381b76408</t>
  </si>
  <si>
    <t>S005 - 1.2.1</t>
  </si>
  <si>
    <t>08a1ffca-0318-4626-8ead-a7ffb994a326</t>
  </si>
  <si>
    <t>S005 - 2</t>
  </si>
  <si>
    <t>3ec3bd51-9718-e611-80ea-000c292ed0d7</t>
  </si>
  <si>
    <t>81812ecc-74e2-4942-8bd6-6145841c14d2</t>
  </si>
  <si>
    <t>S005 - 2.1</t>
  </si>
  <si>
    <t>b73bedf6-3929-4c10-94e0-7942c6480469</t>
  </si>
  <si>
    <t>S005 - 2.1.1</t>
  </si>
  <si>
    <t>f6e3bc9f-9194-41d9-8cd7-9825d64ed3c9</t>
  </si>
  <si>
    <t>3588b5f3-fb1b-40f3-9e04-23b97b104656</t>
  </si>
  <si>
    <t>S005 - 2.1.2</t>
  </si>
  <si>
    <t>c5e2b951-a3c5-4184-961b-ac02efc28b1f</t>
  </si>
  <si>
    <t>191b4cae-0a1b-44d5-8de6-52b37bbad72c</t>
  </si>
  <si>
    <t>S005 - 2.1.3</t>
  </si>
  <si>
    <t>25954af2-33a1-4e36-b4fd-aa8c2cb77d59</t>
  </si>
  <si>
    <t>S005 - 2.1.4</t>
  </si>
  <si>
    <t>c8476c00-bf16-440c-8ded-0c7628ed3230</t>
  </si>
  <si>
    <t>ee1653ba-ca76-47b7-8918-ba2ded742d87</t>
  </si>
  <si>
    <t>S005 - 2.1.5</t>
  </si>
  <si>
    <t>85d9524a-c0d9-44ad-874c-b69c3e984b69</t>
  </si>
  <si>
    <t>b57add2a-8c04-41ab-b9dc-fded9ac7d477</t>
  </si>
  <si>
    <t>S005 - 2.1.6</t>
  </si>
  <si>
    <t>2b3e3a05-15ef-4dc1-9398-31d53d365dfe</t>
  </si>
  <si>
    <t>S005 - 2.2</t>
  </si>
  <si>
    <t>a602cd6a-39c2-466e-88e4-bfa04f7d30e6</t>
  </si>
  <si>
    <t>S005 - 3</t>
  </si>
  <si>
    <t>11a05de9-9518-e611-80ea-000c292ed0d7</t>
  </si>
  <si>
    <t>Change of entitlement to benefits in kind _ long term care</t>
  </si>
  <si>
    <t>Änderung des Anspruchs auf Sachleistungen - Pflege</t>
  </si>
  <si>
    <t>b1776d8c-ff61-48f8-b544-4852f52d628b</t>
  </si>
  <si>
    <t>S005 - 3.1</t>
  </si>
  <si>
    <t>3252812a-660d-4e85-8b29-98cc89e3390f</t>
  </si>
  <si>
    <t>S005 - 3.1.1</t>
  </si>
  <si>
    <t>7c1f137e-432a-4104-a429-d50ede674d90</t>
  </si>
  <si>
    <t>068faefb-70cd-41ef-946c-bdf51d2bc162</t>
  </si>
  <si>
    <t>S005 - 3.1.1.1</t>
  </si>
  <si>
    <t>e4a516a6-529a-485c-8226-4e480eb3e7e5</t>
  </si>
  <si>
    <t>4f82e253-61fb-4f4a-8b1a-7ae38af733f0</t>
  </si>
  <si>
    <t>S005 - 3.1.1.2</t>
  </si>
  <si>
    <t>125efa15-78c8-4799-a261-76e324119ba4</t>
  </si>
  <si>
    <t>d05835f7-5088-48ab-9a26-80060db693ea</t>
  </si>
  <si>
    <t>S005 - 3.1.2</t>
  </si>
  <si>
    <t>091ba872-d9e3-4df8-99ad-e52a2343121e</t>
  </si>
  <si>
    <t>3bb48e5e-e4b1-4107-abb2-e9ebf2d994bd</t>
  </si>
  <si>
    <t>S005 - 3.1.2.1</t>
  </si>
  <si>
    <t>ac7fb07b-dd86-48e6-99a8-da6015a77f6b</t>
  </si>
  <si>
    <t>6351fa47-ff39-436b-8d1e-050ec1fc62ec</t>
  </si>
  <si>
    <t>S005 - 3.1.2.2</t>
  </si>
  <si>
    <t>024abe06-bd69-44fb-9660-df305b3a8102</t>
  </si>
  <si>
    <t>2fce9cbf-c4bf-4442-a61c-925805cb2cb5</t>
  </si>
  <si>
    <t>S005 - 3.2</t>
  </si>
  <si>
    <t>98afc22b-372b-4ae8-981f-b51787f36028</t>
  </si>
  <si>
    <t>S005 - 3.2.1</t>
  </si>
  <si>
    <t>1beae67b-3bb7-4d33-9f70-fda211e518c8</t>
  </si>
  <si>
    <t>S005 - 3.2.2</t>
  </si>
  <si>
    <t>6614e491-4d2e-4d7d-9105-204c9e09ff7f</t>
  </si>
  <si>
    <t>S005 - 3.3</t>
  </si>
  <si>
    <t>ac8d6bca-fbf3-4b45-b0ac-af3c6ca2a418</t>
  </si>
  <si>
    <t>S005 - 3.4</t>
  </si>
  <si>
    <t>50fa93eb-9b05-43e9-ad7c-700149b8b739</t>
  </si>
  <si>
    <t>S005 - 3.4.1</t>
  </si>
  <si>
    <t>53db940a-697c-410f-8617-7f4e5f5be819</t>
  </si>
  <si>
    <t>S005 - 3.4.2</t>
  </si>
  <si>
    <t>afdfbcd3-86b3-4ee2-bc2d-2ddcc0bf9005</t>
  </si>
  <si>
    <t>S006 - 0</t>
  </si>
  <si>
    <t>S006</t>
  </si>
  <si>
    <t>15fcf16b-45df-e511-80bf-000d3a22e8cd</t>
  </si>
  <si>
    <t>Request for Status - Former Frontier Worker Or Family Member of Former Frontier Worker</t>
  </si>
  <si>
    <t>Anfrage zum Status - Ehemalige/r Grenzgänger/in oder Familienangehörige/r eines ehemaligen Grenzgängers/einer ehemaligen Grenzgängerin</t>
  </si>
  <si>
    <t>285784da-3652-4c57-8d9f-fe9843750435</t>
  </si>
  <si>
    <t>Article 28 of Regulation (EC) No 883/2004; Article 29 of Regulation (EC) No 987/2009</t>
  </si>
  <si>
    <t>Artikel 28 der Verordnung (EG) Nr. 883/2004; Artikel 29 der Verordnung (EG) Nr. 987/2009</t>
  </si>
  <si>
    <t>3132fba7-f751-456d-acd8-c96e7e1bf0ab</t>
  </si>
  <si>
    <t>S006 - 1</t>
  </si>
  <si>
    <t>b2884de3-9518-e611-80ea-000c292ed0d7</t>
  </si>
  <si>
    <t>cfd1549a-8549-4515-aee2-77b503630883</t>
  </si>
  <si>
    <t>S006 - 1.1</t>
  </si>
  <si>
    <t>9ecc4391-c8ec-40d0-b396-d2c008e173ce</t>
  </si>
  <si>
    <t>S006 - 1.1.1</t>
  </si>
  <si>
    <t>56048161-da53-46d2-b89b-a3b863f39d60</t>
  </si>
  <si>
    <t>S006 - 1.1.2</t>
  </si>
  <si>
    <t>34db63ca-886c-479a-aefb-abb3804b46f1</t>
  </si>
  <si>
    <t>S006 - 1.1.3</t>
  </si>
  <si>
    <t>5923cadb-1a82-4389-9021-d678d6d4fc9b</t>
  </si>
  <si>
    <t>S006 - 1.1.4</t>
  </si>
  <si>
    <t>fd0fa7ad-f5d4-46e4-92fe-74b54a69e130</t>
  </si>
  <si>
    <t>S006 - 1.1.5</t>
  </si>
  <si>
    <t>8b9b2138-f85b-4be4-bbee-c9637968f21f</t>
  </si>
  <si>
    <t>d209ad25-4fee-48b0-a932-19841c99b11d</t>
  </si>
  <si>
    <t>S006 - 1.1.6</t>
  </si>
  <si>
    <t>7b4ce7d2-57e9-4ff0-9a80-32d246966dd5</t>
  </si>
  <si>
    <t>e6c72f99-6377-4592-85eb-3b0f8bcfaa9e</t>
  </si>
  <si>
    <t>S006 - 1.1.7</t>
  </si>
  <si>
    <t>fb98997d-4940-4538-a4fd-199597c796e3</t>
  </si>
  <si>
    <t>cb006387-c685-4e50-938c-129490ca37e1</t>
  </si>
  <si>
    <t>S006 - 1.1.7.1</t>
  </si>
  <si>
    <t>e4355ff7-dfed-47e5-8ae2-8f84351b321b</t>
  </si>
  <si>
    <t>S006 - 1.1.7.1.1</t>
  </si>
  <si>
    <t>d5852fe7-3c0a-4d13-8ccb-bb177e0e1187</t>
  </si>
  <si>
    <t>626bd90a-a087-4fcd-954c-6895f14608c3</t>
  </si>
  <si>
    <t>S006 - 1.1.7.1.2</t>
  </si>
  <si>
    <t>6d3e862a-44cb-420f-b120-c8958aaeb124</t>
  </si>
  <si>
    <t>37e94ba5-b36e-4c80-bc22-8a9cf4896ebb</t>
  </si>
  <si>
    <t>S006 - 1.1.7.1.3</t>
  </si>
  <si>
    <t>82fdf558-2c9d-4d36-813b-8fffa857b74f</t>
  </si>
  <si>
    <t>dd777b46-d1cb-487e-bbc5-38f7e7a2c0bf</t>
  </si>
  <si>
    <t>S006 - 1.1.7.1.4</t>
  </si>
  <si>
    <t>4e662ae3-37f7-4f01-9d71-340d29c0d227</t>
  </si>
  <si>
    <t>S006 - 1.1.7.1.4.1</t>
  </si>
  <si>
    <t>16a4668f-a2ed-4183-96ba-9dff41705e4c</t>
  </si>
  <si>
    <t>a9483388-2a1b-4dcf-b1bd-9ee038a660bc</t>
  </si>
  <si>
    <t>S006 - 1.1.7.1.4.2</t>
  </si>
  <si>
    <t>d860fc57-efc6-4007-a4b1-85901cc51b4f</t>
  </si>
  <si>
    <t>S006 - 1.1.8</t>
  </si>
  <si>
    <t>43fdfe19-236c-4484-afb4-4ce3522b72f8</t>
  </si>
  <si>
    <t>38fa0218-b209-4202-9ec1-f8c890dd7d01</t>
  </si>
  <si>
    <t>S006 - 1.1.8.1</t>
  </si>
  <si>
    <t>bb0ed357-bd88-44bc-919d-92b139c6d073</t>
  </si>
  <si>
    <t>8c17cca0-2964-4df9-bbea-312590c43fdc</t>
  </si>
  <si>
    <t>S006 - 1.1.8.1.1</t>
  </si>
  <si>
    <t>462ad4ff-11d3-44f9-892a-537a4d0dc949</t>
  </si>
  <si>
    <t>d6e05e6b-1745-436f-8e47-8f7ed261aeff</t>
  </si>
  <si>
    <t>S006 - 1.1.8.1.2</t>
  </si>
  <si>
    <t>35e07665-1a59-41f9-b597-e443e492259c</t>
  </si>
  <si>
    <t>43ca392c-23a7-424d-9433-7eec72d8f79f</t>
  </si>
  <si>
    <t>S006 - 1.1.8.1.3</t>
  </si>
  <si>
    <t>e3210ebc-da13-470b-999a-ed6b6f6f43df</t>
  </si>
  <si>
    <t>S006 - 1.1.8.2</t>
  </si>
  <si>
    <t>5f948c1f-11c6-4e5f-9b78-b80ab945050c</t>
  </si>
  <si>
    <t>09119e82-0b9b-4f50-b944-340e1ba65362</t>
  </si>
  <si>
    <t>S006 - 1.1.8.3</t>
  </si>
  <si>
    <t>07b4618e-51f1-4053-afc3-8529153ca99b</t>
  </si>
  <si>
    <t>S006 - 1.1.8.4</t>
  </si>
  <si>
    <t>d673faf9-a0bb-4e9e-938c-d194b3a2fbef</t>
  </si>
  <si>
    <t>ba5c35e7-7a61-4b7a-99a0-bc599d7b7ef6</t>
  </si>
  <si>
    <t>S006 - 1.1.8.5</t>
  </si>
  <si>
    <t>6fd33181-f6d9-4571-ae71-ec2ba017411a</t>
  </si>
  <si>
    <t>S006 - 1.2</t>
  </si>
  <si>
    <t>4fdb2e17-882d-4d7b-909a-9b01effc7fcf</t>
  </si>
  <si>
    <t>S006 - 1.2.1</t>
  </si>
  <si>
    <t>dc3cdbd9-2b42-4708-94fe-f5607508ed15</t>
  </si>
  <si>
    <t>S006 - 2</t>
  </si>
  <si>
    <t>b3884de3-9518-e611-80ea-000c292ed0d7</t>
  </si>
  <si>
    <t>bda4cc24-35fe-4898-9e4c-d1837eb54b78</t>
  </si>
  <si>
    <t>S006 - 2.1</t>
  </si>
  <si>
    <t>c46f197e-2746-4eaa-a23d-711d44041f83</t>
  </si>
  <si>
    <t>S006 - 2.1.1</t>
  </si>
  <si>
    <t>c5705ec5-9d6f-4bdf-bc7c-a36c78991e14</t>
  </si>
  <si>
    <t>1f20c83e-a385-4de2-9831-980920f10947</t>
  </si>
  <si>
    <t>S006 - 2.1.2</t>
  </si>
  <si>
    <t>61a415db-02fc-4f2a-8943-6a07031cc71e</t>
  </si>
  <si>
    <t>f3745bc6-229e-4e11-a85d-7595a000f6b2</t>
  </si>
  <si>
    <t>S006 - 2.1.3</t>
  </si>
  <si>
    <t>02809529-c982-48fb-b134-7b32a9ad6178</t>
  </si>
  <si>
    <t>S006 - 2.1.4</t>
  </si>
  <si>
    <t>98e308df-bb51-4671-9f73-c7d26805a46b</t>
  </si>
  <si>
    <t>79c7bd82-5cf6-434c-979d-653d209e66d4</t>
  </si>
  <si>
    <t>S006 - 2.1.5</t>
  </si>
  <si>
    <t>264c3b4e-aafe-401b-9ab4-afc976b12cc4</t>
  </si>
  <si>
    <t>f05977ed-be2d-4b2a-ac79-8496f10066fe</t>
  </si>
  <si>
    <t>S006 - 2.1.6</t>
  </si>
  <si>
    <t>82ba3b37-6bfd-46ef-b7d6-18d20a1a4e29</t>
  </si>
  <si>
    <t>S006 - 2.2</t>
  </si>
  <si>
    <t>eb98f679-88ab-41c4-a0df-ac51a7f30e2a</t>
  </si>
  <si>
    <t>S006 - 3</t>
  </si>
  <si>
    <t>10a05de9-9518-e611-80ea-000c292ed0d7</t>
  </si>
  <si>
    <t>Request for information on the status of the applicant and on treatment she or he wishes to continue</t>
  </si>
  <si>
    <t>Ersuchen um Informationen zum Status der antragstellenden Person sowie zur Behandlung, die er oder sie fortsetzen möchte</t>
  </si>
  <si>
    <t>a61b9692-d415-493c-a2b2-da98edec6ce7</t>
  </si>
  <si>
    <t>RequestForInformationStatusApplicantTreatmentType</t>
  </si>
  <si>
    <t>50c558ff-9218-e611-80ea-000c292ed0d7</t>
  </si>
  <si>
    <t>5639696c-fd66-4c00-8889-d1842129a91b</t>
  </si>
  <si>
    <t>S006 - 3.2</t>
  </si>
  <si>
    <t>51c558ff-9218-e611-80ea-000c292ed0d7</t>
  </si>
  <si>
    <t>Information about the treatment that the insured person wishes to continue</t>
  </si>
  <si>
    <t>Information über die Behandlung, die die versicherte Person fortsetzen möchte</t>
  </si>
  <si>
    <t>a8f63bfe-f059-44e9-9f98-05f603be9732</t>
  </si>
  <si>
    <t>S007 - 0</t>
  </si>
  <si>
    <t>S007</t>
  </si>
  <si>
    <t>16fcf16b-45df-e511-80bf-000d3a22e8cd</t>
  </si>
  <si>
    <t>Information of status - Former Frontier Worker or Family Member of Former Frontier Worker</t>
  </si>
  <si>
    <t>Information zum Status - Ehemalige/r Grenzgänger/in oder Familienangehörige/r eines ehemaligen Grenzgängers/einer ehemaligen Grenzgängerin</t>
  </si>
  <si>
    <t>2744598c-473b-4bca-a61e-2cf4c5d3f2de</t>
  </si>
  <si>
    <t>6845ca4b-8ce1-4b9d-bbf8-15d022262efc</t>
  </si>
  <si>
    <t>S007 - 1</t>
  </si>
  <si>
    <t>c9a1e6f5-9518-e611-80ea-000c292ed0d7</t>
  </si>
  <si>
    <t>6361fbb3-1d14-467c-b5ba-fb59192fa6b5</t>
  </si>
  <si>
    <t>S007 - 1.1</t>
  </si>
  <si>
    <t>5271e0aa-9f54-46f9-8723-7ba40f3bf7de</t>
  </si>
  <si>
    <t>S007 - 1.1.1</t>
  </si>
  <si>
    <t>a4b31016-8a6f-4578-893b-aa7481c82198</t>
  </si>
  <si>
    <t>S007 - 1.1.2</t>
  </si>
  <si>
    <t>8350ba43-a6de-459d-b3b7-85571404751f</t>
  </si>
  <si>
    <t>S007 - 1.1.3</t>
  </si>
  <si>
    <t>1e998d25-89c6-409f-a181-1c3b0bd39a17</t>
  </si>
  <si>
    <t>S007 - 1.1.4</t>
  </si>
  <si>
    <t>69545bd0-a1ef-4e63-b0e2-1b76f2edeb07</t>
  </si>
  <si>
    <t>S007 - 1.1.5</t>
  </si>
  <si>
    <t>54e30d5a-caa6-4539-99c0-f946eb44cfac</t>
  </si>
  <si>
    <t>8f0428e8-b15c-4a10-bba1-da1ca4d6461f</t>
  </si>
  <si>
    <t>S007 - 1.1.6</t>
  </si>
  <si>
    <t>7062dbd3-1243-4e7a-91cb-8de73bebc35c</t>
  </si>
  <si>
    <t>953fb56b-a726-44d0-9584-b8cd7e6b3579</t>
  </si>
  <si>
    <t>S007 - 1.1.7</t>
  </si>
  <si>
    <t>4db27687-ec1e-4d16-bfe3-4489ed466fa1</t>
  </si>
  <si>
    <t>4cfae1c9-73e2-45ed-a86d-024198d0a2e4</t>
  </si>
  <si>
    <t>S007 - 1.1.7.1</t>
  </si>
  <si>
    <t>4a71c305-98b8-4d15-8e47-12ac9f7bbdbf</t>
  </si>
  <si>
    <t>S007 - 1.1.7.1.1</t>
  </si>
  <si>
    <t>c2b8cd89-addb-497d-ae48-63854932d85d</t>
  </si>
  <si>
    <t>d00f61ab-49f2-4fc6-a87b-549d54d83a2b</t>
  </si>
  <si>
    <t>S007 - 1.1.7.1.2</t>
  </si>
  <si>
    <t>1c6a1ff0-ba0c-459b-9f13-7c92f29b223b</t>
  </si>
  <si>
    <t>d23b53c5-b8d6-4f2b-8c6b-c024dd1fe0a6</t>
  </si>
  <si>
    <t>S007 - 1.1.7.1.3</t>
  </si>
  <si>
    <t>84fbe0ed-798b-4654-9dcc-4a0ea1b165cf</t>
  </si>
  <si>
    <t>cb80023f-9331-4531-b7ee-b005537e9a05</t>
  </si>
  <si>
    <t>S007 - 1.1.7.1.4</t>
  </si>
  <si>
    <t>927730ec-7b66-4f17-a676-cb3a318447bd</t>
  </si>
  <si>
    <t>S007 - 1.1.7.1.4.1</t>
  </si>
  <si>
    <t>c776a5be-9694-4ba8-b02f-f61f62c08650</t>
  </si>
  <si>
    <t>252f904f-84d0-4c79-b21a-f8d42d6c08b2</t>
  </si>
  <si>
    <t>S007 - 1.1.7.1.4.2</t>
  </si>
  <si>
    <t>6780ca9a-c13f-41ab-9a09-b7e17816eccf</t>
  </si>
  <si>
    <t>S007 - 1.1.8</t>
  </si>
  <si>
    <t>b9d47135-e877-4a55-a08c-bd092ba2f0c9</t>
  </si>
  <si>
    <t>b400cf2f-04b9-4f9c-9bcc-8dd37e48803b</t>
  </si>
  <si>
    <t>S007 - 1.1.8.1</t>
  </si>
  <si>
    <t>52711b9e-0f14-4d5a-8f51-785309a182e7</t>
  </si>
  <si>
    <t>f3f53258-daee-402b-99c1-5210207286c5</t>
  </si>
  <si>
    <t>S007 - 1.1.8.1.1</t>
  </si>
  <si>
    <t>c6ef20fe-e4dd-410b-b731-53c2be507c49</t>
  </si>
  <si>
    <t>c1727c0a-4c53-4081-8b84-e7c4fa822abc</t>
  </si>
  <si>
    <t>S007 - 1.1.8.1.2</t>
  </si>
  <si>
    <t>5eb77844-1085-436a-b76c-1470257347ed</t>
  </si>
  <si>
    <t>5d606a87-4f59-4e08-b4b5-d08a5ec4537b</t>
  </si>
  <si>
    <t>S007 - 1.1.8.1.3</t>
  </si>
  <si>
    <t>7a4c7ee1-8cfb-4535-8765-913265b4773c</t>
  </si>
  <si>
    <t>S007 - 1.1.8.2</t>
  </si>
  <si>
    <t>abcf4da4-5ab2-46d5-ba40-ef489ce0245c</t>
  </si>
  <si>
    <t>7259db66-cd3c-493d-aa49-59a0f277983f</t>
  </si>
  <si>
    <t>S007 - 1.1.8.3</t>
  </si>
  <si>
    <t>ba131c56-0d8e-408c-8c67-643ccb249f0d</t>
  </si>
  <si>
    <t>S007 - 1.1.8.4</t>
  </si>
  <si>
    <t>836a984f-38ac-4a98-821c-527d2da1598f</t>
  </si>
  <si>
    <t>17b71f01-bcb7-4ca4-8bd3-a0da82775368</t>
  </si>
  <si>
    <t>S007 - 1.1.8.5</t>
  </si>
  <si>
    <t>83caa304-fabf-4910-abcd-8625707cd4e4</t>
  </si>
  <si>
    <t>S007 - 1.2</t>
  </si>
  <si>
    <t>bcbc6e6f-f8aa-42cc-a796-da0d3751f9cb</t>
  </si>
  <si>
    <t>S007 - 1.2.1</t>
  </si>
  <si>
    <t>048ee129-45ab-492e-9572-3681ecc271ce</t>
  </si>
  <si>
    <t>S007 - 2</t>
  </si>
  <si>
    <t>caa1e6f5-9518-e611-80ea-000c292ed0d7</t>
  </si>
  <si>
    <t>6cbf585c-aac1-4127-8ef9-fc1e51c3d23c</t>
  </si>
  <si>
    <t>S007 - 2.1</t>
  </si>
  <si>
    <t>2e238f92-ee57-4fb7-92c3-65f8fc49e7a9</t>
  </si>
  <si>
    <t>S007 - 2.1.1</t>
  </si>
  <si>
    <t>e9f13832-8db0-4b62-98bd-1f90c19aaafb</t>
  </si>
  <si>
    <t>be5c42ee-d4da-4ace-9082-5e2a7b3d9d01</t>
  </si>
  <si>
    <t>S007 - 2.1.2</t>
  </si>
  <si>
    <t>a61d2cff-731b-4898-a771-7073c13a9dff</t>
  </si>
  <si>
    <t>87418054-9f93-496e-911e-d27f6b7bcf11</t>
  </si>
  <si>
    <t>S007 - 2.1.3</t>
  </si>
  <si>
    <t>c64cb283-4708-4683-96c9-3c88ebe05117</t>
  </si>
  <si>
    <t>S007 - 2.1.4</t>
  </si>
  <si>
    <t>21ac1266-4f40-471c-bb2a-9e536f79d0f0</t>
  </si>
  <si>
    <t>6e8cffa8-f515-465a-bc64-e812352cb9af</t>
  </si>
  <si>
    <t>S007 - 2.1.5</t>
  </si>
  <si>
    <t>ace2ba5f-2177-4e3d-81f8-512bee50d9fa</t>
  </si>
  <si>
    <t>a674baab-c977-4d8e-af80-c16c96d6f4da</t>
  </si>
  <si>
    <t>S007 - 2.1.6</t>
  </si>
  <si>
    <t>75299047-ae9d-4380-97d4-726b7348400f</t>
  </si>
  <si>
    <t>S007 - 2.2</t>
  </si>
  <si>
    <t>8f005d6e-16d0-4ed4-8501-475cba8af7d1</t>
  </si>
  <si>
    <t>S007 - 3</t>
  </si>
  <si>
    <t>4a9596fc-9518-e611-80ea-000c292ed0d7</t>
  </si>
  <si>
    <t>Information on status as former frontier worker or family member of former frontier worker</t>
  </si>
  <si>
    <t>Angaben zum Status als ehemalige/r Grenzgänger/in oder Familienangehörige/r eines ehemaligen Grenzgängers/einer ehemaligen Grenzgängerin</t>
  </si>
  <si>
    <t>34fdbb31-0efa-478d-a881-002771f89222</t>
  </si>
  <si>
    <t>S007 - 3.1</t>
  </si>
  <si>
    <t>InformationStatusFormerFrontierWorkerOrFamilyMemberType</t>
  </si>
  <si>
    <t>45a079ef-9518-e611-80ea-000c292ed0d7</t>
  </si>
  <si>
    <t>The person mentioned above</t>
  </si>
  <si>
    <t>Die oben genannte Person</t>
  </si>
  <si>
    <t>7bdd9065-521a-4961-ac9b-32a64753588b</t>
  </si>
  <si>
    <t>S007 - 3.1.1</t>
  </si>
  <si>
    <t>MentionedPersonType</t>
  </si>
  <si>
    <t>04f446af-6f10-e711-80d3-000d3a22e8cd</t>
  </si>
  <si>
    <t>Has been entitled to an old age or invalidity pension since</t>
  </si>
  <si>
    <t>hat Anspruch auf eine Alters- oder Invaliditätsrente seit</t>
  </si>
  <si>
    <t>a3b61a9a-5850-4b41-8b42-1eec44788ad5</t>
  </si>
  <si>
    <t>S007 - 3.1.1.1</t>
  </si>
  <si>
    <t>DateClassType</t>
  </si>
  <si>
    <t>02f446af-6f10-e711-80d3-000d3a22e8cd</t>
  </si>
  <si>
    <t>29d2ba9d-7caa-4bd8-bb36-cb583c72a554</t>
  </si>
  <si>
    <t>S007 - 3.1.2</t>
  </si>
  <si>
    <t>62c2f999-7410-e711-80d3-000d3a22e8cd</t>
  </si>
  <si>
    <t>Is not entitled to continuation of treatment on the basis of article 28(1) of Regulation (EC) 883/2004 because:</t>
  </si>
  <si>
    <t>Hat keinen Anspruch auf Fortsetzung der Behandlung auf Grundlage von Artikel 28 Absatz 1 der Verordnung (EG) Nr. 883/2004, weil:</t>
  </si>
  <si>
    <t>5a758b9e-5c26-4e2c-85fb-f78ec4418b2e</t>
  </si>
  <si>
    <t>NotEntitledContinuationTreatmentType</t>
  </si>
  <si>
    <t>13fa1a2f-7710-e711-80d3-000d3a22e8cd</t>
  </si>
  <si>
    <t>247e1cd0-0a29-46b6-8db3-090a8cb78b04</t>
  </si>
  <si>
    <t>S007 - 3.1.2.2</t>
  </si>
  <si>
    <t>5e32792e-72dd-e611-80d3-000d3a22e8cd</t>
  </si>
  <si>
    <t>Please fill in the following if "Reason" = "Other" :</t>
  </si>
  <si>
    <t>Füllen Sie bitte folgende Felder aus, wenn „Grund" = „Sonstiges":</t>
  </si>
  <si>
    <t>0e5b21c1-4dde-4c82-b672-837a23109929</t>
  </si>
  <si>
    <t>S007 - 3.1.2.2.1</t>
  </si>
  <si>
    <t>5d32792e-72dd-e611-80d3-000d3a22e8cd</t>
  </si>
  <si>
    <t>be816dca-117a-498d-b913-cc7ab1bb64bc</t>
  </si>
  <si>
    <t>f0671658-f2dc-e611-80d3-000d3a22e8cd</t>
  </si>
  <si>
    <t>... is entitled to continuation of treatment on the basis of article 28(1) of Regulation, as a</t>
  </si>
  <si>
    <t>... hat Anspruch auf Fortsetzung der Behandlung auf der Grundlage von Artikel 28 Absatz 1 der Verordnung, und zwar als</t>
  </si>
  <si>
    <t>ed457e9b-1ca9-446d-9596-c861594b1a37</t>
  </si>
  <si>
    <t>S007 - 3.1.4</t>
  </si>
  <si>
    <t>84d33922-eddc-e611-80d3-000d3a22e8cd</t>
  </si>
  <si>
    <t>For the purpose of art. 28(2) or (3) of Reg. (EC) 883/2004, during the following periods in the five years preceding the effective date of an old age or invalidity pension had the status of</t>
  </si>
  <si>
    <t>Hatte im Sinne von Artikel 28 Absatz 2 oder 3 der Verordnung (EG) Nr. 883/2004 während der folgenden Zeiträume in den letzten fünf Jahren vor dem Zeitpunkt des Anfalls einer Alters- oder Invaliditätsrente den Status</t>
  </si>
  <si>
    <t>86b3a508-c3dd-4ebf-8a8c-756b4c3f1298</t>
  </si>
  <si>
    <t>Art28p2p3Type</t>
  </si>
  <si>
    <t>82d33922-eddc-e611-80d3-000d3a22e8cd</t>
  </si>
  <si>
    <t>2526a6ac-ddd3-4daf-8e28-254c4ba0a5d8</t>
  </si>
  <si>
    <t>S007 - 3.1.4.2</t>
  </si>
  <si>
    <t>3.1.4.2</t>
  </si>
  <si>
    <t>85d33922-eddc-e611-80d3-000d3a22e8cd</t>
  </si>
  <si>
    <t>During the following periods in the five years preceding the effective date of an old age or invalidity pension</t>
  </si>
  <si>
    <t>Während der folgenden Zeiträume in den fünf Jahren vor dem Zeitpunkt des Anfalls einer Alters- oder Invaliditätsrente</t>
  </si>
  <si>
    <t>61ce1099-50c1-4751-9e90-07beb417d411</t>
  </si>
  <si>
    <t>S007 - 3.1.4.2.1</t>
  </si>
  <si>
    <t>3.1.4.2.1</t>
  </si>
  <si>
    <t>83d33922-eddc-e611-80d3-000d3a22e8cd</t>
  </si>
  <si>
    <t>Preceding period</t>
  </si>
  <si>
    <t>Frühere Zeiten</t>
  </si>
  <si>
    <t>33c5c0a6-cff5-4173-885e-9fa8b1ef9a30</t>
  </si>
  <si>
    <t>S007 - 3.1.4.2.1.1</t>
  </si>
  <si>
    <t>3.1.4.2.1.1</t>
  </si>
  <si>
    <t>a3eb435f-1a39-435a-95c6-75bfbeafc1a3</t>
  </si>
  <si>
    <t>b83f176a-7af5-4565-92c2-f122892f0e7b</t>
  </si>
  <si>
    <t>S007 - 3.1.4.2.1.2</t>
  </si>
  <si>
    <t>3.1.4.2.1.2</t>
  </si>
  <si>
    <t>97168d97-890b-4ef3-842a-4f9bacee6b37</t>
  </si>
  <si>
    <t>97311fb5-8487-40be-beba-636670ffb46a</t>
  </si>
  <si>
    <t>S008 - 0</t>
  </si>
  <si>
    <t>S008</t>
  </si>
  <si>
    <t>17fcf16b-45df-e511-80bf-000d3a22e8cd</t>
  </si>
  <si>
    <t>Entitlement document - Former Frontier Worker Or Family Member of Former Frontier Worker</t>
  </si>
  <si>
    <t>Anspruchsbescheinigung - Ehemalige/r Grenzgänger/in oder Familienangehörige/r eines ehemaligen Grenzgängers/einer ehemaligen Grenzgängerin</t>
  </si>
  <si>
    <t>90e301e4-7ec3-409c-847a-7fbc58712750</t>
  </si>
  <si>
    <t>7e21cd27-ad9d-477d-8080-11f15c940349</t>
  </si>
  <si>
    <t>S008 - 1</t>
  </si>
  <si>
    <t>4c0fcbab-9418-e611-80ea-000c292ed0d7</t>
  </si>
  <si>
    <t>d619438e-312d-4423-a32a-f355c3c90dd5</t>
  </si>
  <si>
    <t>S008 - 1.1</t>
  </si>
  <si>
    <t>f9a6f01d-b58e-4765-855c-9ee9aeb875e2</t>
  </si>
  <si>
    <t>S008 - 1.1.1</t>
  </si>
  <si>
    <t>1cad15ed-5fc9-4c01-b400-85e09c8f3883</t>
  </si>
  <si>
    <t>S008 - 1.1.2</t>
  </si>
  <si>
    <t>9a8f2860-4c72-454a-94b2-0112cc76e8bd</t>
  </si>
  <si>
    <t>S008 - 1.1.3</t>
  </si>
  <si>
    <t>743bb503-6f6c-408c-b711-f09c7316f11a</t>
  </si>
  <si>
    <t>S008 - 1.1.4</t>
  </si>
  <si>
    <t>8299aeca-034a-4a43-8507-d06123d4b479</t>
  </si>
  <si>
    <t>S008 - 1.1.5</t>
  </si>
  <si>
    <t>1aea7e44-51d0-485c-8096-5ff4e504e593</t>
  </si>
  <si>
    <t>a8aebb13-f256-4d35-847a-551caeddd639</t>
  </si>
  <si>
    <t>S008 - 1.1.6</t>
  </si>
  <si>
    <t>18dbf848-1c50-4a25-9a39-d90739d0b980</t>
  </si>
  <si>
    <t>e808dde1-7fb8-4069-bc8d-7a8d6ae4f197</t>
  </si>
  <si>
    <t>S008 - 1.1.7</t>
  </si>
  <si>
    <t>84dec8af-1f39-4c46-b2ba-29e9e1b47bc8</t>
  </si>
  <si>
    <t>b0eea10b-591b-449d-989d-bf0096b8f23c</t>
  </si>
  <si>
    <t>S008 - 1.1.7.1</t>
  </si>
  <si>
    <t>b134f8b0-5963-4859-8b3c-db9738df38ce</t>
  </si>
  <si>
    <t>S008 - 1.1.7.1.1</t>
  </si>
  <si>
    <t>af7fab73-58b5-476c-a297-3ba87c0520e8</t>
  </si>
  <si>
    <t>3a161ba2-0671-4fbe-996e-416efdb24a65</t>
  </si>
  <si>
    <t>S008 - 1.1.7.1.2</t>
  </si>
  <si>
    <t>7a3ddb40-2965-40f8-9bcf-82a9aa0a1b4a</t>
  </si>
  <si>
    <t>43493377-c245-4a3a-94e5-1dc96f2c9235</t>
  </si>
  <si>
    <t>S008 - 1.1.7.1.3</t>
  </si>
  <si>
    <t>61df14b6-0be2-4554-84e9-1df171c8c015</t>
  </si>
  <si>
    <t>861eb6a8-244a-4431-924b-404a0973be59</t>
  </si>
  <si>
    <t>S008 - 1.1.7.1.4</t>
  </si>
  <si>
    <t>9dc24792-c73b-4adf-84c2-547a794ab9d5</t>
  </si>
  <si>
    <t>S008 - 1.1.7.1.4.1</t>
  </si>
  <si>
    <t>e1990eb9-4669-4704-94ee-dc6e73c61801</t>
  </si>
  <si>
    <t>c37ceb2a-1201-47e2-8ffc-7c4490a382c6</t>
  </si>
  <si>
    <t>S008 - 1.1.7.1.4.2</t>
  </si>
  <si>
    <t>78299957-bf6b-4c70-929f-3848fc055a5d</t>
  </si>
  <si>
    <t>S008 - 1.1.8</t>
  </si>
  <si>
    <t>275814df-29ad-4581-9a1c-a12fba06b735</t>
  </si>
  <si>
    <t>c8b86562-9bc0-49b4-bf8e-e21fa211af7f</t>
  </si>
  <si>
    <t>S008 - 1.1.8.1</t>
  </si>
  <si>
    <t>f18807f4-dfdd-459c-b1d6-26f875778eda</t>
  </si>
  <si>
    <t>b7612e84-0cb1-4aae-bb01-39796890eecc</t>
  </si>
  <si>
    <t>S008 - 1.1.8.1.1</t>
  </si>
  <si>
    <t>cf7f99e5-dee9-4288-bec8-e62a689d4f98</t>
  </si>
  <si>
    <t>7bd51a34-8502-4dec-a5f5-0d2a3db9f4cc</t>
  </si>
  <si>
    <t>S008 - 1.1.8.1.2</t>
  </si>
  <si>
    <t>a4380848-cd93-44e4-9514-585b906749e1</t>
  </si>
  <si>
    <t>81b340a7-ba9e-4b22-8111-4f363f953d82</t>
  </si>
  <si>
    <t>S008 - 1.1.8.1.3</t>
  </si>
  <si>
    <t>f08024e0-b08e-4b0c-ab4a-abc777f6c1b3</t>
  </si>
  <si>
    <t>S008 - 1.1.8.2</t>
  </si>
  <si>
    <t>2d38aa8b-a353-4df0-b594-653ffbdd2206</t>
  </si>
  <si>
    <t>bff995c8-495b-4f4e-a93a-b72e580da422</t>
  </si>
  <si>
    <t>S008 - 1.1.8.3</t>
  </si>
  <si>
    <t>0bdaea88-3880-4565-aa74-4a94dae6cf30</t>
  </si>
  <si>
    <t>S008 - 1.1.8.4</t>
  </si>
  <si>
    <t>b9b59ad8-80de-48cb-aeaf-2bace8fcc2e3</t>
  </si>
  <si>
    <t>440de973-f31a-42b5-b847-4780596409bf</t>
  </si>
  <si>
    <t>S008 - 1.1.8.5</t>
  </si>
  <si>
    <t>8a5d7110-15e6-4114-8815-cc5bbf84b68c</t>
  </si>
  <si>
    <t>S008 - 1.2</t>
  </si>
  <si>
    <t>8a453417-dea9-4aa9-8bbc-bcf0fe0eb3e7</t>
  </si>
  <si>
    <t>S008 - 1.2.1</t>
  </si>
  <si>
    <t>76c301db-c44f-42c4-a815-ced2b45f6ba8</t>
  </si>
  <si>
    <t>S008 - 2</t>
  </si>
  <si>
    <t>34efd5d7-9418-e611-80ea-000c292ed0d7</t>
  </si>
  <si>
    <t>9a3430c2-c934-464d-b76b-5ca87de5f449</t>
  </si>
  <si>
    <t>S008 - 2.1</t>
  </si>
  <si>
    <t>edbbba49-fd01-4e12-baa8-920f955ac0aa</t>
  </si>
  <si>
    <t>7f08a416-8311-45df-9475-e85ae64d1411</t>
  </si>
  <si>
    <t>S008 - 2.2</t>
  </si>
  <si>
    <t>84026b2e-0e19-4ce9-ae61-0b595ec7a004</t>
  </si>
  <si>
    <t>ea466d31-b0e0-499c-a618-80a1a1c57de2</t>
  </si>
  <si>
    <t>S008 - 2.3</t>
  </si>
  <si>
    <t>49ab1334-e8aa-4a57-9519-a6b5090de205</t>
  </si>
  <si>
    <t>S008 - 2.4</t>
  </si>
  <si>
    <t>066e39fd-a58c-4184-97fb-0e6afa6a0c79</t>
  </si>
  <si>
    <t>58774a10-5e72-4ef0-8613-a3237ab93b67</t>
  </si>
  <si>
    <t>S008 - 2.5</t>
  </si>
  <si>
    <t>bb677785-5fd8-45ee-9f73-084f9539d121</t>
  </si>
  <si>
    <t>e8ee0dd4-425c-4e91-a082-dcb29769ca08</t>
  </si>
  <si>
    <t>S008 - 2.6</t>
  </si>
  <si>
    <t>8dbc96a3-e591-42e2-8c3d-b287e7fee94b</t>
  </si>
  <si>
    <t>S008 - 3</t>
  </si>
  <si>
    <t>7f36c3fc-9418-e611-80ea-000c292ed0d7</t>
  </si>
  <si>
    <t>Status (of the person for whom an entitlement document is issued)</t>
  </si>
  <si>
    <t>Status (der Person, für die eine Anspruchsbescheinigung ausgestellt wird)</t>
  </si>
  <si>
    <t>09d2c492-a15b-497c-85a2-9ebafff65457</t>
  </si>
  <si>
    <t>SPersonStatusType</t>
  </si>
  <si>
    <t>ced68283-f853-e611-80ca-000d3a22e8cd</t>
  </si>
  <si>
    <t>32575b65-57ce-4d24-97f1-88db99ecae86</t>
  </si>
  <si>
    <t>If you choose 'a family member', please fill in Section Insured person.</t>
  </si>
  <si>
    <t>Bei Auswahl von „Familienangehörige(r)“ bitte Abschnitt „Versicherte Person“ ausfüllen.</t>
  </si>
  <si>
    <t>a51c551c-969d-49ad-b637-8f12c8c9c1aa</t>
  </si>
  <si>
    <t>S008 - 4</t>
  </si>
  <si>
    <t>7b05c99e-9518-e611-80ea-000c292ed0d7</t>
  </si>
  <si>
    <t>The person mentioned above is entitled to</t>
  </si>
  <si>
    <t>Die oben genannte Person hat Anspruch auf</t>
  </si>
  <si>
    <t>cab3dbed-928b-4273-94db-777c44534fe6</t>
  </si>
  <si>
    <t>ThePersonMentionedAboveEntitledToType</t>
  </si>
  <si>
    <t>72375805-9318-e611-80ea-000c292ed0d7</t>
  </si>
  <si>
    <t>Entitled to</t>
  </si>
  <si>
    <t>Anspruch auf</t>
  </si>
  <si>
    <t>03c93bd1-7692-460d-95e4-070077fd7cf1</t>
  </si>
  <si>
    <t>S008 - 4.2</t>
  </si>
  <si>
    <t>2a3f95c8-f828-e711-80d4-000d3a22e8cd</t>
  </si>
  <si>
    <t>Please fill in the following if 'Entitled to' = 'continuation of treatment that began in former Member State of work' :</t>
  </si>
  <si>
    <t>Füllen Sie bitte folgendes Feld aus, wenn „Anspruch auf“ = „Fortsetzung der im Mitgliedstaat der vormaligen Erwerbstätigkeit begonnenen Behandlung“:</t>
  </si>
  <si>
    <t>77a77312-3fe0-4106-8d92-4e8574546aac</t>
  </si>
  <si>
    <t>S008 - 4.2.1</t>
  </si>
  <si>
    <t>ConditionalNatureTreatmentOrIllnessType</t>
  </si>
  <si>
    <t>293f95c8-f828-e711-80d4-000d3a22e8cd</t>
  </si>
  <si>
    <t>Nature of treatment or illness</t>
  </si>
  <si>
    <t>Art der Behandlung / Erkrankung</t>
  </si>
  <si>
    <t>2860a8c9-4152-4e5e-912d-8a183d2b8ac1</t>
  </si>
  <si>
    <t>S008 - 5</t>
  </si>
  <si>
    <t>aeb6a7b9-6a2d-e611-80c8-000d3a22e8cd</t>
  </si>
  <si>
    <t>Starting and ending date of entitlement</t>
  </si>
  <si>
    <t>Beginn und Ende des Anspruchs</t>
  </si>
  <si>
    <t>78a1802e-07d4-4fe8-bf5d-038dec4a4bb8</t>
  </si>
  <si>
    <t>S008 - 5.1</t>
  </si>
  <si>
    <t>e0839ac1-0a2c-4602-b2a5-bc0e571c75c7</t>
  </si>
  <si>
    <t>cb947ee5-4d2e-4205-8b03-e4ae5fec8551</t>
  </si>
  <si>
    <t>S008 - 5.1.1</t>
  </si>
  <si>
    <t>c8f258af-dfed-4fab-a876-535a6f591587</t>
  </si>
  <si>
    <t>ef536831-c627-438e-88a4-1f864b96b9a1</t>
  </si>
  <si>
    <t>S008 - 5.1.2</t>
  </si>
  <si>
    <t>212abec2-6b1b-4140-9c04-590a26c35e37</t>
  </si>
  <si>
    <t>1a5ada44-5d61-4f5a-aeca-48eef1587efd</t>
  </si>
  <si>
    <t>S008 - 5.2</t>
  </si>
  <si>
    <t>ee2aef06-4a8c-4867-8b48-ccd2deb81009</t>
  </si>
  <si>
    <t>1b855c9a-6e5b-4e2e-bbd1-5154b524acb7</t>
  </si>
  <si>
    <t>S008 - 5.2.1</t>
  </si>
  <si>
    <t>faad8755-b943-4064-9a5d-ab43383a86e3</t>
  </si>
  <si>
    <t>628e4e9d-2184-416a-81ad-938e1197f52a</t>
  </si>
  <si>
    <t>S008 - 5.2.2</t>
  </si>
  <si>
    <t>0f7652c7-d6b5-4a3f-97aa-b9a23f684a9a</t>
  </si>
  <si>
    <t>7d2222aa-6412-4743-85b0-9c808fea234b</t>
  </si>
  <si>
    <t>S009 - 0</t>
  </si>
  <si>
    <t>S009</t>
  </si>
  <si>
    <t>18fcf16b-45df-e511-80bf-000d3a22e8cd</t>
  </si>
  <si>
    <t>Request for entitlement document - scheduled treatment outside Member State of residence</t>
  </si>
  <si>
    <t>Beantragung einer Anspruchsbescheinigung - geplante Behandlung außerhalb des Wohnmitgliedstaats</t>
  </si>
  <si>
    <t>804ce673-022e-45c8-a6ec-e4e9612730be</t>
  </si>
  <si>
    <t>Articles 20, 27 (3) of Regulation (EC) No 883/2004; Article 26 of Regulation (EC) No 987/2009</t>
  </si>
  <si>
    <t>Artikel 20 und Artikel 27 Absatz 3 der Verordnung (EG) Nr. 883/2004; Artikel 26 der Verordnung (EG) Nr. 987/2009</t>
  </si>
  <si>
    <t>27b2df30-115d-42a7-b4ba-67a3089fd380</t>
  </si>
  <si>
    <t>S009 - 1</t>
  </si>
  <si>
    <t>07f8c702-9618-e611-80ea-000c292ed0d7</t>
  </si>
  <si>
    <t>bf30a776-5bed-4073-aa73-6e517da17974</t>
  </si>
  <si>
    <t>S009 - 1.1</t>
  </si>
  <si>
    <t>847cc4be-b195-49e5-b54b-3a4b79f8a1cf</t>
  </si>
  <si>
    <t>S009 - 1.1.1</t>
  </si>
  <si>
    <t>66071870-f97c-4432-953d-f4344855a094</t>
  </si>
  <si>
    <t>S009 - 1.1.2</t>
  </si>
  <si>
    <t>2df2abfa-ecf9-4cc9-8880-723ff8d6d168</t>
  </si>
  <si>
    <t>S009 - 1.1.3</t>
  </si>
  <si>
    <t>a7397eab-5b38-4d53-a265-2e1e7c93004b</t>
  </si>
  <si>
    <t>S009 - 1.1.4</t>
  </si>
  <si>
    <t>1a65d231-fac7-47de-b477-03a1d65563a3</t>
  </si>
  <si>
    <t>S009 - 1.1.5</t>
  </si>
  <si>
    <t>5fd3d05e-4cb3-46e3-a1be-ea7b50134824</t>
  </si>
  <si>
    <t>c575068f-5ec1-4cbb-b0ea-ac5646fba2a0</t>
  </si>
  <si>
    <t>S009 - 1.1.6</t>
  </si>
  <si>
    <t>6f801ca5-7d87-4a8d-8eb1-bc2b8811a91f</t>
  </si>
  <si>
    <t>e482fd4e-b5a3-43f3-8b8a-def3d877d6df</t>
  </si>
  <si>
    <t>S009 - 1.1.7</t>
  </si>
  <si>
    <t>2f52e245-981f-4437-b59b-1cf9c4101b1a</t>
  </si>
  <si>
    <t>866a23a6-26bf-45aa-806f-539f21c23abb</t>
  </si>
  <si>
    <t>S009 - 1.1.7.1</t>
  </si>
  <si>
    <t>55efd1aa-3327-4446-88f2-10ab842c5935</t>
  </si>
  <si>
    <t>S009 - 1.1.7.1.1</t>
  </si>
  <si>
    <t>2ee20c90-4e0c-4736-9afa-a73bca450c83</t>
  </si>
  <si>
    <t>281ac7f6-b87e-4521-868b-9dd44b8b6a5e</t>
  </si>
  <si>
    <t>S009 - 1.1.7.1.2</t>
  </si>
  <si>
    <t>39be7379-d00d-47be-96af-ab4368396512</t>
  </si>
  <si>
    <t>487be6cc-02b7-4487-b602-23c3721b0c89</t>
  </si>
  <si>
    <t>S009 - 1.1.7.1.3</t>
  </si>
  <si>
    <t>050cae85-0cf9-41ea-89e6-98cd4c13d576</t>
  </si>
  <si>
    <t>dd785f5e-6238-40ee-aee3-3d389c77b4a1</t>
  </si>
  <si>
    <t>S009 - 1.1.7.1.4</t>
  </si>
  <si>
    <t>6a58cf2e-5e1b-4973-a223-166acd0bee41</t>
  </si>
  <si>
    <t>S009 - 1.1.7.1.4.1</t>
  </si>
  <si>
    <t>7bce40e0-a3db-414e-b5ac-f800a767e81a</t>
  </si>
  <si>
    <t>83aeb6df-8026-409e-a7fb-99bc013b78a3</t>
  </si>
  <si>
    <t>S009 - 1.1.7.1.4.2</t>
  </si>
  <si>
    <t>f321e4da-889f-4623-9baa-fc2693abcff4</t>
  </si>
  <si>
    <t>S009 - 1.1.8</t>
  </si>
  <si>
    <t>32f7cf31-c261-45aa-8c3f-1d781c79a6eb</t>
  </si>
  <si>
    <t>2d23e305-b75c-40fb-bb66-b34c6e617b2c</t>
  </si>
  <si>
    <t>S009 - 1.1.8.1</t>
  </si>
  <si>
    <t>c97bee7a-152b-47d6-b326-4e8d89893e06</t>
  </si>
  <si>
    <t>3f081cd8-e12d-41f5-893c-26830c5a9228</t>
  </si>
  <si>
    <t>S009 - 1.1.8.1.1</t>
  </si>
  <si>
    <t>6495d55d-3368-4590-9dba-d27a38ca5c34</t>
  </si>
  <si>
    <t>bebc2ca6-1bc3-4616-9698-4a30dc86871a</t>
  </si>
  <si>
    <t>S009 - 1.1.8.1.2</t>
  </si>
  <si>
    <t>71c16c48-0634-489c-b6a9-d4e217000ef6</t>
  </si>
  <si>
    <t>a9af87fe-3f56-46df-a5ba-0a8d657b6502</t>
  </si>
  <si>
    <t>S009 - 1.1.8.1.3</t>
  </si>
  <si>
    <t>55854be9-67f3-41a2-b96d-40bf3d558e3d</t>
  </si>
  <si>
    <t>S009 - 1.1.8.2</t>
  </si>
  <si>
    <t>4f635da6-2e32-46cf-bea6-b2535a94aff2</t>
  </si>
  <si>
    <t>15d2ea50-8b7d-4952-af9a-8cd243afc37a</t>
  </si>
  <si>
    <t>S009 - 1.1.8.3</t>
  </si>
  <si>
    <t>9197e8e0-40ba-4af0-b1e7-eb42133e89cd</t>
  </si>
  <si>
    <t>S009 - 1.1.8.4</t>
  </si>
  <si>
    <t>1d1b9b19-18ff-401b-925c-68daa4438d2b</t>
  </si>
  <si>
    <t>f653d772-49a4-4a4d-98e5-448af322648c</t>
  </si>
  <si>
    <t>S009 - 1.1.8.5</t>
  </si>
  <si>
    <t>b0e775b7-3b38-4add-99c9-e5b3325caf31</t>
  </si>
  <si>
    <t>S009 - 1.2</t>
  </si>
  <si>
    <t>ae369449-affb-4873-9ff2-fffa2ad17a4c</t>
  </si>
  <si>
    <t>S009 - 1.2.1</t>
  </si>
  <si>
    <t>e499dff9-8ac1-4f51-a021-078e79e7e1f2</t>
  </si>
  <si>
    <t>S009 - 2</t>
  </si>
  <si>
    <t>05f8c702-9618-e611-80ea-000c292ed0d7</t>
  </si>
  <si>
    <t>a5b118df-bc11-405e-a538-13bb13dfb05b</t>
  </si>
  <si>
    <t>S009 - 2.1</t>
  </si>
  <si>
    <t>ebfc0768-9010-4bba-ba45-d73a79ac1e4e</t>
  </si>
  <si>
    <t>dd490d5b-d12d-4188-aadb-d564f610be21</t>
  </si>
  <si>
    <t>S009 - 2.2</t>
  </si>
  <si>
    <t>934d25eb-405a-43de-b133-2ab5ce2d39ed</t>
  </si>
  <si>
    <t>c799595c-e20c-4421-a610-cbc4aec1ff60</t>
  </si>
  <si>
    <t>S009 - 2.3</t>
  </si>
  <si>
    <t>017fad24-b711-44bb-9fb0-cc0e436b66cc</t>
  </si>
  <si>
    <t>S009 - 2.4</t>
  </si>
  <si>
    <t>c8ddf416-4b08-4fdf-8e52-661534261af8</t>
  </si>
  <si>
    <t>29ce2f8c-4e80-4139-bef3-3c404f4a671c</t>
  </si>
  <si>
    <t>S009 - 2.5</t>
  </si>
  <si>
    <t>3e19ed92-d621-4c25-bad4-dfef97e7ee89</t>
  </si>
  <si>
    <t>68bf9d3e-3cfe-40f4-a211-c3c2e92b3bc1</t>
  </si>
  <si>
    <t>S009 - 2.6</t>
  </si>
  <si>
    <t>bf61be52-2fe9-4b3e-9c50-f96331d36f97</t>
  </si>
  <si>
    <t>S009 - 3</t>
  </si>
  <si>
    <t>06f8c702-9618-e611-80ea-000c292ed0d7</t>
  </si>
  <si>
    <t>Request for authorisation for Scheduled Treatment</t>
  </si>
  <si>
    <t>Antrag auf Genehmigung einer geplanten Behandlung</t>
  </si>
  <si>
    <t>8312c1fb-4282-49f3-887b-58403e08c011</t>
  </si>
  <si>
    <t>If 'No' is selected, a reason should be selected.</t>
  </si>
  <si>
    <t>Wenn „Nein“ ausgewählt wurde, ist ein Grund auszuwählen.</t>
  </si>
  <si>
    <t>1f7ab04b-67b4-4f21-8f29-b1ba23ae31a1</t>
  </si>
  <si>
    <t>S009 - 3.1</t>
  </si>
  <si>
    <t>RequestForAuthorisationForScheduledTreatmentType</t>
  </si>
  <si>
    <t>83375805-9318-e611-80ea-000c292ed0d7</t>
  </si>
  <si>
    <t>The conditions set out in the second sentence of article 20 (2) of Regulation (EC) 883/2004 are met</t>
  </si>
  <si>
    <t>Die im zweiten Satz von Artikel 20 Absatz 2 der Verordnung (EG) 883/2004 dargelegten Bedingungen werden erfüllt</t>
  </si>
  <si>
    <t>ff0c6287-6266-4611-8ee8-457b2ccec818</t>
  </si>
  <si>
    <t>S009 - 3.2</t>
  </si>
  <si>
    <t>3fc3bd51-9718-e611-80ea-000c292ed0d7</t>
  </si>
  <si>
    <t>Please fill in the following if "The conditions set out in the second sentence of article 20 (2) of Regulation (EC) 883/2004 are met " = "No" :</t>
  </si>
  <si>
    <t>Füllen Sie bitte folgende Felder aus, wenn „Die im zweiten Satz von Artikel 20 Absatz 2 der Verordnung (EG) 883/2004 dargelegten Bedingungen erfüllt werden" = „Nein":</t>
  </si>
  <si>
    <t>02546e99-c580-4558-8c38-33ad7cc21cce</t>
  </si>
  <si>
    <t>ReasonConditionsNotMetType</t>
  </si>
  <si>
    <t>4565465b-9218-e611-80ea-000c292ed0d7</t>
  </si>
  <si>
    <t>d9d97310-8597-4ebc-b2bd-3c409b4fdb3c</t>
  </si>
  <si>
    <t>S009 - 3.3</t>
  </si>
  <si>
    <t>520fcbab-9418-e611-80ea-000c292ed0d7</t>
  </si>
  <si>
    <t>Requested period of entitlement</t>
  </si>
  <si>
    <t>Beantragter Zeitraum der Anspruchsberechtigung</t>
  </si>
  <si>
    <t>bdd8e26d-685f-46aa-b5fc-4d5ecd1f15b5</t>
  </si>
  <si>
    <t>S009 - 3.3.1</t>
  </si>
  <si>
    <t>56041029-e2a2-42eb-b0c4-a24dbedb531d</t>
  </si>
  <si>
    <t>81453651-281c-4cbc-a9a0-1a069fd259a8</t>
  </si>
  <si>
    <t>S009 - 3.3.2</t>
  </si>
  <si>
    <t>869cba66-6f87-4640-bd01-a342ebdd9aa8</t>
  </si>
  <si>
    <t>d0a1d21d-a30b-463f-ae03-770be06dbe1a</t>
  </si>
  <si>
    <t>S009 - 3.4</t>
  </si>
  <si>
    <t>7b375805-9318-e611-80ea-000c292ed0d7</t>
  </si>
  <si>
    <t>Please find medical report attached</t>
  </si>
  <si>
    <t>Beigefügt finden Sie den ärztlichen Bericht</t>
  </si>
  <si>
    <t>ce497dad-c172-4c34-947d-eb5a17eac58d</t>
  </si>
  <si>
    <t>S009 - 4</t>
  </si>
  <si>
    <t>04f8c702-9618-e611-80ea-000c292ed0d7</t>
  </si>
  <si>
    <t>Treatment</t>
  </si>
  <si>
    <t>Behandlung</t>
  </si>
  <si>
    <t>65b279c5-92fe-40d9-b4eb-a7ff03146c4a</t>
  </si>
  <si>
    <t>S009 - 4.1</t>
  </si>
  <si>
    <t>STreatmentType</t>
  </si>
  <si>
    <t>5267de8a-b2b0-e611-80d2-000d3a22e8cd</t>
  </si>
  <si>
    <t>4af4425c-7027-4732-af68-8e81f2d80685</t>
  </si>
  <si>
    <t>S009 - 4.2</t>
  </si>
  <si>
    <t>5367de8a-b2b0-e611-80d2-000d3a22e8cd</t>
  </si>
  <si>
    <t>Date of the request by person</t>
  </si>
  <si>
    <t>Datum der Antragstellung durch die Person</t>
  </si>
  <si>
    <t>70ae0c94-675e-436a-9308-128cf31add56</t>
  </si>
  <si>
    <t>The date to be filled in is the date of person's request</t>
  </si>
  <si>
    <t>Das anzugebende Datum ist das Datum der Antragstellung durch die Person.</t>
  </si>
  <si>
    <t>d10922e5-e9cb-4f98-b1a8-1cef6bb24a0e</t>
  </si>
  <si>
    <t>S009 - 4.3</t>
  </si>
  <si>
    <t>5767de8a-b2b0-e611-80d2-000d3a22e8cd</t>
  </si>
  <si>
    <t>8b314173-0469-486d-98b4-9c23661408e7</t>
  </si>
  <si>
    <t>S009 - 4.3.1</t>
  </si>
  <si>
    <t>SProviderType</t>
  </si>
  <si>
    <t>5467de8a-b2b0-e611-80d2-000d3a22e8cd</t>
  </si>
  <si>
    <t>473a8a2f-18f4-4202-852d-a7f6338be534</t>
  </si>
  <si>
    <t>S009 - 4.3.2</t>
  </si>
  <si>
    <t>5567de8a-b2b0-e611-80d2-000d3a22e8cd</t>
  </si>
  <si>
    <t>090e7657-ec05-49cc-b4f6-6f5cba9b259b</t>
  </si>
  <si>
    <t>S009 - 4.3.2.1</t>
  </si>
  <si>
    <t>0b6be1ad-8a1f-49b6-892f-dfc32d9d83d0</t>
  </si>
  <si>
    <t>5a6a2f5a-7478-4862-92ac-47fbfc65c8f4</t>
  </si>
  <si>
    <t>S009 - 4.3.2.2</t>
  </si>
  <si>
    <t>4c6162b2-78f3-4f6f-ad91-78ca758d48a9</t>
  </si>
  <si>
    <t>351ac2b7-1a0b-4d16-b944-c02b3f39d5dc</t>
  </si>
  <si>
    <t>S009 - 4.3.2.3</t>
  </si>
  <si>
    <t>935525ed-8b8d-4f83-8085-7f84fbeb6418</t>
  </si>
  <si>
    <t>S009 - 4.3.2.4</t>
  </si>
  <si>
    <t>9bc705cb-d2d8-4652-9dc7-7c383c687a52</t>
  </si>
  <si>
    <t>d0c40dd4-dcfb-4c89-8e09-c02b616c7256</t>
  </si>
  <si>
    <t>S009 - 4.3.2.5</t>
  </si>
  <si>
    <t>c1482811-b887-4b7f-a9a3-09073961fc2d</t>
  </si>
  <si>
    <t>baa8db68-855b-4a77-9c45-01f95bb59144</t>
  </si>
  <si>
    <t>S009 - 4.3.2.6</t>
  </si>
  <si>
    <t>a6fa218f-6c95-4993-9cd5-32c7e1909199</t>
  </si>
  <si>
    <t>S010 - 0</t>
  </si>
  <si>
    <t>S010</t>
  </si>
  <si>
    <t>19fcf16b-45df-e511-80bf-000d3a22e8cd</t>
  </si>
  <si>
    <t>Reply to request for Entitlement Document - scheduled treatment outside Member State of residence</t>
  </si>
  <si>
    <t>Antwort auf Beantragung einer Anspruchsbescheinigung - geplante Behandlung außerhalb des Wohnmitgliedstaats</t>
  </si>
  <si>
    <t>f886d7d7-94cd-4fa3-9981-370b7e01d09e</t>
  </si>
  <si>
    <t>3fa7b8b0-8929-41ca-b625-cb9ee24d29a9</t>
  </si>
  <si>
    <t>S010 - 1</t>
  </si>
  <si>
    <t>22e04509-9618-e611-80ea-000c292ed0d7</t>
  </si>
  <si>
    <t>24dfc2d1-f5ee-4ca8-a955-99417dff8047</t>
  </si>
  <si>
    <t>S010 - 1.1</t>
  </si>
  <si>
    <t>48909ce0-91cf-46e6-8f1f-11c92d5e0653</t>
  </si>
  <si>
    <t>S010 - 1.1.1</t>
  </si>
  <si>
    <t>904984b0-bfd7-4645-a124-48255541e7a5</t>
  </si>
  <si>
    <t>S010 - 1.1.2</t>
  </si>
  <si>
    <t>169be0eb-b35b-4d5f-b010-2ffcfd7e5c37</t>
  </si>
  <si>
    <t>S010 - 1.1.3</t>
  </si>
  <si>
    <t>ba00346a-6f55-42cb-aca4-7a2145e4f5f7</t>
  </si>
  <si>
    <t>S010 - 1.1.4</t>
  </si>
  <si>
    <t>f3dc16d4-7d1e-48b6-9b9d-17c31d25b687</t>
  </si>
  <si>
    <t>S010 - 1.1.5</t>
  </si>
  <si>
    <t>d1eb082d-1677-468d-ad71-2f0677d31da2</t>
  </si>
  <si>
    <t>797cca98-4adb-4e29-812d-53c076317a5d</t>
  </si>
  <si>
    <t>S010 - 1.1.6</t>
  </si>
  <si>
    <t>508f84b9-37a5-4b3d-94ef-d9a045a46c13</t>
  </si>
  <si>
    <t>06730a44-fa9c-4fdc-9fd5-16db624530dd</t>
  </si>
  <si>
    <t>S010 - 1.1.7</t>
  </si>
  <si>
    <t>3fdccdd8-5d9a-4204-a670-2d1fe5193820</t>
  </si>
  <si>
    <t>c000e179-0431-4a0e-a997-d379867d0e7d</t>
  </si>
  <si>
    <t>S010 - 1.1.7.1</t>
  </si>
  <si>
    <t>2ab201be-99ff-4840-8295-23f712a3aff5</t>
  </si>
  <si>
    <t>S010 - 1.1.7.1.1</t>
  </si>
  <si>
    <t>692af63e-b0fe-4704-9ea8-fa704590b79c</t>
  </si>
  <si>
    <t>0426a74d-6d04-4021-8605-fe09c7036233</t>
  </si>
  <si>
    <t>S010 - 1.1.7.1.2</t>
  </si>
  <si>
    <t>d86d36db-7816-4f16-a217-b646e7043de5</t>
  </si>
  <si>
    <t>6c6f1fcc-cb52-4dbb-b73e-e573f53eaa01</t>
  </si>
  <si>
    <t>S010 - 1.1.7.1.3</t>
  </si>
  <si>
    <t>bb63c156-9d7d-4b29-9021-b847a27d7f70</t>
  </si>
  <si>
    <t>cca2aebf-4675-48f2-862b-8000c2b3a947</t>
  </si>
  <si>
    <t>S010 - 1.1.7.1.4</t>
  </si>
  <si>
    <t>4421f708-a549-48f9-abfe-a9cb7727c0c0</t>
  </si>
  <si>
    <t>S010 - 1.1.7.1.4.1</t>
  </si>
  <si>
    <t>ae85316e-bf04-4805-a19a-ddee2e06ba15</t>
  </si>
  <si>
    <t>da71c2cc-63cc-4d39-a6cb-04fdb2eaa820</t>
  </si>
  <si>
    <t>S010 - 1.1.7.1.4.2</t>
  </si>
  <si>
    <t>cf0303cc-52b6-4f36-b832-e795dc8e2b56</t>
  </si>
  <si>
    <t>S010 - 1.1.8</t>
  </si>
  <si>
    <t>a29dc7f5-d037-472d-bea2-526cb85dd04d</t>
  </si>
  <si>
    <t>e1bba250-9e6a-4e25-9d57-13dd1d2d4229</t>
  </si>
  <si>
    <t>S010 - 1.1.8.1</t>
  </si>
  <si>
    <t>667b1f9f-0658-40cb-8ab5-23f218e1727b</t>
  </si>
  <si>
    <t>91c7fd9f-0554-4fc8-afe1-827a75ea086a</t>
  </si>
  <si>
    <t>S010 - 1.1.8.1.1</t>
  </si>
  <si>
    <t>bc533ea9-31b4-4e5a-bffb-a3452eef3393</t>
  </si>
  <si>
    <t>fd3f2ed3-a901-4535-ba3c-e857995f790e</t>
  </si>
  <si>
    <t>S010 - 1.1.8.1.2</t>
  </si>
  <si>
    <t>caa3bd92-09eb-4320-9d60-4adffd514840</t>
  </si>
  <si>
    <t>19827dfd-b68d-4fb9-b9c7-ddc67b37a13a</t>
  </si>
  <si>
    <t>S010 - 1.1.8.1.3</t>
  </si>
  <si>
    <t>60118e88-e61c-43dd-961a-08efdc96cf28</t>
  </si>
  <si>
    <t>S010 - 1.1.8.2</t>
  </si>
  <si>
    <t>dd9ce713-4be2-429b-860a-3542d19e17f3</t>
  </si>
  <si>
    <t>15acdc26-2d71-4cf4-a4a0-7608d25e6656</t>
  </si>
  <si>
    <t>S010 - 1.1.8.3</t>
  </si>
  <si>
    <t>30294569-038a-4557-b1e4-c15069a9924e</t>
  </si>
  <si>
    <t>S010 - 1.1.8.4</t>
  </si>
  <si>
    <t>7ecb1b06-9362-4464-833c-6ab3e303d5d3</t>
  </si>
  <si>
    <t>110b2f63-dc3a-48c9-86ee-cef764c8234b</t>
  </si>
  <si>
    <t>S010 - 1.1.8.5</t>
  </si>
  <si>
    <t>59154f74-ceb1-45be-b2b1-f8b521d191b6</t>
  </si>
  <si>
    <t>S010 - 1.2</t>
  </si>
  <si>
    <t>1769c0e2-b76b-40a5-ba36-14ba73315053</t>
  </si>
  <si>
    <t>S010 - 1.2.1</t>
  </si>
  <si>
    <t>67ec30bd-f1ad-417a-b7b8-d37e3b0f93cb</t>
  </si>
  <si>
    <t>S010 - 2</t>
  </si>
  <si>
    <t>1fe04509-9618-e611-80ea-000c292ed0d7</t>
  </si>
  <si>
    <t>7542d46b-992f-4890-811d-f4a09be1cdeb</t>
  </si>
  <si>
    <t>S010 - 2.1</t>
  </si>
  <si>
    <t>2c3aaf97-9a04-4f6c-b85e-f94d3df3f422</t>
  </si>
  <si>
    <t>883f6473-695d-4f2c-add7-4bc26e2231b0</t>
  </si>
  <si>
    <t>S010 - 2.2</t>
  </si>
  <si>
    <t>9ef428b3-136f-46e3-b9d8-c33b4aa65cc3</t>
  </si>
  <si>
    <t>03a9ac55-65a4-463f-8b07-768c82f8c1f5</t>
  </si>
  <si>
    <t>S010 - 2.3</t>
  </si>
  <si>
    <t>760e7b5a-d60a-479f-bb0a-38d449cd6042</t>
  </si>
  <si>
    <t>S010 - 2.4</t>
  </si>
  <si>
    <t>8e50aa70-343f-4d05-bc2d-0f84c6a108a6</t>
  </si>
  <si>
    <t>0ff0b7e9-80de-4fc3-abbc-b32bc2f113b6</t>
  </si>
  <si>
    <t>S010 - 2.5</t>
  </si>
  <si>
    <t>ca5e6801-d21e-4e05-924a-baeef1b8ed83</t>
  </si>
  <si>
    <t>04e4dde0-684a-4863-b3fc-10a7265d009a</t>
  </si>
  <si>
    <t>S010 - 2.6</t>
  </si>
  <si>
    <t>6ba028f2-bc9c-433a-8ce6-ef7901f1dec5</t>
  </si>
  <si>
    <t>S010 - 3</t>
  </si>
  <si>
    <t>1af69b0f-b7fd-e611-80d3-000d3a22e8cd</t>
  </si>
  <si>
    <t>Authorisation for scheduled treatment is granted</t>
  </si>
  <si>
    <t>Genehmigung der geplanten Behandlung wird erteilt</t>
  </si>
  <si>
    <t>f1610479-fce9-4a79-9834-2cd975826e6f</t>
  </si>
  <si>
    <t>S010 - 3.1</t>
  </si>
  <si>
    <t>AuthorisationGrantedType</t>
  </si>
  <si>
    <t>e9b19500-dcbb-e611-80d2-000d3a22e8cd</t>
  </si>
  <si>
    <t>Starting and/or ending date of the entitlement</t>
  </si>
  <si>
    <t>Beginn und/oder Ende des Anspruchs</t>
  </si>
  <si>
    <t>6a91300e-7222-4a2d-a328-3ce32f37cafb</t>
  </si>
  <si>
    <t>S010 - 3.1.1</t>
  </si>
  <si>
    <t>f591c333-a191-4ac9-a5b7-77bcf6a47b67</t>
  </si>
  <si>
    <t>ac43b29a-dc6b-45c5-a6e1-416e20535bad</t>
  </si>
  <si>
    <t>S010 - 3.1.2</t>
  </si>
  <si>
    <t>987b48f3-30ae-427f-bbf8-662bf2bbae50</t>
  </si>
  <si>
    <t>3495477e-fb7f-4fec-8afa-f7f2086a06fe</t>
  </si>
  <si>
    <t>S010 - 3.2</t>
  </si>
  <si>
    <t>1cf69b0f-b7fd-e611-80d3-000d3a22e8cd</t>
  </si>
  <si>
    <t>Additional information on treatment</t>
  </si>
  <si>
    <t>Zusätzliche Angaben zur Behandlung</t>
  </si>
  <si>
    <t>21eef75e-7a06-4853-9665-86d560ffbf30</t>
  </si>
  <si>
    <t>S010 - 3.2.1</t>
  </si>
  <si>
    <t>d0bff910-5257-4d0b-9204-74f140a5e866</t>
  </si>
  <si>
    <t>S010 - 3.2.2</t>
  </si>
  <si>
    <t>f71d578d-1a73-4d88-a240-e98b86b8e1af</t>
  </si>
  <si>
    <t>f9fd3c3c-7d40-4d7b-9484-dffc510db61e</t>
  </si>
  <si>
    <t>S010 - 3.2.3</t>
  </si>
  <si>
    <t>47e46261-0a16-41c4-ae88-644f64b9df25</t>
  </si>
  <si>
    <t>S010 - 3.2.3.1</t>
  </si>
  <si>
    <t>250aa2ad-0584-44a8-ab7a-89ee4f5aa4d8</t>
  </si>
  <si>
    <t>S010 - 3.2.3.2</t>
  </si>
  <si>
    <t>f494ac1e-f445-46ed-880f-e9ae641b14b2</t>
  </si>
  <si>
    <t>S010 - 3.2.3.2.1</t>
  </si>
  <si>
    <t>2449fa62-aa36-4e76-b663-68c60bddab12</t>
  </si>
  <si>
    <t>7da96c40-2f56-403f-ba12-9750df6d7997</t>
  </si>
  <si>
    <t>S010 - 3.2.3.2.2</t>
  </si>
  <si>
    <t>3.2.3.2.2</t>
  </si>
  <si>
    <t>c293cd9b-a659-4ba0-838c-f73dd8466754</t>
  </si>
  <si>
    <t>9dd44928-d07e-4921-8363-bd70ef8f593d</t>
  </si>
  <si>
    <t>S010 - 3.2.3.2.3</t>
  </si>
  <si>
    <t>3.2.3.2.3</t>
  </si>
  <si>
    <t>ebf5351a-b60e-4f9f-9cb5-21ebef6c1d84</t>
  </si>
  <si>
    <t>S010 - 3.2.3.2.4</t>
  </si>
  <si>
    <t>3.2.3.2.4</t>
  </si>
  <si>
    <t>09a97abb-b15b-4c21-995b-ff7b60f22588</t>
  </si>
  <si>
    <t>6c445cf9-0bef-4b60-903a-619856ed80f0</t>
  </si>
  <si>
    <t>S010 - 3.2.3.2.5</t>
  </si>
  <si>
    <t>3.2.3.2.5</t>
  </si>
  <si>
    <t>f704b523-731d-44ec-b559-97debd1d2eb8</t>
  </si>
  <si>
    <t>ff826b61-2d2c-47d0-97e4-edbf770d53f3</t>
  </si>
  <si>
    <t>S010 - 3.2.3.2.6</t>
  </si>
  <si>
    <t>3.2.3.2.6</t>
  </si>
  <si>
    <t>0bcf1f4b-6382-4a21-bd81-3c7e44523805</t>
  </si>
  <si>
    <t>S010 - 3.3</t>
  </si>
  <si>
    <t>18f69b0f-b7fd-e611-80d3-000d3a22e8cd</t>
  </si>
  <si>
    <t>Entitlement document is attached</t>
  </si>
  <si>
    <t>Anspruchsbescheinigung ist beigefügt</t>
  </si>
  <si>
    <t>ff38ea57-53fa-437e-a1cc-a42aa3173374</t>
  </si>
  <si>
    <t>S010 - 4</t>
  </si>
  <si>
    <t>1bf69b0f-b7fd-e611-80d3-000d3a22e8cd</t>
  </si>
  <si>
    <t>Authorisation for scheduled treatment is not granted</t>
  </si>
  <si>
    <t>Genehmigung der geplanten Behandlung wird nicht erteilt</t>
  </si>
  <si>
    <t>0525ab6f-d35f-4b27-8842-bb8a3be017cc</t>
  </si>
  <si>
    <t>AuthorisationNotGrantedType</t>
  </si>
  <si>
    <t>7f375805-9318-e611-80ea-000c292ed0d7</t>
  </si>
  <si>
    <t>f854fa2a-d5f7-4ca2-8238-68d10c9cfe8e</t>
  </si>
  <si>
    <t>S010 - 4.2</t>
  </si>
  <si>
    <t>09f8c702-9618-e611-80ea-000c292ed0d7</t>
  </si>
  <si>
    <t>Please fill in the following if "Reason" = "Other reason" :</t>
  </si>
  <si>
    <t>Füllen Sie bitte folgende Felder aus, wenn „Grund" = „Sonstiger Grund“:</t>
  </si>
  <si>
    <t>5aee2a2a-f473-4164-98a4-64ab3a03bbd4</t>
  </si>
  <si>
    <t>S010 - 4.2.1</t>
  </si>
  <si>
    <t>SOtherReasonLongType</t>
  </si>
  <si>
    <t>80375805-9318-e611-80ea-000c292ed0d7</t>
  </si>
  <si>
    <t>Mandatory if "Reason for cancellation" = "Other reason"</t>
  </si>
  <si>
    <t>Auszufüllen, wenn „Grund für den Widerruf“ = „Anderer Grund“</t>
  </si>
  <si>
    <t>e7028367-9d74-49c0-9970-996f1fdffcf7</t>
  </si>
  <si>
    <t>S011 - 0</t>
  </si>
  <si>
    <t>S011</t>
  </si>
  <si>
    <t>1afcf16b-45df-e511-80bf-000d3a22e8cd</t>
  </si>
  <si>
    <t>Information on urgent vitally necessary treatment - outside Member State of residence</t>
  </si>
  <si>
    <t>Information über dringende lebensnotwendige Behandlung außerhalb des Wohnmitgliedstaats</t>
  </si>
  <si>
    <t>355d7c13-71ba-4952-90d1-76fc2d7de6cd</t>
  </si>
  <si>
    <t>1383e558-f216-4638-9ab7-3e93e2a86af1</t>
  </si>
  <si>
    <t>S011 - 1</t>
  </si>
  <si>
    <t>56ed0310-9618-e611-80ea-000c292ed0d7</t>
  </si>
  <si>
    <t>828769ec-a719-43a1-bcb3-eaca16bc59d4</t>
  </si>
  <si>
    <t>S011 - 1.1</t>
  </si>
  <si>
    <t>e74ab75c-b892-40d5-a080-f270384eb88c</t>
  </si>
  <si>
    <t>S011 - 1.1.1</t>
  </si>
  <si>
    <t>833c4986-6eae-4729-b118-4e2232bfcf4c</t>
  </si>
  <si>
    <t>S011 - 1.1.2</t>
  </si>
  <si>
    <t>3ff75694-8a25-4778-af6d-9a98d812d72b</t>
  </si>
  <si>
    <t>S011 - 1.1.3</t>
  </si>
  <si>
    <t>93744c0f-38c9-4489-bb6a-5831e5f75693</t>
  </si>
  <si>
    <t>S011 - 1.1.4</t>
  </si>
  <si>
    <t>2c1e7a04-fe9d-4a55-9f16-377f36d241d5</t>
  </si>
  <si>
    <t>S011 - 1.1.5</t>
  </si>
  <si>
    <t>b88294fc-e858-4261-9a61-4f6336215d52</t>
  </si>
  <si>
    <t>5041450a-ced3-4d02-a85c-88a144916d74</t>
  </si>
  <si>
    <t>S011 - 1.1.6</t>
  </si>
  <si>
    <t>2dc09d1e-1655-4d7a-87e0-544abf784b17</t>
  </si>
  <si>
    <t>d69669d7-f3c3-40ff-816e-676bf287c9f0</t>
  </si>
  <si>
    <t>S011 - 1.1.7</t>
  </si>
  <si>
    <t>a1f40430-a3ce-433c-92d9-c00dc596dacc</t>
  </si>
  <si>
    <t>063f3348-c61e-466b-9369-b1b03771da28</t>
  </si>
  <si>
    <t>S011 - 1.1.7.1</t>
  </si>
  <si>
    <t>4c0839b2-17ee-4493-84d6-4aac60c070d0</t>
  </si>
  <si>
    <t>S011 - 1.1.7.1.1</t>
  </si>
  <si>
    <t>8bcdd6de-fc93-498b-a6fd-6e1cf26dedcd</t>
  </si>
  <si>
    <t>e6ecd3c3-e772-4e2d-a24a-742e0de913fc</t>
  </si>
  <si>
    <t>S011 - 1.1.7.1.2</t>
  </si>
  <si>
    <t>9627473c-83bd-41dc-9734-b4852b79f854</t>
  </si>
  <si>
    <t>087cf8b9-130d-4c0a-82a8-7f93925106f8</t>
  </si>
  <si>
    <t>S011 - 1.1.7.1.3</t>
  </si>
  <si>
    <t>52dc8e7f-520a-4b40-b5f8-d9ca26489236</t>
  </si>
  <si>
    <t>7f5b55e9-8290-4614-9dfa-ef9355f52de1</t>
  </si>
  <si>
    <t>S011 - 1.1.7.1.4</t>
  </si>
  <si>
    <t>54defbd2-f8df-4513-b0ff-50e810ec12b9</t>
  </si>
  <si>
    <t>S011 - 1.1.7.1.4.1</t>
  </si>
  <si>
    <t>b0c7cfce-4501-4415-bca8-9876c985d400</t>
  </si>
  <si>
    <t>b9748365-1bbf-4098-b7e7-45f07efc9d7f</t>
  </si>
  <si>
    <t>S011 - 1.1.7.1.4.2</t>
  </si>
  <si>
    <t>389b9d62-4c29-415f-bd34-8f8dd7f17464</t>
  </si>
  <si>
    <t>S011 - 1.1.8</t>
  </si>
  <si>
    <t>7a5174a5-5f55-478d-97b5-55e2545f742d</t>
  </si>
  <si>
    <t>e2c57b8f-c531-4e2d-8f67-14f6bd3a1d58</t>
  </si>
  <si>
    <t>S011 - 1.1.8.1</t>
  </si>
  <si>
    <t>a265c705-857d-43b2-ae88-003f2c8311b6</t>
  </si>
  <si>
    <t>8866ee85-b46a-4009-b7fe-5be9991b626d</t>
  </si>
  <si>
    <t>S011 - 1.1.8.1.1</t>
  </si>
  <si>
    <t>0f4cce4a-a4ae-4210-899e-b45792c4a8e9</t>
  </si>
  <si>
    <t>e4d47b64-d890-492e-b751-3c952bab1024</t>
  </si>
  <si>
    <t>S011 - 1.1.8.1.2</t>
  </si>
  <si>
    <t>b3591a40-152a-4c1f-bde3-f3657159f4d9</t>
  </si>
  <si>
    <t>f9189a75-b12e-491e-ad16-e5684c6997d9</t>
  </si>
  <si>
    <t>S011 - 1.1.8.1.3</t>
  </si>
  <si>
    <t>9eed3a50-c745-4dd8-9cdd-46c199b22245</t>
  </si>
  <si>
    <t>S011 - 1.1.8.2</t>
  </si>
  <si>
    <t>ef7ea3d5-b7f6-4422-a09e-abf6b8c61529</t>
  </si>
  <si>
    <t>b7593e68-f26b-4302-906a-5cccfd6fb0aa</t>
  </si>
  <si>
    <t>S011 - 1.1.8.3</t>
  </si>
  <si>
    <t>abe7ef6d-b31c-40cc-afbf-51aa448e556f</t>
  </si>
  <si>
    <t>S011 - 1.1.8.4</t>
  </si>
  <si>
    <t>fc7e9784-35d5-49dd-a18e-ee88edef44b5</t>
  </si>
  <si>
    <t>c353c46a-1961-4ee9-ab65-9d27fa1e335d</t>
  </si>
  <si>
    <t>S011 - 1.1.8.5</t>
  </si>
  <si>
    <t>ba4ec282-9a14-4187-b649-01aab6d92a7a</t>
  </si>
  <si>
    <t>S011 - 1.2</t>
  </si>
  <si>
    <t>ae1ac436-6d82-45ab-b93a-e3188d7a3f2f</t>
  </si>
  <si>
    <t>S011 - 1.2.1</t>
  </si>
  <si>
    <t>3c9bfe29-2820-4ec2-ba88-272103676bdb</t>
  </si>
  <si>
    <t>S011 - 2</t>
  </si>
  <si>
    <t>5bed0310-9618-e611-80ea-000c292ed0d7</t>
  </si>
  <si>
    <t>3e176c74-0486-44aa-a58d-e6be4a6417a6</t>
  </si>
  <si>
    <t>S011 - 2.1</t>
  </si>
  <si>
    <t>d040090d-0097-428e-8ed8-6a296e5f05c8</t>
  </si>
  <si>
    <t>0d5b2bba-8ef2-4c85-9e49-e89342a9f60c</t>
  </si>
  <si>
    <t>S011 - 2.2</t>
  </si>
  <si>
    <t>71927335-d736-44a1-890a-2110a5f5a130</t>
  </si>
  <si>
    <t>15ebe830-e86a-45ea-a38d-16802e0fad5d</t>
  </si>
  <si>
    <t>S011 - 2.3</t>
  </si>
  <si>
    <t>3cd842d0-aa1d-4191-90fc-c06cfbd382fa</t>
  </si>
  <si>
    <t>S011 - 2.4</t>
  </si>
  <si>
    <t>ffa34414-0a15-4448-a4d7-cff08dec36e0</t>
  </si>
  <si>
    <t>3443d10e-4ec0-4757-b420-c23d9640d770</t>
  </si>
  <si>
    <t>S011 - 2.5</t>
  </si>
  <si>
    <t>4b2072ae-feae-475e-987d-7c5040899004</t>
  </si>
  <si>
    <t>9355aea0-3798-49ec-9d6b-2b1b374e736a</t>
  </si>
  <si>
    <t>S011 - 2.6</t>
  </si>
  <si>
    <t>08c63f51-e4cb-4eb8-8691-55c14446627a</t>
  </si>
  <si>
    <t>S011 - 3</t>
  </si>
  <si>
    <t>5ced0310-9618-e611-80ea-000c292ed0d7</t>
  </si>
  <si>
    <t>Institution of place of stay</t>
  </si>
  <si>
    <t>Träger des Aufenthaltsorts</t>
  </si>
  <si>
    <t>5d516a58-b435-4e57-a0a5-21436a85dee4</t>
  </si>
  <si>
    <t>S011 - 3.1</t>
  </si>
  <si>
    <t>InstitutionPlaceStayType</t>
  </si>
  <si>
    <t>58313de1-9179-e611-80cf-000d3a22e8cd</t>
  </si>
  <si>
    <t>a11b00a5-b227-4d55-a887-db5da33e0b59</t>
  </si>
  <si>
    <t>S011 - 3.2</t>
  </si>
  <si>
    <t>59313de1-9179-e611-80cf-000d3a22e8cd</t>
  </si>
  <si>
    <t>1b97b21e-6297-4a9c-8747-759d459631f4</t>
  </si>
  <si>
    <t>S011 - 3.2.1</t>
  </si>
  <si>
    <t>0eed081a-865a-45ed-b400-195b2d223706</t>
  </si>
  <si>
    <t>661e97df-d8b7-4f29-a335-1466ff27bd39</t>
  </si>
  <si>
    <t>S011 - 3.2.2</t>
  </si>
  <si>
    <t>ed65d27c-4cec-486d-8d47-90f068db6816</t>
  </si>
  <si>
    <t>S011 - 4</t>
  </si>
  <si>
    <t>c25a2216-9618-e611-80ea-000c292ed0d7</t>
  </si>
  <si>
    <t>Starting-Ending date of entitlement</t>
  </si>
  <si>
    <t>Beginn/Ende des Leistungsanspruchs</t>
  </si>
  <si>
    <t>6b02e576-8539-4333-a9da-e71303bd6e4c</t>
  </si>
  <si>
    <t>S011 - 4.1</t>
  </si>
  <si>
    <t>689858c3-ae38-40f1-ba50-81195ee9784a</t>
  </si>
  <si>
    <t>f02b48b8-d81b-4b94-b534-a25cafd191b5</t>
  </si>
  <si>
    <t>S011 - 4.2</t>
  </si>
  <si>
    <t>dda0c699-4fc8-4457-a264-d42806f6ec0e</t>
  </si>
  <si>
    <t>85a9e684-90ef-40a6-bedd-b994624d3d6a</t>
  </si>
  <si>
    <t>S011 - 5</t>
  </si>
  <si>
    <t>c35a2216-9618-e611-80ea-000c292ed0d7</t>
  </si>
  <si>
    <t>12131949-07f0-46cd-9592-2c691bca3f5d</t>
  </si>
  <si>
    <t>S011 - 5.1</t>
  </si>
  <si>
    <t>AttachmentType</t>
  </si>
  <si>
    <t>88f0e6d9-dcbb-e611-80d2-000d3a22e8cd</t>
  </si>
  <si>
    <t>25cf8196-ee2c-4db4-9a7b-9d31e959d3d6</t>
  </si>
  <si>
    <t>abb6a7b9-6a2d-e611-80c8-000d3a22e8cd</t>
  </si>
  <si>
    <t>29b0dd85-6ab9-462b-b355-dc44510887d7</t>
  </si>
  <si>
    <t>S011 - 5.1.2</t>
  </si>
  <si>
    <t>002a3d52-0afd-e611-80d3-000d3a22e8cd</t>
  </si>
  <si>
    <t>Other Attachments</t>
  </si>
  <si>
    <t>72ea21d5-c5ef-4336-911b-8a96600e96f6</t>
  </si>
  <si>
    <t>S011 - 6</t>
  </si>
  <si>
    <t>adb6a7b9-6a2d-e611-80c8-000d3a22e8cd</t>
  </si>
  <si>
    <t>d4cc302d-d58f-438c-973a-f75c444ae212</t>
  </si>
  <si>
    <t>S011 - 6.1</t>
  </si>
  <si>
    <t>e66ce296-fe9e-4e16-b710-b41701de2a55</t>
  </si>
  <si>
    <t>S011 - 6.2</t>
  </si>
  <si>
    <t>a58a4bd1-d538-43c7-bee2-ea3978ffe2a0</t>
  </si>
  <si>
    <t>ff35c28b-5e98-4249-b449-dac9566c8d79</t>
  </si>
  <si>
    <t>S011 - 6.3</t>
  </si>
  <si>
    <t>855475e8-c637-4cb8-9d16-c1bd890e6399</t>
  </si>
  <si>
    <t>S011 - 6.3.1</t>
  </si>
  <si>
    <t>6c101dad-4c6d-4d86-83ad-ea1fe90cff49</t>
  </si>
  <si>
    <t>S011 - 6.3.2</t>
  </si>
  <si>
    <t>38d60315-de8c-471c-bf0b-5499582a7767</t>
  </si>
  <si>
    <t>S011 - 6.3.2.1</t>
  </si>
  <si>
    <t>433ad45a-70b3-4e31-ac03-42f96ad980bb</t>
  </si>
  <si>
    <t>f2945fd8-cb74-4a14-89e7-9c00a88a69fe</t>
  </si>
  <si>
    <t>S011 - 6.3.2.2</t>
  </si>
  <si>
    <t>1b3a6fc7-5d72-467d-9802-32065cffe64f</t>
  </si>
  <si>
    <t>e7ff762d-89cd-4821-af6d-894c82e9f11a</t>
  </si>
  <si>
    <t>S011 - 6.3.2.3</t>
  </si>
  <si>
    <t>58a5110d-c120-4c99-be6e-89037cf898c1</t>
  </si>
  <si>
    <t>S011 - 6.3.2.4</t>
  </si>
  <si>
    <t>de4b881b-cfae-4e84-b20c-b6a43f5ef80e</t>
  </si>
  <si>
    <t>33441b5a-d3dc-488f-a404-0a3e2076ac6d</t>
  </si>
  <si>
    <t>S011 - 6.3.2.5</t>
  </si>
  <si>
    <t>dc07f4ba-4c83-4c1f-b01e-136591b5697d</t>
  </si>
  <si>
    <t>9161dbc0-6719-4360-8faf-aed3efe05286</t>
  </si>
  <si>
    <t>S011 - 6.3.2.6</t>
  </si>
  <si>
    <t>89326ca5-ff1f-45ce-8d6d-955897f351e8</t>
  </si>
  <si>
    <t>S012 - 0</t>
  </si>
  <si>
    <t>S012</t>
  </si>
  <si>
    <t>1bfcf16b-45df-e511-80bf-000d3a22e8cd</t>
  </si>
  <si>
    <t>Acknowledgement of Receipt - Information on Authorisation for Urgent Vitally Necessary Treatment</t>
  </si>
  <si>
    <t>Eingangsbestätigung - Information über Genehmigung einer dringenden, lebensnotwendigen Behandlung</t>
  </si>
  <si>
    <t>f56012aa-8dfb-4341-be2a-119778a331dc</t>
  </si>
  <si>
    <t>4a5a2d27-2fd9-46ec-907f-57c50c95195c</t>
  </si>
  <si>
    <t>S012 - 1</t>
  </si>
  <si>
    <t>c55a2216-9618-e611-80ea-000c292ed0d7</t>
  </si>
  <si>
    <t>6262f79a-4934-42d3-91ef-7310921b23aa</t>
  </si>
  <si>
    <t>S012 - 1.1</t>
  </si>
  <si>
    <t>6d4b2dfd-f306-4aa6-887c-72bc53f0a3a5</t>
  </si>
  <si>
    <t>S012 - 1.1.1</t>
  </si>
  <si>
    <t>68d5c5f5-d1a9-4ef9-9ebc-d46e0a4ae4d9</t>
  </si>
  <si>
    <t>S012 - 1.1.2</t>
  </si>
  <si>
    <t>e8509a70-2099-41a1-b1dd-c67d8f2042cd</t>
  </si>
  <si>
    <t>S012 - 1.1.3</t>
  </si>
  <si>
    <t>98cf630d-4c39-4910-ace4-6fe940308f5f</t>
  </si>
  <si>
    <t>S012 - 1.1.4</t>
  </si>
  <si>
    <t>b9f9c996-aac7-4dcb-a66b-47031c98f8bd</t>
  </si>
  <si>
    <t>S012 - 1.1.5</t>
  </si>
  <si>
    <t>7d226010-986f-4593-8574-f0adb257f431</t>
  </si>
  <si>
    <t>b0ad748f-7542-4f61-b7ef-dce9fad4fc78</t>
  </si>
  <si>
    <t>S012 - 1.1.6</t>
  </si>
  <si>
    <t>c774c2df-cfac-46d4-a795-238f44aa6f4a</t>
  </si>
  <si>
    <t>0a7c66a9-5523-42e3-835f-14caf60e2913</t>
  </si>
  <si>
    <t>S012 - 1.1.7</t>
  </si>
  <si>
    <t>2004daab-f5c7-49f3-97c2-d800a75d49da</t>
  </si>
  <si>
    <t>b42a0f74-5ef3-4a6b-8377-9ca8897762e7</t>
  </si>
  <si>
    <t>S012 - 1.1.7.1</t>
  </si>
  <si>
    <t>cd04a106-32b8-40c2-bdca-82d82e6d0f29</t>
  </si>
  <si>
    <t>S012 - 1.1.7.1.1</t>
  </si>
  <si>
    <t>4eb6a577-ad95-48c1-9222-181022723502</t>
  </si>
  <si>
    <t>1648852b-d049-4e7b-ae8f-a25ad0b9657c</t>
  </si>
  <si>
    <t>S012 - 1.1.7.1.2</t>
  </si>
  <si>
    <t>d6c9ea93-7631-463f-af6c-2159b89f228f</t>
  </si>
  <si>
    <t>7017a760-5053-4937-9b81-db1bd74a2045</t>
  </si>
  <si>
    <t>S012 - 1.1.7.1.3</t>
  </si>
  <si>
    <t>7829825c-a4f3-458f-a09f-9d2e61652c99</t>
  </si>
  <si>
    <t>0863faca-b549-4ee8-b3e7-a8f928a16e01</t>
  </si>
  <si>
    <t>S012 - 1.1.7.1.4</t>
  </si>
  <si>
    <t>a5b76525-0c4f-42c1-b587-268621684634</t>
  </si>
  <si>
    <t>S012 - 1.1.7.1.4.1</t>
  </si>
  <si>
    <t>5c985b14-62c0-4b56-96b0-73594b692d4f</t>
  </si>
  <si>
    <t>045eefc1-8de8-45c2-b3aa-1c26a3947c66</t>
  </si>
  <si>
    <t>S012 - 1.1.7.1.4.2</t>
  </si>
  <si>
    <t>a31d8ead-984a-40d8-8423-f88806da6681</t>
  </si>
  <si>
    <t>S012 - 1.1.8</t>
  </si>
  <si>
    <t>2f822d34-6ce3-4d1d-bbcc-9b0a651a9f58</t>
  </si>
  <si>
    <t>697c01ae-8465-40a7-b39a-b88d35189a09</t>
  </si>
  <si>
    <t>S012 - 1.1.8.1</t>
  </si>
  <si>
    <t>0f999e2c-20dd-493b-9ef2-fd0716a1f22a</t>
  </si>
  <si>
    <t>470a244d-89f3-434f-86b6-62797e5b5ada</t>
  </si>
  <si>
    <t>S012 - 1.1.8.1.1</t>
  </si>
  <si>
    <t>3d605d77-b6a7-4788-8d66-ed66fae408c1</t>
  </si>
  <si>
    <t>5a7ee00c-7e16-40e7-afa3-fb79bd7a6ba6</t>
  </si>
  <si>
    <t>S012 - 1.1.8.1.2</t>
  </si>
  <si>
    <t>874ef36a-f279-417c-bbbe-a8206f333fb4</t>
  </si>
  <si>
    <t>24d9b8bd-fb14-4ef8-b661-77c7e69a05c6</t>
  </si>
  <si>
    <t>S012 - 1.1.8.1.3</t>
  </si>
  <si>
    <t>ccd9d8a8-3dc7-4eeb-af81-37f7c3e5d378</t>
  </si>
  <si>
    <t>S012 - 1.1.8.2</t>
  </si>
  <si>
    <t>2050c604-6ac9-4de3-9b9b-f23d47f374de</t>
  </si>
  <si>
    <t>5dc667c4-9edf-4d40-b7c5-d5036225bb6b</t>
  </si>
  <si>
    <t>S012 - 1.1.8.3</t>
  </si>
  <si>
    <t>8bc21e52-29d7-4399-979e-3bc467f9deb3</t>
  </si>
  <si>
    <t>S012 - 1.1.8.4</t>
  </si>
  <si>
    <t>944ff8a9-6c11-4b14-9f41-b0beaa0987dd</t>
  </si>
  <si>
    <t>408a328d-6340-4037-b8f6-c0380fd3f96b</t>
  </si>
  <si>
    <t>S012 - 1.1.8.5</t>
  </si>
  <si>
    <t>8f6f7aa0-5c77-4ade-90f7-d4a8b3660cb7</t>
  </si>
  <si>
    <t>S012 - 1.2</t>
  </si>
  <si>
    <t>9abc6afe-4954-4b10-bdcb-83364e052938</t>
  </si>
  <si>
    <t>S012 - 1.2.1</t>
  </si>
  <si>
    <t>4d75f2bf-3e62-4dc1-9889-039bbe0ae790</t>
  </si>
  <si>
    <t>S012 - 2</t>
  </si>
  <si>
    <t>c65a2216-9618-e611-80ea-000c292ed0d7</t>
  </si>
  <si>
    <t>c7732d0a-9ac7-4e70-ab65-d39e2f116a59</t>
  </si>
  <si>
    <t>S012 - 2.1</t>
  </si>
  <si>
    <t>cadac06e-d5f3-4fa9-a508-37698afbaa66</t>
  </si>
  <si>
    <t>8ebf4f4e-9d2b-4095-8604-e074f903a0a4</t>
  </si>
  <si>
    <t>S012 - 2.2</t>
  </si>
  <si>
    <t>d0b2c705-ef0f-4cd9-84fe-cd55e8b91db9</t>
  </si>
  <si>
    <t>d57e3528-3132-4681-a09c-fd0ed004da68</t>
  </si>
  <si>
    <t>S012 - 2.3</t>
  </si>
  <si>
    <t>fcc148e3-9a37-4dfe-b5a4-270a7a160612</t>
  </si>
  <si>
    <t>S012 - 2.4</t>
  </si>
  <si>
    <t>ee58f398-278c-41dc-9d10-12021f01f870</t>
  </si>
  <si>
    <t>34c7fa9c-a913-4542-9296-74e5c3889d4d</t>
  </si>
  <si>
    <t>S012 - 2.5</t>
  </si>
  <si>
    <t>a753218f-ef32-47f9-9d79-bc0c0021c84b</t>
  </si>
  <si>
    <t>5527eb76-18b5-4d06-8e41-d3439ce31659</t>
  </si>
  <si>
    <t>S012 - 2.6</t>
  </si>
  <si>
    <t>15ae473b-01db-4753-8155-02754e194a15</t>
  </si>
  <si>
    <t>S012 - 3</t>
  </si>
  <si>
    <t>c75a2216-9618-e611-80ea-000c292ed0d7</t>
  </si>
  <si>
    <t>Acknowledgement of receipt</t>
  </si>
  <si>
    <t>Eingangsbestätigung</t>
  </si>
  <si>
    <t>1455703e-8c99-4fbf-91ae-494d983434de</t>
  </si>
  <si>
    <t>S012 - 3.1</t>
  </si>
  <si>
    <t>AcknowledgementReceiptType</t>
  </si>
  <si>
    <t>d76a630b-9318-e611-80ea-000c292ed0d7</t>
  </si>
  <si>
    <t>Your document S011 / S2 issued on</t>
  </si>
  <si>
    <t>Ihr Dokument S011 / S2, ausgestellt am</t>
  </si>
  <si>
    <t>a4fef81a-9ab4-4433-8d31-d0bb74f53f2e</t>
  </si>
  <si>
    <t>S012 - 3.2</t>
  </si>
  <si>
    <t>d86a630b-9318-e611-80ea-000c292ed0d7</t>
  </si>
  <si>
    <t>6fe1ec4b-2f9b-4f40-ae65-76cb27511fdf</t>
  </si>
  <si>
    <t>S014 - 0</t>
  </si>
  <si>
    <t>S014</t>
  </si>
  <si>
    <t>1dfcf16b-45df-e511-80bf-000d3a22e8cd</t>
  </si>
  <si>
    <t>Request for information if treatment is provided for by Member State of stay - scheduled treatment</t>
  </si>
  <si>
    <t>Ersuchen um Information, ob die Behandlung vom Aufenthaltsmitgliedstaat angeboten wird - geplante Behandlung</t>
  </si>
  <si>
    <t>d64fea24-accd-45da-8464-6d5035b42348</t>
  </si>
  <si>
    <t>Regulation (EC) 987/2009</t>
  </si>
  <si>
    <t>Verordnung (EG) 987/2009</t>
  </si>
  <si>
    <t>ec5e02b3-3556-4244-9bc9-a094301f7854</t>
  </si>
  <si>
    <t>S014 - 1</t>
  </si>
  <si>
    <t>154d691c-9618-e611-80ea-000c292ed0d7</t>
  </si>
  <si>
    <t>2062161b-8d61-496f-80ed-8b4f826c48df</t>
  </si>
  <si>
    <t>S014 - 1.1</t>
  </si>
  <si>
    <t>781f5307-57b4-4db9-9bd7-79bf0437e33a</t>
  </si>
  <si>
    <t>S014 - 1.1.1</t>
  </si>
  <si>
    <t>da6d6d91-041a-476b-987a-49564772d38a</t>
  </si>
  <si>
    <t>S014 - 1.1.2</t>
  </si>
  <si>
    <t>ed7328dd-90c5-4962-b32e-e33181dc6b1e</t>
  </si>
  <si>
    <t>S014 - 1.1.3</t>
  </si>
  <si>
    <t>88ea55e7-312d-4884-b6a2-e4036372d2d1</t>
  </si>
  <si>
    <t>S014 - 1.1.4</t>
  </si>
  <si>
    <t>2c3b2073-0285-47ed-8656-1194ec9a2f1c</t>
  </si>
  <si>
    <t>S014 - 1.1.5</t>
  </si>
  <si>
    <t>919b8e43-a7d2-4bd9-90a6-28332f6a6704</t>
  </si>
  <si>
    <t>08259222-6ea2-4f0a-921d-e751f75b9c08</t>
  </si>
  <si>
    <t>S014 - 1.1.6</t>
  </si>
  <si>
    <t>2cb4af14-69d7-4754-b872-12669dbeee5d</t>
  </si>
  <si>
    <t>01851bda-91cd-4fc6-b97e-fbc25ebfce84</t>
  </si>
  <si>
    <t>S014 - 1.1.7</t>
  </si>
  <si>
    <t>536d7eec-1fe1-4d72-b101-53b08129ba96</t>
  </si>
  <si>
    <t>ef1b8987-2652-4158-9ac0-0be465ed1cce</t>
  </si>
  <si>
    <t>S014 - 1.1.7.1</t>
  </si>
  <si>
    <t>a86a26b1-bf1d-4453-b7a3-d82d384f5105</t>
  </si>
  <si>
    <t>S014 - 1.1.7.1.1</t>
  </si>
  <si>
    <t>3f471768-753f-4b58-bf2c-ce99f93890f6</t>
  </si>
  <si>
    <t>8a3537ec-9386-4139-b7ca-bbeabf4f8655</t>
  </si>
  <si>
    <t>S014 - 1.1.7.1.2</t>
  </si>
  <si>
    <t>ef8dfdef-8213-4e25-859b-88786893e11b</t>
  </si>
  <si>
    <t>b939f51f-4c3b-4d85-a107-a56deeaa7404</t>
  </si>
  <si>
    <t>S014 - 1.1.7.1.3</t>
  </si>
  <si>
    <t>c904b03d-e4b5-43b4-aee0-bdb47cf4ce0f</t>
  </si>
  <si>
    <t>39894b95-5460-482c-994f-6f8122b7fb05</t>
  </si>
  <si>
    <t>S014 - 1.1.7.1.4</t>
  </si>
  <si>
    <t>0820cc64-e4be-49de-9c60-d4cfad2bdd9c</t>
  </si>
  <si>
    <t>S014 - 1.1.7.1.4.1</t>
  </si>
  <si>
    <t>dc9819db-db7b-4953-ad2d-76825a5c57c8</t>
  </si>
  <si>
    <t>5ac76d3c-de03-43e1-90b3-a38fe808357d</t>
  </si>
  <si>
    <t>S014 - 1.1.7.1.4.2</t>
  </si>
  <si>
    <t>6615de59-b9e2-4afe-b2cf-57e68cbbf71e</t>
  </si>
  <si>
    <t>S014 - 1.1.8</t>
  </si>
  <si>
    <t>4f89f959-fe76-40af-9c9b-ff5a7e1ef8bc</t>
  </si>
  <si>
    <t>dda44d37-9d7d-4924-97bc-f40f17c1ef08</t>
  </si>
  <si>
    <t>S014 - 1.1.8.1</t>
  </si>
  <si>
    <t>f1c8da59-23f6-4fd9-be9f-a5edb40d2933</t>
  </si>
  <si>
    <t>0768f262-c5b0-4558-9341-52cdd9802456</t>
  </si>
  <si>
    <t>S014 - 1.1.8.1.1</t>
  </si>
  <si>
    <t>89b33d76-1039-468c-850e-5e41b5fa8835</t>
  </si>
  <si>
    <t>e7f6b85e-fbeb-4948-9b8f-caf543ab4561</t>
  </si>
  <si>
    <t>S014 - 1.1.8.1.2</t>
  </si>
  <si>
    <t>365c6dc1-0eb8-480a-b9e8-0f161a0ed935</t>
  </si>
  <si>
    <t>5704d733-0068-4516-9eea-b1a665054e7a</t>
  </si>
  <si>
    <t>S014 - 1.1.8.1.3</t>
  </si>
  <si>
    <t>5f3874a5-8358-449a-8547-c64c363cd666</t>
  </si>
  <si>
    <t>S014 - 1.1.8.2</t>
  </si>
  <si>
    <t>7431c49e-f382-41da-b0ae-02c70983b405</t>
  </si>
  <si>
    <t>86b75000-a676-404c-a9e5-8f0ab7c3bf22</t>
  </si>
  <si>
    <t>S014 - 1.1.8.3</t>
  </si>
  <si>
    <t>62bada89-a7d8-4dbc-8f97-480f277adc23</t>
  </si>
  <si>
    <t>S014 - 1.1.8.4</t>
  </si>
  <si>
    <t>7e91f13d-5bb9-4a2c-b45c-00bb25410477</t>
  </si>
  <si>
    <t>053342ec-052b-4093-b18d-1efde6e89969</t>
  </si>
  <si>
    <t>S014 - 1.1.8.5</t>
  </si>
  <si>
    <t>1ffe3ed8-e125-43c3-9331-17ae6daeddea</t>
  </si>
  <si>
    <t>S014 - 1.2</t>
  </si>
  <si>
    <t>74018e22-e7ab-4b93-9018-afd88a2216c5</t>
  </si>
  <si>
    <t>S014 - 1.2.1</t>
  </si>
  <si>
    <t>88e7959b-2bb6-491e-a15c-f9571deeb756</t>
  </si>
  <si>
    <t>S014 - 2</t>
  </si>
  <si>
    <t>144d691c-9618-e611-80ea-000c292ed0d7</t>
  </si>
  <si>
    <t>37e32a55-efa0-4bd4-bce2-36ff5dd2b8d2</t>
  </si>
  <si>
    <t>S014 - 2.1</t>
  </si>
  <si>
    <t>ff6f8e41-6cb5-450d-ba7b-bbfb3aa65bbe</t>
  </si>
  <si>
    <t>a59777c2-936e-4cf5-9a99-c454590c4175</t>
  </si>
  <si>
    <t>S014 - 2.2</t>
  </si>
  <si>
    <t>3e90ccc0-0ca2-4e55-ab5b-7b677878a4c0</t>
  </si>
  <si>
    <t>a8a5f3e4-cf77-43eb-9a5b-17dcc24414b1</t>
  </si>
  <si>
    <t>S014 - 2.3</t>
  </si>
  <si>
    <t>b417c5e5-09d5-472e-abd5-86e436c071a1</t>
  </si>
  <si>
    <t>S014 - 2.4</t>
  </si>
  <si>
    <t>cacff58c-6df5-4f7b-96aa-5d2a000b4350</t>
  </si>
  <si>
    <t>3f471619-c308-4b17-9979-6b8d58d92bf6</t>
  </si>
  <si>
    <t>S014 - 2.5</t>
  </si>
  <si>
    <t>5fa42e58-e1bd-4408-af87-a29b65de796f</t>
  </si>
  <si>
    <t>7c04f2bb-4818-4e95-8243-7eeec0c84197</t>
  </si>
  <si>
    <t>S014 - 2.6</t>
  </si>
  <si>
    <t>6fb1d692-245d-46e2-8f06-72f57464e86f</t>
  </si>
  <si>
    <t>S014 - 3</t>
  </si>
  <si>
    <t>134d691c-9618-e611-80ea-000c292ed0d7</t>
  </si>
  <si>
    <t>89274aa3-2b3b-456f-a164-304daec9860f</t>
  </si>
  <si>
    <t>S014 - 3.1</t>
  </si>
  <si>
    <t>eab19500-dcbb-e611-80d2-000d3a22e8cd</t>
  </si>
  <si>
    <t>Requests</t>
  </si>
  <si>
    <t>a9a699cc-4a72-421c-8817-9b19786ef9c3</t>
  </si>
  <si>
    <t>dc6a630b-9318-e611-80ea-000c292ed0d7</t>
  </si>
  <si>
    <t>0aba26b1-2166-4fc7-ba4d-920558a6328c</t>
  </si>
  <si>
    <t>S014 - 4</t>
  </si>
  <si>
    <t>124d691c-9618-e611-80ea-000c292ed0d7</t>
  </si>
  <si>
    <t>Treatment specification</t>
  </si>
  <si>
    <t>Angaben zur Behandlung</t>
  </si>
  <si>
    <t>9d9450f0-0049-4c03-84ae-09d2d4265107</t>
  </si>
  <si>
    <t>S014 - 4.1</t>
  </si>
  <si>
    <t>6ceed085-33c9-40a8-b9b5-2d449f608bb9</t>
  </si>
  <si>
    <t>S014 - 4.2</t>
  </si>
  <si>
    <t>d853765c-8def-4868-860a-b61c591bc3a1</t>
  </si>
  <si>
    <t>34175660-11c7-4c6b-95ac-e3075d246355</t>
  </si>
  <si>
    <t>S014 - 4.3</t>
  </si>
  <si>
    <t>8c184baf-3d40-4719-af15-5cf0a1bdca6c</t>
  </si>
  <si>
    <t>S014 - 4.3.1</t>
  </si>
  <si>
    <t>10718e39-9ad4-49c3-909c-4ba32ad1d499</t>
  </si>
  <si>
    <t>S014 - 4.3.2</t>
  </si>
  <si>
    <t>ad27d462-c344-4d56-8290-9e6f423179f9</t>
  </si>
  <si>
    <t>S014 - 4.3.2.1</t>
  </si>
  <si>
    <t>e8289874-4f88-4133-a4b0-1b5ffb2f6c74</t>
  </si>
  <si>
    <t>09802ba7-be87-4698-a966-670cf5ef8a08</t>
  </si>
  <si>
    <t>S014 - 4.3.2.2</t>
  </si>
  <si>
    <t>e427d351-0261-47c9-ba37-28478a11ca2c</t>
  </si>
  <si>
    <t>aa6f6702-6a57-4fa6-978c-dea451a79aa8</t>
  </si>
  <si>
    <t>S014 - 4.3.2.3</t>
  </si>
  <si>
    <t>32fd13f5-fef5-450a-a1b1-4fb9d83fa507</t>
  </si>
  <si>
    <t>S014 - 4.3.2.4</t>
  </si>
  <si>
    <t>5df88a30-8611-4ec7-aaf7-821c8f57d818</t>
  </si>
  <si>
    <t>b5f3be50-9801-4c47-899e-d2bca184aebf</t>
  </si>
  <si>
    <t>S014 - 4.3.2.5</t>
  </si>
  <si>
    <t>0aad271c-c7a1-4bfe-8b19-1681552e89ee</t>
  </si>
  <si>
    <t>10f3be2c-d923-46c9-a5c3-dcd79819d170</t>
  </si>
  <si>
    <t>S014 - 4.3.2.6</t>
  </si>
  <si>
    <t>1156e846-de12-4f94-9087-28b2d54c559b</t>
  </si>
  <si>
    <t>S015 - 0</t>
  </si>
  <si>
    <t>S015</t>
  </si>
  <si>
    <t>1efcf16b-45df-e511-80bf-000d3a22e8cd</t>
  </si>
  <si>
    <t>Information if treatment is provided for by Member State of stay - scheduled treatment</t>
  </si>
  <si>
    <t>Angaben zur Verfügbarkeit der Behandlung im Aufenthaltsmitgliedstaat - geplante Behandlung</t>
  </si>
  <si>
    <t>383cf194-8b80-408b-8ef0-bfa26d6d8532</t>
  </si>
  <si>
    <t>Artice 20 Regulation (EC) No 883/2004; Article 26 Regulation (EC) No 987/2009</t>
  </si>
  <si>
    <t>Artikel 20 der Verordnung (EG) Nr. 883/2004; Artikel 26 der Verordnung (EG) Nr. 987/2009</t>
  </si>
  <si>
    <t>014cf634-4153-4d1f-9b4c-4ea249353019</t>
  </si>
  <si>
    <t>S015 - 1</t>
  </si>
  <si>
    <t>de37b022-9618-e611-80ea-000c292ed0d7</t>
  </si>
  <si>
    <t>8de7f441-5782-485f-9f8d-1efe7fc7af98</t>
  </si>
  <si>
    <t>S015 - 1.1</t>
  </si>
  <si>
    <t>98efef07-fafb-4f57-b2a4-f197477964fc</t>
  </si>
  <si>
    <t>S015 - 1.1.1</t>
  </si>
  <si>
    <t>f488af8f-9d2c-4043-bd2a-8f67189fd79b</t>
  </si>
  <si>
    <t>S015 - 1.1.2</t>
  </si>
  <si>
    <t>58363169-d068-4d33-b4a8-e0f8a6f5647a</t>
  </si>
  <si>
    <t>S015 - 1.1.3</t>
  </si>
  <si>
    <t>b9e7d128-3b78-445e-b210-530e6ed85f0d</t>
  </si>
  <si>
    <t>S015 - 1.1.4</t>
  </si>
  <si>
    <t>a23b5018-73fb-448d-a627-245a679b4c64</t>
  </si>
  <si>
    <t>S015 - 1.1.5</t>
  </si>
  <si>
    <t>b96d3446-45b4-4fc1-868d-6062ebd4e259</t>
  </si>
  <si>
    <t>905bca5a-9ebd-4d59-a246-8f9c5973a0ef</t>
  </si>
  <si>
    <t>S015 - 1.1.6</t>
  </si>
  <si>
    <t>1d38d270-ada9-478f-8806-6c0313192058</t>
  </si>
  <si>
    <t>cea3b43d-bbdf-4163-9343-f6f32a98e9d2</t>
  </si>
  <si>
    <t>S015 - 1.1.7</t>
  </si>
  <si>
    <t>b75d5e2e-4c29-4d5a-b90f-be7518846251</t>
  </si>
  <si>
    <t>cdf94939-3fe8-4f2a-82e7-fc852ca03531</t>
  </si>
  <si>
    <t>S015 - 1.1.7.1</t>
  </si>
  <si>
    <t>2ab4192e-0aaa-437d-90f1-6f8b7c4b48df</t>
  </si>
  <si>
    <t>S015 - 1.1.7.1.1</t>
  </si>
  <si>
    <t>ed0fba99-06eb-484d-b8f3-4a6a083077a5</t>
  </si>
  <si>
    <t>f07b73e9-1d64-4196-90a5-f1fee5ee7f97</t>
  </si>
  <si>
    <t>S015 - 1.1.7.1.2</t>
  </si>
  <si>
    <t>7d3e6558-d294-4f2f-b448-37fa2094b13c</t>
  </si>
  <si>
    <t>50388a47-4785-4eeb-8692-8e28751ad656</t>
  </si>
  <si>
    <t>S015 - 1.1.7.1.3</t>
  </si>
  <si>
    <t>184b9def-aa6a-497d-955b-ab0db44e6a61</t>
  </si>
  <si>
    <t>9c3824cb-ca68-484b-acc1-3045f8d655cf</t>
  </si>
  <si>
    <t>S015 - 1.1.7.1.4</t>
  </si>
  <si>
    <t>b5ecad62-e280-4309-84b7-1fde0e66f50f</t>
  </si>
  <si>
    <t>S015 - 1.1.7.1.4.1</t>
  </si>
  <si>
    <t>5c5145b4-7a74-431a-83a1-d42a3e0613e7</t>
  </si>
  <si>
    <t>8fda88f7-3e93-4fc3-a971-2a7fd21a1dde</t>
  </si>
  <si>
    <t>S015 - 1.1.7.1.4.2</t>
  </si>
  <si>
    <t>3b6d5207-89df-47a3-a110-5a3bb8ad02ab</t>
  </si>
  <si>
    <t>S015 - 1.1.8</t>
  </si>
  <si>
    <t>410d65f1-9970-4895-9b90-c6b7e5448b45</t>
  </si>
  <si>
    <t>61e52b43-edc7-4790-a8ac-1b2d4fc9c44f</t>
  </si>
  <si>
    <t>S015 - 1.1.8.1</t>
  </si>
  <si>
    <t>09ac6fd7-8400-4a75-84ea-fba60639dda0</t>
  </si>
  <si>
    <t>d80673ed-3e37-4c26-90fb-632e6687e734</t>
  </si>
  <si>
    <t>S015 - 1.1.8.1.1</t>
  </si>
  <si>
    <t>ee33cc89-c927-4af7-af8f-0c4c41d20613</t>
  </si>
  <si>
    <t>3aab9f1d-bc2e-408d-b612-d299b432fe36</t>
  </si>
  <si>
    <t>S015 - 1.1.8.1.2</t>
  </si>
  <si>
    <t>be0a3ffe-be4a-4749-a6d3-d65e2c611623</t>
  </si>
  <si>
    <t>c4c3536d-fdb2-4b02-83b8-51a428436cc0</t>
  </si>
  <si>
    <t>S015 - 1.1.8.1.3</t>
  </si>
  <si>
    <t>684b5065-9438-40de-aeac-28c9c97bacbf</t>
  </si>
  <si>
    <t>S015 - 1.1.8.2</t>
  </si>
  <si>
    <t>39d271e0-6ab9-47a5-ac66-c7812924cf03</t>
  </si>
  <si>
    <t>18497411-6bbe-4603-9e1a-157806ac888c</t>
  </si>
  <si>
    <t>S015 - 1.1.8.3</t>
  </si>
  <si>
    <t>03c0569a-73e7-4b64-a37a-af084cc551aa</t>
  </si>
  <si>
    <t>S015 - 1.1.8.4</t>
  </si>
  <si>
    <t>1d4966aa-b13f-43a6-8c71-0e1336e926ba</t>
  </si>
  <si>
    <t>98572fb2-5f9d-4c3c-a0de-a0d7a92bc67c</t>
  </si>
  <si>
    <t>S015 - 1.1.8.5</t>
  </si>
  <si>
    <t>b7641b89-53fd-4b0d-abd1-9dd06a544617</t>
  </si>
  <si>
    <t>S015 - 1.2</t>
  </si>
  <si>
    <t>594206a6-7d3d-45c5-923a-091f3ddeec51</t>
  </si>
  <si>
    <t>S015 - 1.2.1</t>
  </si>
  <si>
    <t>1faf061c-611f-4b03-ae9b-c872374c2a7a</t>
  </si>
  <si>
    <t>S015 - 2</t>
  </si>
  <si>
    <t>dd37b022-9618-e611-80ea-000c292ed0d7</t>
  </si>
  <si>
    <t>dc77e8db-86e1-40b9-82d4-2f511d6a80a5</t>
  </si>
  <si>
    <t>S015 - 2.1</t>
  </si>
  <si>
    <t>8335c943-0795-493c-b326-43d0056ff79f</t>
  </si>
  <si>
    <t>8b20b008-50c9-4930-a535-8afdc99c5aab</t>
  </si>
  <si>
    <t>S015 - 2.2</t>
  </si>
  <si>
    <t>f3afdeba-06d7-46b9-904a-0882ff1156b4</t>
  </si>
  <si>
    <t>b614339d-76c0-432e-b373-3177b2439789</t>
  </si>
  <si>
    <t>S015 - 2.3</t>
  </si>
  <si>
    <t>1765395f-6f3c-448a-8318-4ef187082a67</t>
  </si>
  <si>
    <t>S015 - 2.4</t>
  </si>
  <si>
    <t>90586b10-4586-46cf-b881-76ac233db8dc</t>
  </si>
  <si>
    <t>329afbb7-60f2-4f52-b1d2-03031467f364</t>
  </si>
  <si>
    <t>S015 - 2.5</t>
  </si>
  <si>
    <t>06681b9b-becc-4948-b831-facfb8dc7865</t>
  </si>
  <si>
    <t>56bb13d1-3ff6-4c83-8682-3f486e50510a</t>
  </si>
  <si>
    <t>S015 - 2.6</t>
  </si>
  <si>
    <t>97cac0ff-ed2d-4e4e-9417-8d7a11b3e002</t>
  </si>
  <si>
    <t>S015 - 3</t>
  </si>
  <si>
    <t>dc37b022-9618-e611-80ea-000c292ed0d7</t>
  </si>
  <si>
    <t>Information about the treatment</t>
  </si>
  <si>
    <t>Information über die Behandlung</t>
  </si>
  <si>
    <t>3bf76a40-5fd7-4895-957b-44a9db966c01</t>
  </si>
  <si>
    <t>InformationAboutTreatmentClassType</t>
  </si>
  <si>
    <t>e16a630b-9318-e611-80ea-000c292ed0d7</t>
  </si>
  <si>
    <t>The treatment</t>
  </si>
  <si>
    <t>Die Behandlung</t>
  </si>
  <si>
    <t>81713a8a-e8df-414d-a6f2-a5ff055c333a</t>
  </si>
  <si>
    <t>S015 - 3.2</t>
  </si>
  <si>
    <t>c742fda6-fbfc-e611-80d3-000d3a22e8cd</t>
  </si>
  <si>
    <t>Treatment is partially provided by our legislation : Reason</t>
  </si>
  <si>
    <t>Eine Behandlung ist in unseren Rechtsvorschriften teilweise vorgesehen: Grund</t>
  </si>
  <si>
    <t>698e23a2-3ea4-44db-a0f8-fa79d2667eaf</t>
  </si>
  <si>
    <t>S015 - 3.3</t>
  </si>
  <si>
    <t>e26a630b-9318-e611-80ea-000c292ed0d7</t>
  </si>
  <si>
    <t>Estimated costs of the treatment</t>
  </si>
  <si>
    <t>Geschätzte Kosten der Behandlung</t>
  </si>
  <si>
    <t>cbfc363f-40f0-42c7-9296-7d7ac1a3b32d</t>
  </si>
  <si>
    <t>S016 - 0</t>
  </si>
  <si>
    <t>1ffcf16b-45df-e511-80bf-000d3a22e8cd</t>
  </si>
  <si>
    <t>Cancellation of Entitlement Document by the Competent Institution</t>
  </si>
  <si>
    <t>Widerruf der Anspruchsbescheinigung durch den zuständigen Träger</t>
  </si>
  <si>
    <t>4ed7ee4e-eefb-4369-9f26-29403305f031</t>
  </si>
  <si>
    <t>Articles 17, 22, 24, 25, 26 of Regulation (EC) No 883/2004; Article 24 of Regulation (EC) No 987/2009</t>
  </si>
  <si>
    <t>Artikel 17, 22, 24, 25 und 26 der Verordnung (EG) Nr. 883/2004; Artikel 24 der Verordnung (EG) Nr. 987/2009</t>
  </si>
  <si>
    <t>84230a61-acdc-4699-b3aa-06d9c9341544</t>
  </si>
  <si>
    <t>S016 - 1</t>
  </si>
  <si>
    <t>fd96152f-9618-e611-80ea-000c292ed0d7</t>
  </si>
  <si>
    <t>b0f8a9d7-8e58-4206-b028-b5fa07f227a2</t>
  </si>
  <si>
    <t>S016 - 1.1</t>
  </si>
  <si>
    <t>8a1293cf-6067-41a3-aa30-7936e825fbdc</t>
  </si>
  <si>
    <t>S016 - 1.1.1</t>
  </si>
  <si>
    <t>eaccdc3d-f576-4d5d-8ec4-817915e3aa0f</t>
  </si>
  <si>
    <t>S016 - 1.1.2</t>
  </si>
  <si>
    <t>05abf252-b375-409c-b03b-53d496a667b1</t>
  </si>
  <si>
    <t>S016 - 1.1.3</t>
  </si>
  <si>
    <t>64321058-5c1f-4222-bf2f-a40642f08e34</t>
  </si>
  <si>
    <t>S016 - 1.1.4</t>
  </si>
  <si>
    <t>88ae31ce-dcc6-4e79-9dd7-f8635c90ce3d</t>
  </si>
  <si>
    <t>S016 - 1.1.5</t>
  </si>
  <si>
    <t>df87e412-103e-4b81-8f16-a7b779eb7b06</t>
  </si>
  <si>
    <t>3fe6bd43-6de4-4e66-bd70-3461f3afce30</t>
  </si>
  <si>
    <t>S016 - 1.1.6</t>
  </si>
  <si>
    <t>b2294d27-2a3e-4e5b-8fad-903cc76406f9</t>
  </si>
  <si>
    <t>85147a43-2fa6-438b-9df6-e311ca7d7b16</t>
  </si>
  <si>
    <t>S016 - 1.1.7</t>
  </si>
  <si>
    <t>d6d9e353-a305-4089-8933-81181d595df2</t>
  </si>
  <si>
    <t>6ea23ee5-6065-4589-a433-4eaa5a62e868</t>
  </si>
  <si>
    <t>S016 - 1.1.7.1</t>
  </si>
  <si>
    <t>d526d0db-d546-4450-bf4a-06364d1b28cf</t>
  </si>
  <si>
    <t>S016 - 1.1.7.1.1</t>
  </si>
  <si>
    <t>2baf533a-9709-4806-9a0c-814fee07002c</t>
  </si>
  <si>
    <t>02be00ec-3a3f-4ab9-bd8b-28dd8989d5c8</t>
  </si>
  <si>
    <t>S016 - 1.1.7.1.2</t>
  </si>
  <si>
    <t>943b21e7-d37b-4b7c-92fd-08cb51b659da</t>
  </si>
  <si>
    <t>bbe06560-5479-4759-883f-d9d8cf336946</t>
  </si>
  <si>
    <t>S016 - 1.1.7.1.3</t>
  </si>
  <si>
    <t>ed6b7782-ad6d-4ae0-b56a-869a716ee505</t>
  </si>
  <si>
    <t>9485e70b-812e-4238-b835-d12092f3ffc1</t>
  </si>
  <si>
    <t>S016 - 1.1.7.1.4</t>
  </si>
  <si>
    <t>4fb181d7-9afa-4485-88b5-0ec45c89c62f</t>
  </si>
  <si>
    <t>S016 - 1.1.7.1.4.1</t>
  </si>
  <si>
    <t>83f26d78-ff36-4097-838d-817ec9605215</t>
  </si>
  <si>
    <t>f0e49a24-d09a-4a0b-a2b3-4e3e40a4123d</t>
  </si>
  <si>
    <t>S016 - 1.1.7.1.4.2</t>
  </si>
  <si>
    <t>ae1e734b-8abb-44bd-85ae-a63b26a8453b</t>
  </si>
  <si>
    <t>S016 - 1.1.8</t>
  </si>
  <si>
    <t>d7c709a7-5833-4141-825c-09847adc3d52</t>
  </si>
  <si>
    <t>d1513855-ba6c-45c7-9e6f-78d2ff1f8f26</t>
  </si>
  <si>
    <t>S016 - 1.1.8.1</t>
  </si>
  <si>
    <t>2b5263cf-6a1b-47c7-be18-d0b703687113</t>
  </si>
  <si>
    <t>fec83f3a-5dee-4987-8ae1-123914287cd2</t>
  </si>
  <si>
    <t>S016 - 1.1.8.1.1</t>
  </si>
  <si>
    <t>76e30583-21c1-48dd-86de-878058f1f449</t>
  </si>
  <si>
    <t>53116574-a5f8-40af-92d7-9a18cec7866b</t>
  </si>
  <si>
    <t>S016 - 1.1.8.1.2</t>
  </si>
  <si>
    <t>2253724b-bd1c-419a-bb16-7eee46bdb9ad</t>
  </si>
  <si>
    <t>c9e8e4fc-744d-4b69-80b4-42fa75f8d77a</t>
  </si>
  <si>
    <t>S016 - 1.1.8.1.3</t>
  </si>
  <si>
    <t>cc95afca-1e54-4a04-bd6d-c1116e4dba00</t>
  </si>
  <si>
    <t>S016 - 1.1.8.2</t>
  </si>
  <si>
    <t>880019e7-065e-4feb-b7bd-f7c86829d44b</t>
  </si>
  <si>
    <t>71885093-c4b1-49c9-af62-e611962e6a12</t>
  </si>
  <si>
    <t>S016 - 1.1.8.3</t>
  </si>
  <si>
    <t>5027ef19-1706-48a3-95ab-8a19c36eb541</t>
  </si>
  <si>
    <t>S016 - 1.1.8.4</t>
  </si>
  <si>
    <t>d03ddcf7-7b36-48d3-b26c-dfe4b0e23814</t>
  </si>
  <si>
    <t>442da58e-d84b-499b-afd4-1efeb12e6c5d</t>
  </si>
  <si>
    <t>S016 - 1.1.8.5</t>
  </si>
  <si>
    <t>df7322c0-f6f5-4c42-96b8-0d121ce45677</t>
  </si>
  <si>
    <t>S016 - 1.2</t>
  </si>
  <si>
    <t>42d6753a-4c1e-4e14-b535-b18dd44809e3</t>
  </si>
  <si>
    <t>S016 - 1.2.1</t>
  </si>
  <si>
    <t>0aaee7a3-cffd-463a-93ea-35a54733e6f7</t>
  </si>
  <si>
    <t>S016 - 2</t>
  </si>
  <si>
    <t>fe96152f-9618-e611-80ea-000c292ed0d7</t>
  </si>
  <si>
    <t>Address (of the person for whom the entitlement document is cancelled)</t>
  </si>
  <si>
    <t>Anschrift (der Person, deren Anspruchsbescheinigung aufgehoben wird)</t>
  </si>
  <si>
    <t>fb0e5da8-1242-405e-9fc6-6cb36a54df1c</t>
  </si>
  <si>
    <t>S016 - 2.1</t>
  </si>
  <si>
    <t>bb97295e-f2d3-471b-a029-070aa52f69bf</t>
  </si>
  <si>
    <t>S016 - 2.1.1</t>
  </si>
  <si>
    <t>d04c1717-f6c0-4524-b434-39aa8d45dbfb</t>
  </si>
  <si>
    <t>1fd7d15c-d6e9-423f-b947-00e6aec62959</t>
  </si>
  <si>
    <t>S016 - 2.1.2</t>
  </si>
  <si>
    <t>b094a7df-c870-4b5a-84f7-c3d8c85e5e3e</t>
  </si>
  <si>
    <t>174a10af-d8ec-4b57-b87e-40027661bb13</t>
  </si>
  <si>
    <t>S016 - 2.1.3</t>
  </si>
  <si>
    <t>5198a68b-a195-4464-a3a9-dd8bb3c0a38a</t>
  </si>
  <si>
    <t>S016 - 2.1.4</t>
  </si>
  <si>
    <t>2cc44b60-120a-41cf-862f-f4b8ef9b373e</t>
  </si>
  <si>
    <t>42c8d025-2934-4c33-bddb-6ceaea46bcc4</t>
  </si>
  <si>
    <t>S016 - 2.1.5</t>
  </si>
  <si>
    <t>b5e3de97-d225-413e-995c-072b365c8357</t>
  </si>
  <si>
    <t>63a4ff59-4454-4374-9d01-965dc80434e7</t>
  </si>
  <si>
    <t>S016 - 2.1.6</t>
  </si>
  <si>
    <t>8eff5f5f-d1cf-4ff3-825a-3bbbcb943cdc</t>
  </si>
  <si>
    <t>S016 - 2.2</t>
  </si>
  <si>
    <t>1a1ec4ff-300c-404e-b982-c35335ac1fe8</t>
  </si>
  <si>
    <t>S016 - 3</t>
  </si>
  <si>
    <t>ff96152f-9618-e611-80ea-000c292ed0d7</t>
  </si>
  <si>
    <t>Please fill in the following if this document concerns the family member</t>
  </si>
  <si>
    <t>Füllen Sie bitte folgendes Feld aus, wenn dieses Dokument die/den Familienangehörige/n betrifft</t>
  </si>
  <si>
    <t>615a294a-2550-4471-8dda-deed7125cab2</t>
  </si>
  <si>
    <t>S016 - 3.1</t>
  </si>
  <si>
    <t>StatusFamilyMemberType</t>
  </si>
  <si>
    <t>dcf30108-f4db-e611-80d3-000d3a22e8cd</t>
  </si>
  <si>
    <t>ddc997ac-bf26-4f14-8e4c-0773d1b40056</t>
  </si>
  <si>
    <t>S016 - 3.1.1</t>
  </si>
  <si>
    <t>5a0aa0b0-9874-4d9a-934b-27431612f16d</t>
  </si>
  <si>
    <t>S016 - 3.1.2</t>
  </si>
  <si>
    <t>581ef00a-8e79-4195-8fb1-dd19b7102ea1</t>
  </si>
  <si>
    <t>S016 - 3.1.3</t>
  </si>
  <si>
    <t>996ab8e5-6067-4b33-ab62-37a59a1bb67c</t>
  </si>
  <si>
    <t>S016 - 3.1.4</t>
  </si>
  <si>
    <t>6e4ab5a1-59c3-4b56-8a51-de729d6b3558</t>
  </si>
  <si>
    <t>S016 - 3.1.5</t>
  </si>
  <si>
    <t>d895f7e3-7984-4142-bbbf-b9a2377a5842</t>
  </si>
  <si>
    <t>93b333a9-f92a-43cf-8dee-d979034180db</t>
  </si>
  <si>
    <t>S016 - 3.1.6</t>
  </si>
  <si>
    <t>24a7ec6f-5208-48b1-9b6b-45ee9e5d1b71</t>
  </si>
  <si>
    <t>ba2814c5-f622-404e-a63e-d8687c7cbe9d</t>
  </si>
  <si>
    <t>S016 - 3.1.7</t>
  </si>
  <si>
    <t>029f7966-819b-4263-85b3-b367b9e31281</t>
  </si>
  <si>
    <t>e441f9a6-0b67-48f8-acd4-4b80b0ca5a44</t>
  </si>
  <si>
    <t>S016 - 3.1.7.1</t>
  </si>
  <si>
    <t>58d68e28-0a45-4a12-a157-d263ff938520</t>
  </si>
  <si>
    <t>S016 - 3.1.7.1.1</t>
  </si>
  <si>
    <t>8a14c6d8-bef2-4b09-ba9b-f86e071225cd</t>
  </si>
  <si>
    <t>9d8e589f-6413-4789-80c5-9cce4fdcf2e9</t>
  </si>
  <si>
    <t>S016 - 3.1.7.1.2</t>
  </si>
  <si>
    <t>10d604bd-f27a-4260-8b88-438dfd55cf70</t>
  </si>
  <si>
    <t>dff351cb-16e5-4192-9fac-a82bbc9abadc</t>
  </si>
  <si>
    <t>S016 - 3.1.7.1.3</t>
  </si>
  <si>
    <t>c142f5ca-43a0-4a7d-be24-3947fddc3892</t>
  </si>
  <si>
    <t>4854255f-33bb-414d-b5f3-d5d9425ab74b</t>
  </si>
  <si>
    <t>S016 - 3.1.7.1.4</t>
  </si>
  <si>
    <t>4cf5b169-e028-4b85-b40b-dda104f91317</t>
  </si>
  <si>
    <t>S016 - 3.1.7.1.4.1</t>
  </si>
  <si>
    <t>01c7c9fc-683b-472e-a047-c8c6564f941e</t>
  </si>
  <si>
    <t>6c1c239d-9de9-4e2b-9890-844be60cbed2</t>
  </si>
  <si>
    <t>S016 - 3.1.7.1.4.2</t>
  </si>
  <si>
    <t>7d401b28-98e4-43b2-af28-10872bdcf8a1</t>
  </si>
  <si>
    <t>S016 - 3.1.8</t>
  </si>
  <si>
    <t>557286d2-c0b8-46a2-8dae-1534ab8fc59d</t>
  </si>
  <si>
    <t>17e64114-b4a8-444e-b047-341243ed559f</t>
  </si>
  <si>
    <t>S016 - 3.1.8.1</t>
  </si>
  <si>
    <t>f3e663f2-e1bc-49d1-95e3-02d8e0bbb3fd</t>
  </si>
  <si>
    <t>dd7ab41d-d1d1-458a-abf1-88b85c5edea3</t>
  </si>
  <si>
    <t>S016 - 3.1.8.1.1</t>
  </si>
  <si>
    <t>94e450ec-7d27-45b5-b693-ee4f5c1e46cf</t>
  </si>
  <si>
    <t>dd0793a2-9b2f-4894-8a3f-55528a3bd833</t>
  </si>
  <si>
    <t>S016 - 3.1.8.1.2</t>
  </si>
  <si>
    <t>2512d4c5-4005-477d-86ea-478065231c60</t>
  </si>
  <si>
    <t>a2889385-84bd-4c33-9a3c-5dc1be6b343c</t>
  </si>
  <si>
    <t>S016 - 3.1.8.1.3</t>
  </si>
  <si>
    <t>622e9cff-929a-4a0d-b287-954cc3a45506</t>
  </si>
  <si>
    <t>S016 - 3.1.8.2</t>
  </si>
  <si>
    <t>36dfa395-4375-474d-8e65-1e44ba38c96b</t>
  </si>
  <si>
    <t>1808c0ec-42a8-452a-9b05-5fee920fe9a0</t>
  </si>
  <si>
    <t>S016 - 3.1.8.3</t>
  </si>
  <si>
    <t>e0e47180-17f9-4f43-9057-6ba9cc91f494</t>
  </si>
  <si>
    <t>S016 - 3.1.8.4</t>
  </si>
  <si>
    <t>3bb8fcef-8c6f-49f3-8d4d-811db27e55bf</t>
  </si>
  <si>
    <t>c535715d-f7ae-47eb-a5bf-4c38c71f45a5</t>
  </si>
  <si>
    <t>S016 - 3.1.8.5</t>
  </si>
  <si>
    <t>f509b1ce-0285-4862-910a-9880a56d9bd8</t>
  </si>
  <si>
    <t>S016 - 4</t>
  </si>
  <si>
    <t>0097152f-9618-e611-80ea-000c292ed0d7</t>
  </si>
  <si>
    <t>Information concerning the entitlement document which is to be cancelled</t>
  </si>
  <si>
    <t>Angaben zu der Anspruchsbescheinigung, die aufgehoben werden soll</t>
  </si>
  <si>
    <t>57aff762-d425-4870-912d-55efa5cba63f</t>
  </si>
  <si>
    <t>SOriginalDataType</t>
  </si>
  <si>
    <t>5422b817-9318-e611-80ea-000c292ed0d7</t>
  </si>
  <si>
    <t>204b84c0-b20b-4de7-a92f-179368c53d27</t>
  </si>
  <si>
    <t>S016 - 4.2</t>
  </si>
  <si>
    <t>5522b817-9318-e611-80ea-000c292ed0d7</t>
  </si>
  <si>
    <t>caa9e5db-e9fd-4a6d-8bfe-59dad56fd911</t>
  </si>
  <si>
    <t>S016 - 4.3</t>
  </si>
  <si>
    <t>eaac28d2-fadb-e611-80d3-000d3a22e8cd</t>
  </si>
  <si>
    <t>3643a23f-57c5-43b6-8346-e9a4369eb818</t>
  </si>
  <si>
    <t>S016 - 4.3.1</t>
  </si>
  <si>
    <t>375fdd19-df18-4ee7-814f-c7c4365ea2e8</t>
  </si>
  <si>
    <t>f63859ef-8a48-450d-816f-8e4dce832ca6</t>
  </si>
  <si>
    <t>S016 - 4.3.1.1</t>
  </si>
  <si>
    <t>9d8e930b-42d1-4b84-816d-4519d08a5f07</t>
  </si>
  <si>
    <t>8b5a2ec0-7958-409b-8cfe-59911a351e90</t>
  </si>
  <si>
    <t>S016 - 4.3.1.2</t>
  </si>
  <si>
    <t>b0da0bb8-a9e5-437d-a780-f3111ead69aa</t>
  </si>
  <si>
    <t>9a9fedf2-c734-4b9f-94b8-efc73bfaed64</t>
  </si>
  <si>
    <t>S016 - 4.3.2</t>
  </si>
  <si>
    <t>27747884-4f6a-4cbf-acbf-f34ec4845006</t>
  </si>
  <si>
    <t>3e5bab44-94b8-43cd-b379-1a093229c19c</t>
  </si>
  <si>
    <t>S016 - 4.3.2.1</t>
  </si>
  <si>
    <t>b3ca8990-fb53-467c-b1c3-cc66a0cd6088</t>
  </si>
  <si>
    <t>17d6e65a-bd55-4c8e-8a8a-9ecd4d0d8d22</t>
  </si>
  <si>
    <t>S016 - 4.3.2.2</t>
  </si>
  <si>
    <t>18e7e713-8fb4-4834-94e9-4777c19f7da5</t>
  </si>
  <si>
    <t>92face6a-f106-496d-bea7-2416ed5c1df6</t>
  </si>
  <si>
    <t>S016 - 5</t>
  </si>
  <si>
    <t>0197152f-9618-e611-80ea-000c292ed0d7</t>
  </si>
  <si>
    <t>Cancellation</t>
  </si>
  <si>
    <t>Widerruf</t>
  </si>
  <si>
    <t>487a8424-1dc3-4202-81ed-ac8fad839463</t>
  </si>
  <si>
    <t>S016 - 5.1</t>
  </si>
  <si>
    <t>SCancellationRequestType</t>
  </si>
  <si>
    <t>be8020fe-c53b-e711-80d5-000d3a22e8cd</t>
  </si>
  <si>
    <t>a187a270-3d16-4168-b713-97210692e720</t>
  </si>
  <si>
    <t>Please enter the last day of the entitlement</t>
  </si>
  <si>
    <t>Bitte geben Sie den letzten Tag des Anspruchs ein</t>
  </si>
  <si>
    <t>ce2593e7-01c0-4642-b6ae-341e39b3b852</t>
  </si>
  <si>
    <t>b07a6a30-99dd-e611-80d3-000d3a22e8cd</t>
  </si>
  <si>
    <t>19c4fbe9-9955-4c98-9aa6-473dd84bab05</t>
  </si>
  <si>
    <t>S016 - 5.3</t>
  </si>
  <si>
    <t>8236c3fc-9418-e611-80ea-000c292ed0d7</t>
  </si>
  <si>
    <t>Please fill in the following if "Reason" = "Not insured in our member state since" OR "Reason" = "Resides in our member state since" OR "Reason" = "No longer resides in your member state since" :</t>
  </si>
  <si>
    <t>Füllen Sie bitte folgendes Feld aus, wenn „Grund“ = „Nicht in unserem Mitgliedstaat versichert seit“ ODER „Grund“ = „In unserem Mitgliedstaat wohnhaft seit“ ODER „Grund“ = „In unserem Mitgliedstaat nicht mehr wohnhaft seit“:</t>
  </si>
  <si>
    <t>254346e8-e36b-4a93-b9b2-1b3a977f726c</t>
  </si>
  <si>
    <t>S016 - 5.3.1</t>
  </si>
  <si>
    <t>SDateType</t>
  </si>
  <si>
    <t>5b22b817-9318-e611-80ea-000c292ed0d7</t>
  </si>
  <si>
    <t>0b193f99-e895-420f-9820-a16a83540ec8</t>
  </si>
  <si>
    <t>S016 - 5.4</t>
  </si>
  <si>
    <t>8336c3fc-9418-e611-80ea-000c292ed0d7</t>
  </si>
  <si>
    <t>Please fill in the following if "Reason" = "Died on" :</t>
  </si>
  <si>
    <t>Füllen Sie bitte folgendes Feld aus, wenn „Grund“ = „Verstorben am“:</t>
  </si>
  <si>
    <t>6fcf7fe6-363e-4913-a6bc-1b423f74977e</t>
  </si>
  <si>
    <t>S016 - 5.4.1</t>
  </si>
  <si>
    <t>SDiedOnType</t>
  </si>
  <si>
    <t>5c22b817-9318-e611-80ea-000c292ed0d7</t>
  </si>
  <si>
    <t>e6092397-03ef-4858-afe5-1e602a5182dc</t>
  </si>
  <si>
    <t>S016 - 5.5</t>
  </si>
  <si>
    <t>5bad0c29-9618-e611-80ea-000c292ed0d7</t>
  </si>
  <si>
    <t>Please fill in the following if "Reason" = "Insured in another country on the basis of pension cf. reg 883/04, art 24(2)(b)" :</t>
  </si>
  <si>
    <t>Füllen Sie bitte folgendes Feld aus, wenn „Grund“ = „In einem anderen Land aufgrund einer Rente versichert (vgl. Artikel 24 Absatz 2 Buchstabe b der Verordnung (EG) Nr. 883/04)“:</t>
  </si>
  <si>
    <t>15c605e3-362f-4e26-8726-e40449b52e1f</t>
  </si>
  <si>
    <t>S016 - 5.5.1</t>
  </si>
  <si>
    <t>SISOCodeCountryInsuranceType</t>
  </si>
  <si>
    <t>5d22b817-9318-e611-80ea-000c292ed0d7</t>
  </si>
  <si>
    <t>ISO code of country of insurance</t>
  </si>
  <si>
    <t>ISO-Code des Versicherungslandes</t>
  </si>
  <si>
    <t>412f0264-dec1-4a21-93cb-8b51ee272a6d</t>
  </si>
  <si>
    <t>S016 - 5.6</t>
  </si>
  <si>
    <t>5cad0c29-9618-e611-80ea-000c292ed0d7</t>
  </si>
  <si>
    <t>31676b0d-f7f1-4b2a-8e80-3654d8f08388</t>
  </si>
  <si>
    <t>S016 - 5.6.1</t>
  </si>
  <si>
    <t>36ea0ad3-fc83-4e58-8a7e-e470ba2084d2</t>
  </si>
  <si>
    <t>S017 - 0</t>
  </si>
  <si>
    <t>20fcf16b-45df-e511-80bf-000d3a22e8cd</t>
  </si>
  <si>
    <t>Reply to Cancellation of Entitlement Document by the Competent Institution</t>
  </si>
  <si>
    <t>Antwort auf Widerruf der Anspruchsbescheinigung durch den zuständigen Träger</t>
  </si>
  <si>
    <t>2f5cba7e-1443-42bc-a1a8-fdeb7f8f9223</t>
  </si>
  <si>
    <t>7035d1cc-832a-461b-89ba-661599e0e564</t>
  </si>
  <si>
    <t>S017 - 1</t>
  </si>
  <si>
    <t>4bac3d7f-9518-e611-80ea-000c292ed0d7</t>
  </si>
  <si>
    <t>7ee395e0-8c99-4f87-b791-bc1bfbe2ce85</t>
  </si>
  <si>
    <t>S017 - 1.1</t>
  </si>
  <si>
    <t>442c5308-d0af-4c00-a804-dbb1d27c4965</t>
  </si>
  <si>
    <t>S017 - 1.1.1</t>
  </si>
  <si>
    <t>583c68ba-bd86-44ad-a9fa-4d432a7c4536</t>
  </si>
  <si>
    <t>S017 - 1.1.2</t>
  </si>
  <si>
    <t>2077b2db-8e80-4b05-b3a0-392e48314191</t>
  </si>
  <si>
    <t>S017 - 1.1.3</t>
  </si>
  <si>
    <t>aa255f7c-cd18-4fcc-9fdf-0d409e608f54</t>
  </si>
  <si>
    <t>S017 - 1.1.4</t>
  </si>
  <si>
    <t>9622eeb0-6235-42f5-9fc4-882a2dd3ee2d</t>
  </si>
  <si>
    <t>S017 - 1.1.5</t>
  </si>
  <si>
    <t>57725a78-4845-4d17-8d89-5fb6418e36f6</t>
  </si>
  <si>
    <t>1295e9ee-73b4-4b15-accb-477def42490c</t>
  </si>
  <si>
    <t>S017 - 1.1.6</t>
  </si>
  <si>
    <t>06c96357-c1d3-4c94-bd2c-fe4c7f2d853b</t>
  </si>
  <si>
    <t>81c26ef0-c5fa-41dc-a635-a30c2d1de25d</t>
  </si>
  <si>
    <t>S017 - 1.1.7</t>
  </si>
  <si>
    <t>e59a977b-c8d3-40b3-8e62-9c6dd626e3a4</t>
  </si>
  <si>
    <t>6bc97390-e426-4f63-b5bd-db2cccbd5e3d</t>
  </si>
  <si>
    <t>S017 - 1.1.7.1</t>
  </si>
  <si>
    <t>e5c1aa0e-775f-4de9-8997-dccf9e7039c7</t>
  </si>
  <si>
    <t>S017 - 1.1.7.1.1</t>
  </si>
  <si>
    <t>7cc7043f-05b7-462e-ad89-a0f6ee96cd8c</t>
  </si>
  <si>
    <t>bfa40610-d1dc-414f-a803-80ff6a9b4fb9</t>
  </si>
  <si>
    <t>S017 - 1.1.7.1.2</t>
  </si>
  <si>
    <t>a2b5224e-d926-49f5-81fd-21e520781a23</t>
  </si>
  <si>
    <t>00385266-05c5-4565-b8ae-5184854428d5</t>
  </si>
  <si>
    <t>S017 - 1.1.7.1.3</t>
  </si>
  <si>
    <t>24c56039-12a7-47dc-a6f9-3483df51b192</t>
  </si>
  <si>
    <t>e5b5dd77-aa8a-4542-8b1f-b55f21f0f5e1</t>
  </si>
  <si>
    <t>S017 - 1.1.7.1.4</t>
  </si>
  <si>
    <t>90561252-bbc4-488d-a7b5-26728382148e</t>
  </si>
  <si>
    <t>S017 - 1.1.7.1.4.1</t>
  </si>
  <si>
    <t>277d02dc-0c8e-401c-bfca-4f4911ce7528</t>
  </si>
  <si>
    <t>0e4cc72f-8855-4e08-a8d8-7cfac538c527</t>
  </si>
  <si>
    <t>S017 - 1.1.7.1.4.2</t>
  </si>
  <si>
    <t>590c8eae-6ba1-493f-8a1d-539e815a2f55</t>
  </si>
  <si>
    <t>S017 - 1.1.8</t>
  </si>
  <si>
    <t>56ad9ac7-c57f-4078-a95e-cda4717653e3</t>
  </si>
  <si>
    <t>29be8058-de15-42a5-ae11-4a2bee6a9fb8</t>
  </si>
  <si>
    <t>S017 - 1.1.8.1</t>
  </si>
  <si>
    <t>af3b286e-3cde-4aeb-81f4-b521c56a4741</t>
  </si>
  <si>
    <t>21cbd0a6-e7a8-4aa3-9f61-b8f7f2b5701c</t>
  </si>
  <si>
    <t>S017 - 1.1.8.1.1</t>
  </si>
  <si>
    <t>fc1d95bf-de6f-4974-9d61-eba44918700f</t>
  </si>
  <si>
    <t>40b9d435-4df6-4c1f-8e2e-3ddf4feea15b</t>
  </si>
  <si>
    <t>S017 - 1.1.8.1.2</t>
  </si>
  <si>
    <t>2634cd18-31f8-4c48-9891-846e5b4bac64</t>
  </si>
  <si>
    <t>5e6e3bf3-496c-43a7-8262-2bde1859e79e</t>
  </si>
  <si>
    <t>S017 - 1.1.8.1.3</t>
  </si>
  <si>
    <t>612b416c-5082-4060-9bfa-dc51223cd207</t>
  </si>
  <si>
    <t>S017 - 1.1.8.2</t>
  </si>
  <si>
    <t>347a0249-e142-42d5-abe3-3188ee9cc9ee</t>
  </si>
  <si>
    <t>5cade786-4efb-4f57-a196-8ddf3202627a</t>
  </si>
  <si>
    <t>S017 - 1.1.8.3</t>
  </si>
  <si>
    <t>83296832-63b0-42c6-a548-3169bc266403</t>
  </si>
  <si>
    <t>S017 - 1.1.8.4</t>
  </si>
  <si>
    <t>ecfdf2a1-4290-4975-9f8d-d3d1582a2229</t>
  </si>
  <si>
    <t>82dbbcd8-1e12-4f65-9ceb-bd9707951b4d</t>
  </si>
  <si>
    <t>S017 - 1.1.8.5</t>
  </si>
  <si>
    <t>4220aa4c-9b8d-4d34-9d56-c7807fd8b369</t>
  </si>
  <si>
    <t>S017 - 1.2</t>
  </si>
  <si>
    <t>ad83b929-4862-40a7-9d42-fd97ef81bd87</t>
  </si>
  <si>
    <t>S017 - 1.2.1</t>
  </si>
  <si>
    <t>2f7a3b63-d632-4d04-b589-875d05764ab3</t>
  </si>
  <si>
    <t>S017 - 2</t>
  </si>
  <si>
    <t>4d9596fc-9518-e611-80ea-000c292ed0d7</t>
  </si>
  <si>
    <t>49390d09-90af-4f93-b82a-1c069d790638</t>
  </si>
  <si>
    <t>S017 - 2.1</t>
  </si>
  <si>
    <t>c598a9d1-bebb-4b2b-9771-6c948a5bca7b</t>
  </si>
  <si>
    <t>S017 - 2.1.1</t>
  </si>
  <si>
    <t>413fcad5-1ee1-45f9-b01f-e6bdb1192122</t>
  </si>
  <si>
    <t>50483fe2-2012-4cd2-a8ad-e17f131d70fe</t>
  </si>
  <si>
    <t>S017 - 2.1.2</t>
  </si>
  <si>
    <t>019a2a8f-4364-4f9b-a2ae-ccb5f13eb78f</t>
  </si>
  <si>
    <t>c6a72c8c-a852-4a17-88b2-098a5042a277</t>
  </si>
  <si>
    <t>S017 - 2.1.3</t>
  </si>
  <si>
    <t>5ca4b3de-fa5e-44cd-84b5-2be84e3a6b01</t>
  </si>
  <si>
    <t>S017 - 2.1.4</t>
  </si>
  <si>
    <t>d59b2582-2c8e-4caa-9ca4-1ec66a683f36</t>
  </si>
  <si>
    <t>a7cd3967-20da-49d8-91f5-e1862ec6a04d</t>
  </si>
  <si>
    <t>S017 - 2.1.5</t>
  </si>
  <si>
    <t>50267ea3-5b50-41d5-a7b9-5086b691d615</t>
  </si>
  <si>
    <t>083f1e88-f63a-43e4-a982-4ce722d13c39</t>
  </si>
  <si>
    <t>S017 - 2.1.6</t>
  </si>
  <si>
    <t>051d353d-9ad9-4cb4-b8e1-635dffa39fdb</t>
  </si>
  <si>
    <t>S017 - 2.2</t>
  </si>
  <si>
    <t>6f51f66c-7348-420c-a463-8a6edd26fc96</t>
  </si>
  <si>
    <t>S017 - 3</t>
  </si>
  <si>
    <t>a46908b2-9418-e611-80ea-000c292ed0d7</t>
  </si>
  <si>
    <t>Reply to cancellation</t>
  </si>
  <si>
    <t>Antwort auf Widerruf</t>
  </si>
  <si>
    <t>cf2dd5ee-722e-444a-af2d-c32f0dd779f3</t>
  </si>
  <si>
    <t>S017 - 3.1</t>
  </si>
  <si>
    <t>ReplyCancellationType</t>
  </si>
  <si>
    <t>2ef84331-0bdc-e611-80d3-000d3a22e8cd</t>
  </si>
  <si>
    <t>Reply to your document</t>
  </si>
  <si>
    <t>Antwort auf Ihr Dokument</t>
  </si>
  <si>
    <t>02a19259-854c-4de5-b0cd-693b8a5b7e9f</t>
  </si>
  <si>
    <t>EntitlementCancelationDocumentType</t>
  </si>
  <si>
    <t>2cf84331-0bdc-e611-80d3-000d3a22e8cd</t>
  </si>
  <si>
    <t>346979cd-06ad-4a35-a628-0a43fb5f100c</t>
  </si>
  <si>
    <t>S017 - 3.1.2</t>
  </si>
  <si>
    <t>2df84331-0bdc-e611-80d3-000d3a22e8cd</t>
  </si>
  <si>
    <t>1aee3a4d-2c9b-4b59-a331-d6a9d263854a</t>
  </si>
  <si>
    <t>S017 - 3.2</t>
  </si>
  <si>
    <t>31f84331-0bdc-e611-80d3-000d3a22e8cd</t>
  </si>
  <si>
    <t>90014661-8a69-480d-96da-e8055dc7035a</t>
  </si>
  <si>
    <t>S017 - 3.2.1</t>
  </si>
  <si>
    <t>SCancellationReplyType</t>
  </si>
  <si>
    <t>6606024e-a0dd-e611-80d3-000d3a22e8cd</t>
  </si>
  <si>
    <t>74eb69f5-c164-4568-813c-995dc73eb60f</t>
  </si>
  <si>
    <t>f93ee05c-32f3-4eb4-adcf-fcf9566c1700</t>
  </si>
  <si>
    <t>S018 - 0</t>
  </si>
  <si>
    <t>21fcf16b-45df-e511-80bf-000d3a22e8cd</t>
  </si>
  <si>
    <t>Cancellation of registration</t>
  </si>
  <si>
    <t>Streichung der Eintragung</t>
  </si>
  <si>
    <t>4fbac549-fadb-45e4-b9b1-adfe89f42ad7</t>
  </si>
  <si>
    <t>db05e51c-489c-4c52-a5da-d1e17c5150b1</t>
  </si>
  <si>
    <t>S018 - 1</t>
  </si>
  <si>
    <t>4eac3d7f-9518-e611-80ea-000c292ed0d7</t>
  </si>
  <si>
    <t>db537dee-6ae0-4193-9212-9851c7d12e19</t>
  </si>
  <si>
    <t>S018 - 1.1</t>
  </si>
  <si>
    <t>52d53743-0b73-4672-84fc-e0b6886b3367</t>
  </si>
  <si>
    <t>S018 - 1.1.1</t>
  </si>
  <si>
    <t>77cabb5f-5d78-46c7-8c52-ae12c087aa2f</t>
  </si>
  <si>
    <t>S018 - 1.1.2</t>
  </si>
  <si>
    <t>1b9cbd71-536e-4300-a0b4-15957e2e82c0</t>
  </si>
  <si>
    <t>S018 - 1.1.3</t>
  </si>
  <si>
    <t>42e871f7-cfe7-4c61-b5aa-36ca7b38ad4e</t>
  </si>
  <si>
    <t>S018 - 1.1.4</t>
  </si>
  <si>
    <t>11af1098-2f96-43a3-9e56-db89c02410dc</t>
  </si>
  <si>
    <t>S018 - 1.1.5</t>
  </si>
  <si>
    <t>edc7393d-4d75-4c55-bb20-d238425b5bb5</t>
  </si>
  <si>
    <t>762e0514-529b-4957-a2be-6f343e9bc3fe</t>
  </si>
  <si>
    <t>S018 - 1.1.6</t>
  </si>
  <si>
    <t>e250e2a7-7120-4b6f-8b86-b82f7f5c28dd</t>
  </si>
  <si>
    <t>307d3700-8534-4664-a791-cee4554ec699</t>
  </si>
  <si>
    <t>S018 - 1.1.7</t>
  </si>
  <si>
    <t>86480129-18fa-488b-aa17-345948eb30c9</t>
  </si>
  <si>
    <t>e91926d1-5365-4914-9852-2056dbac8ed6</t>
  </si>
  <si>
    <t>S018 - 1.1.7.1</t>
  </si>
  <si>
    <t>587efa81-8709-4ec8-b6ba-1949ddc08f26</t>
  </si>
  <si>
    <t>S018 - 1.1.7.1.1</t>
  </si>
  <si>
    <t>1b7c4ef1-d2e0-4949-8738-3b0e5c8d4d5e</t>
  </si>
  <si>
    <t>d9526082-1de3-4bf1-963e-29eba84aecf2</t>
  </si>
  <si>
    <t>S018 - 1.1.7.1.2</t>
  </si>
  <si>
    <t>a375d1e5-b98f-4d91-a250-4b46c38cca4f</t>
  </si>
  <si>
    <t>3299a351-7d05-49f0-86a3-9130a206888f</t>
  </si>
  <si>
    <t>S018 - 1.1.7.1.3</t>
  </si>
  <si>
    <t>2fa93543-e701-4a73-9513-ec8dca24ea8e</t>
  </si>
  <si>
    <t>4699d375-23dc-4871-be20-d6dd6c08690b</t>
  </si>
  <si>
    <t>S018 - 1.1.7.1.4</t>
  </si>
  <si>
    <t>f66b16e2-615c-4dc7-bda6-966fd8419945</t>
  </si>
  <si>
    <t>S018 - 1.1.7.1.4.1</t>
  </si>
  <si>
    <t>167b9e48-35ce-4a51-8ffd-83634de852c7</t>
  </si>
  <si>
    <t>0bd344ad-9d2c-4ade-9e5d-78309a287d40</t>
  </si>
  <si>
    <t>S018 - 1.1.7.1.4.2</t>
  </si>
  <si>
    <t>c5797ac6-1bc8-4186-b79c-b982f43db472</t>
  </si>
  <si>
    <t>S018 - 1.1.8</t>
  </si>
  <si>
    <t>b9b812d3-4d35-4023-aa56-575c03d13a13</t>
  </si>
  <si>
    <t>cf20a4b1-d93f-4db7-af70-65da676460c0</t>
  </si>
  <si>
    <t>S018 - 1.1.8.1</t>
  </si>
  <si>
    <t>6152f265-561c-4b0f-a8f0-cf192d686429</t>
  </si>
  <si>
    <t>44311f1e-1118-4e33-925c-23c8da027716</t>
  </si>
  <si>
    <t>S018 - 1.1.8.1.1</t>
  </si>
  <si>
    <t>acf641d7-073f-43f8-b648-f365f3586066</t>
  </si>
  <si>
    <t>e5fb3f23-dbcb-41ad-8d3a-26de1d8ae6a7</t>
  </si>
  <si>
    <t>S018 - 1.1.8.1.2</t>
  </si>
  <si>
    <t>513575d6-f2a8-43f7-ace2-77905afa8c49</t>
  </si>
  <si>
    <t>cc0f93d0-ae30-489c-8b82-e67e8d7510c3</t>
  </si>
  <si>
    <t>S018 - 1.1.8.1.3</t>
  </si>
  <si>
    <t>feb1f0c6-4e67-4e49-9cfe-267d0b0f3a06</t>
  </si>
  <si>
    <t>S018 - 1.1.8.2</t>
  </si>
  <si>
    <t>e2f06fef-ffa5-489f-a04b-2489f5d40ae3</t>
  </si>
  <si>
    <t>770775e2-046f-4c97-bb3f-b47e96b422ec</t>
  </si>
  <si>
    <t>S018 - 1.1.8.3</t>
  </si>
  <si>
    <t>0a5d9c5c-fb06-43ea-a321-c2a3d9e95dab</t>
  </si>
  <si>
    <t>S018 - 1.1.8.4</t>
  </si>
  <si>
    <t>2f4cfa30-ab42-4a8c-8201-d55930229c26</t>
  </si>
  <si>
    <t>06ca68b2-8a91-4c30-8a5d-3745067fe838</t>
  </si>
  <si>
    <t>S018 - 1.1.8.5</t>
  </si>
  <si>
    <t>e1c9ab49-e8a1-4c10-818e-39814cf44c88</t>
  </si>
  <si>
    <t>S018 - 1.2</t>
  </si>
  <si>
    <t>4a684093-c450-43b8-af06-2062c35a0cdd</t>
  </si>
  <si>
    <t>S018 - 1.2.1</t>
  </si>
  <si>
    <t>3986d36c-a11e-4ac5-aa83-2a147b733a48</t>
  </si>
  <si>
    <t>S018 - 2</t>
  </si>
  <si>
    <t>f9d17f85-9518-e611-80ea-000c292ed0d7</t>
  </si>
  <si>
    <t>102588a4-2b48-4a68-a93c-0e3acbd8bcd5</t>
  </si>
  <si>
    <t>S018 - 2.1</t>
  </si>
  <si>
    <t>031d0161-7a89-4b5f-8d3f-d1b9799321c7</t>
  </si>
  <si>
    <t>S018 - 2.1.1</t>
  </si>
  <si>
    <t>df8e4d17-4c8e-4c1f-8807-80943e0afc5f</t>
  </si>
  <si>
    <t>abbd210a-2d81-4866-a9c3-26d0ac60a70b</t>
  </si>
  <si>
    <t>S018 - 2.1.2</t>
  </si>
  <si>
    <t>3ba0f192-6160-4ff5-b1d0-0d9777c9057d</t>
  </si>
  <si>
    <t>4dfed3fa-0d3d-47da-87c5-c747516e3e38</t>
  </si>
  <si>
    <t>S018 - 2.1.3</t>
  </si>
  <si>
    <t>7dfcedb6-c1d8-43e7-9c05-99ed815d4f6c</t>
  </si>
  <si>
    <t>S018 - 2.1.4</t>
  </si>
  <si>
    <t>a6cad13c-719b-4780-835e-c69f1eef10bf</t>
  </si>
  <si>
    <t>2e8977ca-1990-412f-ad74-d93436610d49</t>
  </si>
  <si>
    <t>S018 - 2.1.5</t>
  </si>
  <si>
    <t>9ac31567-f6f1-4803-92da-a339f8994885</t>
  </si>
  <si>
    <t>b92f9aa5-7d2b-4f9a-aa19-2a2d98cd3ab4</t>
  </si>
  <si>
    <t>S018 - 2.1.6</t>
  </si>
  <si>
    <t>5fb56ff9-7ae0-4610-b7b5-77c021c2a22b</t>
  </si>
  <si>
    <t>S018 - 2.2</t>
  </si>
  <si>
    <t>9bd51fac-b304-44bd-8360-cda152adc232</t>
  </si>
  <si>
    <t>S018 - 3</t>
  </si>
  <si>
    <t>c28020fe-c53b-e711-80d5-000d3a22e8cd</t>
  </si>
  <si>
    <t>edaaf271-df4e-47ee-a755-114110fee3ab</t>
  </si>
  <si>
    <t>S018 - 3.1</t>
  </si>
  <si>
    <t>c18020fe-c53b-e711-80d5-000d3a22e8cd</t>
  </si>
  <si>
    <t>8f623f18-bad6-4ac7-93de-256f5b808e77</t>
  </si>
  <si>
    <t>S018 - 3.1.1</t>
  </si>
  <si>
    <t>4bf7430c-01cb-4786-b74a-8b7033adac48</t>
  </si>
  <si>
    <t>S018 - 3.1.2</t>
  </si>
  <si>
    <t>151a23df-ede8-4d20-9a33-019d99547f08</t>
  </si>
  <si>
    <t>S018 - 3.1.3</t>
  </si>
  <si>
    <t>69e30344-6760-4ec5-8649-9ff508d03b2a</t>
  </si>
  <si>
    <t>S018 - 3.1.4</t>
  </si>
  <si>
    <t>bcc86187-1b0f-4b73-b40d-2ce572abc420</t>
  </si>
  <si>
    <t>S018 - 3.1.5</t>
  </si>
  <si>
    <t>c1c72498-bb5c-4783-a744-6febbfcf3254</t>
  </si>
  <si>
    <t>995ca6e2-d32c-4beb-8718-0b1ce3f9e7e7</t>
  </si>
  <si>
    <t>S018 - 3.1.6</t>
  </si>
  <si>
    <t>2fee1499-62b4-4afe-9be9-b0be73c7db29</t>
  </si>
  <si>
    <t>b93f596e-8abb-4eb4-8ec8-63886a298dbf</t>
  </si>
  <si>
    <t>S018 - 3.1.7</t>
  </si>
  <si>
    <t>5ee2c1d4-bbd5-407c-a86f-c44b21fef4aa</t>
  </si>
  <si>
    <t>d6f51ce9-6c36-4203-9dd1-938dc375f15e</t>
  </si>
  <si>
    <t>S018 - 3.1.7.1</t>
  </si>
  <si>
    <t>1d9ccea1-7839-4b11-8bf0-c238d80026c4</t>
  </si>
  <si>
    <t>S018 - 3.1.7.1.1</t>
  </si>
  <si>
    <t>a2c8bd86-9475-4097-81fa-bdef2428e94e</t>
  </si>
  <si>
    <t>fb2d1018-34e4-4adf-b1d4-42d512c1ecab</t>
  </si>
  <si>
    <t>S018 - 3.1.7.1.2</t>
  </si>
  <si>
    <t>0d9ba3f8-c9e7-46ef-bf98-004394892cc3</t>
  </si>
  <si>
    <t>9fd167e1-ce44-4cf0-9569-d01929c668e6</t>
  </si>
  <si>
    <t>S018 - 3.1.7.1.3</t>
  </si>
  <si>
    <t>cccfd611-3c83-47ee-9a5d-ebcc78ac684e</t>
  </si>
  <si>
    <t>28a4309b-173c-41ed-8dc9-e4c200c40a42</t>
  </si>
  <si>
    <t>S018 - 3.1.7.1.4</t>
  </si>
  <si>
    <t>b8ebed40-2639-4be2-b9e8-5d1949f76b12</t>
  </si>
  <si>
    <t>S018 - 3.1.7.1.4.1</t>
  </si>
  <si>
    <t>f96ceca4-6204-4c55-b69b-65e42676bdd1</t>
  </si>
  <si>
    <t>c8398583-08aa-4d3b-83e1-08af8556d678</t>
  </si>
  <si>
    <t>S018 - 3.1.7.1.4.2</t>
  </si>
  <si>
    <t>ffd2008d-eff4-4dc7-9a13-90490716dd0c</t>
  </si>
  <si>
    <t>S018 - 3.1.8</t>
  </si>
  <si>
    <t>ad6f3a98-0442-4143-81ac-bb7ac83a58de</t>
  </si>
  <si>
    <t>4f313340-b7d0-4350-8d55-7814ec0f7c55</t>
  </si>
  <si>
    <t>S018 - 3.1.8.1</t>
  </si>
  <si>
    <t>5d56bf15-98f4-4b3b-bbd3-9880e2c61837</t>
  </si>
  <si>
    <t>a54791ac-4894-41ce-a2bc-ab1fe110985e</t>
  </si>
  <si>
    <t>S018 - 3.1.8.1.1</t>
  </si>
  <si>
    <t>43a7b09f-b123-4788-8b39-2c6af441cf79</t>
  </si>
  <si>
    <t>15c2a064-4e3e-499e-8bb7-defa95c1749d</t>
  </si>
  <si>
    <t>S018 - 3.1.8.1.2</t>
  </si>
  <si>
    <t>6819c3b1-e0f9-48b7-a36a-9f46da1273c0</t>
  </si>
  <si>
    <t>0dea572b-9d79-4c5e-838d-54fa9638fa6e</t>
  </si>
  <si>
    <t>S018 - 3.1.8.1.3</t>
  </si>
  <si>
    <t>a07e7ebc-1fd4-4820-9113-9ead5ea49656</t>
  </si>
  <si>
    <t>S018 - 3.1.8.2</t>
  </si>
  <si>
    <t>b403d406-e41f-4591-bca8-684432f31b3a</t>
  </si>
  <si>
    <t>890e11e3-e414-45cc-bc3f-bad12345f08d</t>
  </si>
  <si>
    <t>S018 - 3.1.8.3</t>
  </si>
  <si>
    <t>5301b64a-f6bd-444d-b689-ddc128d910bf</t>
  </si>
  <si>
    <t>S018 - 3.1.8.4</t>
  </si>
  <si>
    <t>6e5214b0-20e5-405a-8531-e12f4c5ef146</t>
  </si>
  <si>
    <t>1a7838ea-08c3-445e-b32c-4c02c77a777f</t>
  </si>
  <si>
    <t>S018 - 3.1.8.5</t>
  </si>
  <si>
    <t>d45f5c7c-e1db-4960-87f2-b78f70d7db26</t>
  </si>
  <si>
    <t>S018 - 4</t>
  </si>
  <si>
    <t>b44ac1a4-9518-e611-80ea-000c292ed0d7</t>
  </si>
  <si>
    <t>114d4675-4769-42fb-b64f-d76606473aed</t>
  </si>
  <si>
    <t>S018 - 4.1</t>
  </si>
  <si>
    <t>OriginalDataType</t>
  </si>
  <si>
    <t>2a6f805f-a3dd-e611-80d3-000d3a22e8cd</t>
  </si>
  <si>
    <t>195446f8-bc6a-409b-82fc-590bffc71d42</t>
  </si>
  <si>
    <t>S018 - 4.2</t>
  </si>
  <si>
    <t>2b6f805f-a3dd-e611-80d3-000d3a22e8cd</t>
  </si>
  <si>
    <t>4bc69bb4-cc4c-41e2-a4ac-3a947e0f1760</t>
  </si>
  <si>
    <t>S018 - 4.3</t>
  </si>
  <si>
    <t>2c6f805f-a3dd-e611-80d3-000d3a22e8cd</t>
  </si>
  <si>
    <t>Period of entitlement document</t>
  </si>
  <si>
    <t>Zeitraum der Anspruchsberechtigung</t>
  </si>
  <si>
    <t>1e0ca1fd-5b50-45fc-9020-464235bbcfa6</t>
  </si>
  <si>
    <t>S018 - 4.3.1</t>
  </si>
  <si>
    <t>9b007d44-87d8-4281-8d17-8f50ca639e56</t>
  </si>
  <si>
    <t>b0acd822-9757-4867-9c73-715e0a2f5762</t>
  </si>
  <si>
    <t>S018 - 4.3.1.1</t>
  </si>
  <si>
    <t>d7620de7-3861-44ed-ae4e-2cc9db852904</t>
  </si>
  <si>
    <t>ce1502b6-8fc3-48fa-bd43-8f91e30c95f4</t>
  </si>
  <si>
    <t>S018 - 4.3.1.2</t>
  </si>
  <si>
    <t>448b87e0-4c21-4d9a-a726-273a19329eba</t>
  </si>
  <si>
    <t>927a8f00-8167-4b66-8b46-c3f9d8e4982b</t>
  </si>
  <si>
    <t>S018 - 4.3.2</t>
  </si>
  <si>
    <t>ac2584b9-eaf8-45e5-9b64-7406595b8d37</t>
  </si>
  <si>
    <t>af01995a-8f9d-483f-8577-e0edaa5154d6</t>
  </si>
  <si>
    <t>S018 - 4.3.2.1</t>
  </si>
  <si>
    <t>73c16f18-254b-4a0e-b010-3f6ce95db688</t>
  </si>
  <si>
    <t>18ae418a-a37f-4a25-902a-75bf4ce08f32</t>
  </si>
  <si>
    <t>S018 - 4.3.2.2</t>
  </si>
  <si>
    <t>0a660b6e-0a14-41cd-973e-393b62ecf7d9</t>
  </si>
  <si>
    <t>a70a1793-b3d1-44aa-9339-46f5a36c25f4</t>
  </si>
  <si>
    <t>S018 - 5</t>
  </si>
  <si>
    <t>eced71f5-8a3c-e711-80d5-000d3a22e8cd</t>
  </si>
  <si>
    <t>af2e5bc2-8571-401b-838a-b07b0bbf8b4f</t>
  </si>
  <si>
    <t>S018 - 5.1</t>
  </si>
  <si>
    <t>SCancellationRegistrationType</t>
  </si>
  <si>
    <t>f6460889-c93b-e711-80d5-000d3a22e8cd</t>
  </si>
  <si>
    <t>End date of Registration</t>
  </si>
  <si>
    <t>Ende der Meldung</t>
  </si>
  <si>
    <t>e7ac5cb6-7e62-4e2a-ab7f-c9954a7401fc</t>
  </si>
  <si>
    <t>Please enter the last day of the registration</t>
  </si>
  <si>
    <t>Bitte geben Sie den letzten Tag der Eintragung ein</t>
  </si>
  <si>
    <t>ebe32b95-af18-4b7d-93d2-104dfcdfdc49</t>
  </si>
  <si>
    <t>f7460889-c93b-e711-80d5-000d3a22e8cd</t>
  </si>
  <si>
    <t>3a9a31ae-c664-4005-bd10-6197252e9896</t>
  </si>
  <si>
    <t>S018 - 5.3</t>
  </si>
  <si>
    <t>f9460889-c93b-e711-80d5-000d3a22e8cd</t>
  </si>
  <si>
    <t>Please fill in the following if "Reason" = "Insured in our Member State since" OR "Reason" = "No longer resides in your member state since" :</t>
  </si>
  <si>
    <t>Füllen Sie bitte folgendes Feld aus, wenn „Grund“ = „In unserem Mitgliedstaat versichert seit“ ODER „Grund“ = „In unserem Mitgliedstaat nicht mehr wohnhaft seit“:</t>
  </si>
  <si>
    <t>ccf2a6b6-a76d-4505-99d7-04313ebefd19</t>
  </si>
  <si>
    <t>S018 - 5.3.1</t>
  </si>
  <si>
    <t>a8709353-42e5-4c36-95a8-73144e4c99f7</t>
  </si>
  <si>
    <t>S018 - 5.4</t>
  </si>
  <si>
    <t>fb460889-c93b-e711-80d5-000d3a22e8cd</t>
  </si>
  <si>
    <t>36e336a7-27e9-4732-80dc-d08f2c6faa01</t>
  </si>
  <si>
    <t>S018 - 5.4.1</t>
  </si>
  <si>
    <t>da305822-456c-4f3c-aa90-7829e90915a5</t>
  </si>
  <si>
    <t>S018 - 5.5</t>
  </si>
  <si>
    <t>f8460889-c93b-e711-80d5-000d3a22e8cd</t>
  </si>
  <si>
    <t>Please fill in the following if "Reason" = "Insured in another Member State since"</t>
  </si>
  <si>
    <t>Füllen Sie bitte folgendes Feld aus, wenn „Grund“ = „In einem anderen Mitgliedstaat versichert seit“</t>
  </si>
  <si>
    <t>83bf5c55-d7af-44db-aba6-fcfe529875ab</t>
  </si>
  <si>
    <t>S018 - 5.5.1</t>
  </si>
  <si>
    <t>SISOCodeInsuranceDateType</t>
  </si>
  <si>
    <t>f4460889-c93b-e711-80d5-000d3a22e8cd</t>
  </si>
  <si>
    <t>0a75b065-558a-419c-b4f9-af1defce65ee</t>
  </si>
  <si>
    <t>S018 - 5.5.2</t>
  </si>
  <si>
    <t>f5460889-c93b-e711-80d5-000d3a22e8cd</t>
  </si>
  <si>
    <t>faab94e1-acc2-493a-94fa-f41e615036f2</t>
  </si>
  <si>
    <t>S018 - 5.6</t>
  </si>
  <si>
    <t>fa460889-c93b-e711-80d5-000d3a22e8cd</t>
  </si>
  <si>
    <t>c720d740-de5c-4fc1-ade1-7d7557acb7d9</t>
  </si>
  <si>
    <t>S018 - 5.6.1</t>
  </si>
  <si>
    <t>b1e830be-b931-44e3-97cc-457219839e89</t>
  </si>
  <si>
    <t>S019 - 0</t>
  </si>
  <si>
    <t>22fcf16b-45df-e511-80bf-000d3a22e8cd</t>
  </si>
  <si>
    <t>Reply to cancellation of registration</t>
  </si>
  <si>
    <t>Antwort auf Streichung der Eintragung</t>
  </si>
  <si>
    <t>0917cfec-85a6-46b2-a169-26fdc3c7f09b</t>
  </si>
  <si>
    <t>Articles 17, 22, 24, 25, 26 of Regulation (EC) No 883/2004; Article 2, 24 of Regulation (EC) No 987/2009</t>
  </si>
  <si>
    <t>Artikel 17, 22, 24, 25 und 26 der Verordnung (EG) Nr. 883/2004; Artikel 2 und 24 der Verordnung (EG) Nr. 987/2009</t>
  </si>
  <si>
    <t>ef36a8a9-b8c8-4d8f-b152-f362d72fb4b0</t>
  </si>
  <si>
    <t>S019 - 1</t>
  </si>
  <si>
    <t>8995a33b-9618-e611-80ea-000c292ed0d7</t>
  </si>
  <si>
    <t>532ffdc1-e29f-48f0-b5d2-5f54a0585daa</t>
  </si>
  <si>
    <t>S019 - 1.1</t>
  </si>
  <si>
    <t>1c29741a-a867-425b-8fc7-9a75ca9d4711</t>
  </si>
  <si>
    <t>S019 - 1.1.1</t>
  </si>
  <si>
    <t>bf536c90-c06b-4d03-8566-02f3001ce94c</t>
  </si>
  <si>
    <t>S019 - 1.1.2</t>
  </si>
  <si>
    <t>a99d2b36-958c-48f3-a0d3-c4dd5521eddb</t>
  </si>
  <si>
    <t>S019 - 1.1.3</t>
  </si>
  <si>
    <t>528e96c9-fa86-47db-9f31-1de609a1c638</t>
  </si>
  <si>
    <t>S019 - 1.1.4</t>
  </si>
  <si>
    <t>5c00fa2d-359d-4e64-9534-78fac11b04c0</t>
  </si>
  <si>
    <t>S019 - 1.1.5</t>
  </si>
  <si>
    <t>2e32e955-6031-4b4d-b9fe-60071b53cb9d</t>
  </si>
  <si>
    <t>b3c54c93-4882-472d-9aee-e540cbba3b8d</t>
  </si>
  <si>
    <t>S019 - 1.1.6</t>
  </si>
  <si>
    <t>4abd946c-aa4f-4dc7-80cb-57e6bd6b86e7</t>
  </si>
  <si>
    <t>fd069fc2-73bb-49c2-b080-85f3a4d0713a</t>
  </si>
  <si>
    <t>S019 - 1.1.7</t>
  </si>
  <si>
    <t>32cd7f65-67e6-4e54-844c-b3e598d03bbd</t>
  </si>
  <si>
    <t>2abe7678-90f3-4265-97a8-0bdffc9ae6bc</t>
  </si>
  <si>
    <t>S019 - 1.1.7.1</t>
  </si>
  <si>
    <t>962dc9a8-4c1a-45e9-8514-31c57cc30a97</t>
  </si>
  <si>
    <t>S019 - 1.1.7.1.1</t>
  </si>
  <si>
    <t>0c8dcced-34ef-4df5-8073-bcbc6ccf09c1</t>
  </si>
  <si>
    <t>716e0684-6bf4-40c9-bdf0-410504a0b121</t>
  </si>
  <si>
    <t>S019 - 1.1.7.1.2</t>
  </si>
  <si>
    <t>25495340-013f-437c-942b-c52e1dbb2798</t>
  </si>
  <si>
    <t>85c8e8fa-60a1-44c3-b986-7ddb46c55fc0</t>
  </si>
  <si>
    <t>S019 - 1.1.7.1.3</t>
  </si>
  <si>
    <t>e36858f1-1e60-4b27-b934-f76e83ae806c</t>
  </si>
  <si>
    <t>dbfcf6c6-371a-4791-9b5f-d7e0191da99b</t>
  </si>
  <si>
    <t>S019 - 1.1.7.1.4</t>
  </si>
  <si>
    <t>2a4ddc00-6383-4e7c-b23a-08f5f2ca7c58</t>
  </si>
  <si>
    <t>S019 - 1.1.7.1.4.1</t>
  </si>
  <si>
    <t>8299b3e9-26df-4edf-9ff4-b93a3983383f</t>
  </si>
  <si>
    <t>074dcacc-1e69-4563-ac46-b55f5e06743c</t>
  </si>
  <si>
    <t>S019 - 1.1.7.1.4.2</t>
  </si>
  <si>
    <t>bf89d0a4-834d-4f00-9053-78b3e207c60c</t>
  </si>
  <si>
    <t>S019 - 1.1.8</t>
  </si>
  <si>
    <t>2072b7da-2968-44d9-9fc6-d4088ed6bea2</t>
  </si>
  <si>
    <t>7f35c51f-6473-4c26-a4ad-cc3a9defbba5</t>
  </si>
  <si>
    <t>S019 - 1.1.8.1</t>
  </si>
  <si>
    <t>7b7d0a3c-8034-470d-ba2c-7712b8c12ead</t>
  </si>
  <si>
    <t>53b17a2d-655f-4b89-8032-b5100003b8dc</t>
  </si>
  <si>
    <t>S019 - 1.1.8.1.1</t>
  </si>
  <si>
    <t>16bd3a85-d78f-4179-9622-08ceac40158e</t>
  </si>
  <si>
    <t>93b317b7-ea30-42f5-b73f-811b62ccb788</t>
  </si>
  <si>
    <t>S019 - 1.1.8.1.2</t>
  </si>
  <si>
    <t>2cd439a7-4160-4520-861f-a7be52b472b3</t>
  </si>
  <si>
    <t>f2e9277a-6957-4394-b5d2-900ddb4a2e66</t>
  </si>
  <si>
    <t>S019 - 1.1.8.1.3</t>
  </si>
  <si>
    <t>db6a8617-720b-4483-aab1-ac4654bcf296</t>
  </si>
  <si>
    <t>S019 - 1.1.8.2</t>
  </si>
  <si>
    <t>c7862be5-44b6-416b-aa9c-6de4889bc36a</t>
  </si>
  <si>
    <t>d6e30ee0-f797-4752-b81d-6bf72370a9c6</t>
  </si>
  <si>
    <t>S019 - 1.1.8.3</t>
  </si>
  <si>
    <t>eb6b59c9-0dd4-4ee5-8b9e-85e658fa6490</t>
  </si>
  <si>
    <t>S019 - 1.1.8.4</t>
  </si>
  <si>
    <t>f7001d00-88c7-410f-97d8-932e5530ebc1</t>
  </si>
  <si>
    <t>95e43970-9f06-4c22-a096-3f307b61aa78</t>
  </si>
  <si>
    <t>S019 - 1.1.8.5</t>
  </si>
  <si>
    <t>09968493-d13c-4a35-84be-e69f39e2fdee</t>
  </si>
  <si>
    <t>S019 - 1.2</t>
  </si>
  <si>
    <t>5082af1d-b9e3-4832-89d8-cf2acf2b05cf</t>
  </si>
  <si>
    <t>S019 - 1.2.1</t>
  </si>
  <si>
    <t>95f2bcdf-377a-4148-be03-7653b2bd560a</t>
  </si>
  <si>
    <t>S019 - 2</t>
  </si>
  <si>
    <t>8a95a33b-9618-e611-80ea-000c292ed0d7</t>
  </si>
  <si>
    <t>b494021d-7c90-4044-b39d-7e7688b7186d</t>
  </si>
  <si>
    <t>S019 - 2.1</t>
  </si>
  <si>
    <t>bcdf475f-2bb8-4ef2-abfb-e7996e6d252e</t>
  </si>
  <si>
    <t>S019 - 2.1.1</t>
  </si>
  <si>
    <t>f93e5c9f-114c-4172-b6d6-8cda950d95bd</t>
  </si>
  <si>
    <t>4face30a-810d-4617-b598-d2e9c5cb2727</t>
  </si>
  <si>
    <t>S019 - 2.1.2</t>
  </si>
  <si>
    <t>3d2ffddd-974c-41ec-932b-80fdf2553bd6</t>
  </si>
  <si>
    <t>2727c682-64b9-450c-9e9f-df09dc122372</t>
  </si>
  <si>
    <t>S019 - 2.1.3</t>
  </si>
  <si>
    <t>423f19bd-915c-412f-bd97-364ef1366b06</t>
  </si>
  <si>
    <t>S019 - 2.1.4</t>
  </si>
  <si>
    <t>0f95747c-09d5-48c3-a3a5-d34ad99d872d</t>
  </si>
  <si>
    <t>79f0eefa-7b3f-4d7f-bafc-0a4f75d1d845</t>
  </si>
  <si>
    <t>S019 - 2.1.5</t>
  </si>
  <si>
    <t>afb59c45-a20d-4b5c-a160-ed12175296a8</t>
  </si>
  <si>
    <t>3876ced6-9151-4f6b-909b-a549a3b6c0f2</t>
  </si>
  <si>
    <t>S019 - 2.1.6</t>
  </si>
  <si>
    <t>c9fa51ff-30e8-4be3-b7a3-524afcbf4170</t>
  </si>
  <si>
    <t>S019 - 2.2</t>
  </si>
  <si>
    <t>18e25d4e-64ba-40b8-a500-37245691aa40</t>
  </si>
  <si>
    <t>S019 - 3</t>
  </si>
  <si>
    <t>1c636642-9618-e611-80ea-000c292ed0d7</t>
  </si>
  <si>
    <t>fa68d7cb-0f0b-48ca-80f0-abce66ba3870</t>
  </si>
  <si>
    <t>S019 - 3.1</t>
  </si>
  <si>
    <t>SReplyChangeOrCancellationDocumentType</t>
  </si>
  <si>
    <t>71b5aa66-98dc-e611-80d3-000d3a22e8cd</t>
  </si>
  <si>
    <t>33df2991-8494-40dd-936f-7629dc997eac</t>
  </si>
  <si>
    <t>SDocumentReplyType</t>
  </si>
  <si>
    <t>6fb5aa66-98dc-e611-80d3-000d3a22e8cd</t>
  </si>
  <si>
    <t>23122b47-78f0-4837-b312-3ae9d2b5137e</t>
  </si>
  <si>
    <t>S019 - 3.1.2</t>
  </si>
  <si>
    <t>70b5aa66-98dc-e611-80d3-000d3a22e8cd</t>
  </si>
  <si>
    <t>0141be75-2914-4797-9315-0184ebebef83</t>
  </si>
  <si>
    <t>S019 - 3.2</t>
  </si>
  <si>
    <t>dd817a0b-1c0f-e711-80d3-000d3a22e8cd</t>
  </si>
  <si>
    <t>a7eb54ef-452b-4a9d-9976-aeadc69ccf7d</t>
  </si>
  <si>
    <t>S019 - 3.2.1</t>
  </si>
  <si>
    <t>SRegistrationCancellationType</t>
  </si>
  <si>
    <t>dc817a0b-1c0f-e711-80d3-000d3a22e8cd</t>
  </si>
  <si>
    <t>3ba2af9e-10f8-45ad-b111-f14d8cf38225</t>
  </si>
  <si>
    <t>The end date of registration "is the last day on which person is entitled to benefits in kind".</t>
  </si>
  <si>
    <t>Das Enddatum der Eintragung „ist der letzte Tag an dem die Person Anspruch auf Sachleistungen hat“.</t>
  </si>
  <si>
    <t>8624feb2-cb08-463e-83de-acfdf7767ccc</t>
  </si>
  <si>
    <t>S026 - 0</t>
  </si>
  <si>
    <t>S026</t>
  </si>
  <si>
    <t>23fcf16b-45df-e511-80bf-000d3a22e8cd</t>
  </si>
  <si>
    <t>Claim interest on late payment - interest (ILP)</t>
  </si>
  <si>
    <t>8f5682e2-2ebd-4be7-823a-6c02074ec31c</t>
  </si>
  <si>
    <t>Article 68 of Regulation (EC) No 987/2009</t>
  </si>
  <si>
    <t>Artikel 68 der Verordnung (EG) Nr. 987/2009</t>
  </si>
  <si>
    <t>2a79baa1-c463-420a-a56d-06908adfbef8</t>
  </si>
  <si>
    <t>S026 - 1</t>
  </si>
  <si>
    <t>c1382b6f-9618-e611-80ea-000c292ed0d7</t>
  </si>
  <si>
    <t>095777f5-d698-4c63-be40-798d926f9be6</t>
  </si>
  <si>
    <t>S026 - 1.1</t>
  </si>
  <si>
    <t>GlobalNoteClaimForInterestLatePaymentType</t>
  </si>
  <si>
    <t>4b0bc11d-9318-e611-80ea-000c292ed0d7</t>
  </si>
  <si>
    <t>4f1dc6ab-68a9-4f35-9288-28b07b62f08c</t>
  </si>
  <si>
    <t>S026 - 1.2</t>
  </si>
  <si>
    <t>4c0bc11d-9318-e611-80ea-000c292ed0d7</t>
  </si>
  <si>
    <t>ed5e3e3c-dd17-43bc-9377-b3e25712e685</t>
  </si>
  <si>
    <t>S026 - 1.3</t>
  </si>
  <si>
    <t>b7ba3464-2986-e611-80d0-000d3a22e8cd</t>
  </si>
  <si>
    <t>Total Interest Amount</t>
  </si>
  <si>
    <t>d8b4c8b3-9319-41f2-af66-6af48bed84c8</t>
  </si>
  <si>
    <t>Provide relevant details of ILP amount.</t>
  </si>
  <si>
    <t>Geben Sie die relevanten Einzelheiten zum ILP-Betrag an.</t>
  </si>
  <si>
    <t>6098cece-85e3-4e62-9d22-4c21a267595b</t>
  </si>
  <si>
    <t>S026 - 1.3.1</t>
  </si>
  <si>
    <t>c49e39e8-f417-4fc5-b126-9b870e393da6</t>
  </si>
  <si>
    <t>S026 - 1.3.2</t>
  </si>
  <si>
    <t>53edc9f2-8641-498b-a2e8-2eeedf39aea7</t>
  </si>
  <si>
    <t>S026 - 1.4</t>
  </si>
  <si>
    <t>b2ba3464-2986-e611-80d0-000d3a22e8cd</t>
  </si>
  <si>
    <t>8fb73d48-a0ab-46ca-b116-42e851c3a2a9</t>
  </si>
  <si>
    <t>S026 - 1.4.1</t>
  </si>
  <si>
    <t>2dc0c4bc-69f4-4858-b83b-5cbfff73f954</t>
  </si>
  <si>
    <t>8f9110a5-5393-40f4-8ea3-5c540600e009</t>
  </si>
  <si>
    <t>S026 - 1.4.2</t>
  </si>
  <si>
    <t>754d44d7-0843-4533-8d8c-b75746858c89</t>
  </si>
  <si>
    <t>cb789b7b-6e59-4f76-b807-7e0f53c0b9c3</t>
  </si>
  <si>
    <t>S026 - 1.5</t>
  </si>
  <si>
    <t>4e0bc11d-9318-e611-80ea-000c292ed0d7</t>
  </si>
  <si>
    <t>ad0acf76-24a4-46e1-b77b-af24713c0641</t>
  </si>
  <si>
    <t>S026 - 2</t>
  </si>
  <si>
    <t>c2382b6f-9618-e611-80ea-000c292ed0d7</t>
  </si>
  <si>
    <t>9650bfd4-2e7b-44eb-bc25-e5c66353a8d7</t>
  </si>
  <si>
    <t>S026 - 2.1</t>
  </si>
  <si>
    <t>IndividualInterestLatePaymentsType</t>
  </si>
  <si>
    <t>b3ba3464-2986-e611-80d0-000d3a22e8cd</t>
  </si>
  <si>
    <t>bf64985f-408d-4558-a528-ec9c4db098b1</t>
  </si>
  <si>
    <t>S026 - 2.1.1</t>
  </si>
  <si>
    <t>IndividualClaimInterestLatePaymentType</t>
  </si>
  <si>
    <t>19636642-9618-e611-80ea-000c292ed0d7</t>
  </si>
  <si>
    <t>d158edfd-f759-413e-ad3c-a5cf47f46eda</t>
  </si>
  <si>
    <t>S026 - 2.1.1.1</t>
  </si>
  <si>
    <t>814926cb-f9f8-4dfe-b910-d828db402827</t>
  </si>
  <si>
    <t>84ae3c80-2991-4124-b362-d3416fc93fc5</t>
  </si>
  <si>
    <t>S026 - 2.1.1.2</t>
  </si>
  <si>
    <t>16201718-d4f1-47ef-8449-8725eb1d8af7</t>
  </si>
  <si>
    <t>S026 - 2.1.2</t>
  </si>
  <si>
    <t>bf382b6f-9618-e611-80ea-000c292ed0d7</t>
  </si>
  <si>
    <t>cbb9e576-e0dd-44e1-b59b-1d40a50c0808</t>
  </si>
  <si>
    <t>S026 - 2.1.2.1</t>
  </si>
  <si>
    <t>64ad4866-735d-41ec-9ee6-aa0f3fb93894</t>
  </si>
  <si>
    <t>c308d029-403f-4c73-9bae-93a72b9184fd</t>
  </si>
  <si>
    <t>S026 - 2.1.2.2</t>
  </si>
  <si>
    <t>67b7eba1-e901-4122-bb0c-7b5308509862</t>
  </si>
  <si>
    <t>S026 - 2.1.3</t>
  </si>
  <si>
    <t>1ab62932-0429-e711-80d4-000d3a22e8cd</t>
  </si>
  <si>
    <t>62c106e5-5cfa-4514-9460-4d3acc8fa1fd</t>
  </si>
  <si>
    <t>S026 - 2.1.3.1</t>
  </si>
  <si>
    <t>16b62932-0429-e711-80d4-000d3a22e8cd</t>
  </si>
  <si>
    <t>7c8cd20d-b77c-4e7b-a6b2-d91257749237</t>
  </si>
  <si>
    <t>S026 - 2.1.3.2</t>
  </si>
  <si>
    <t>2f7ad4fc-bb3b-e711-80d5-000d3a22e8cd</t>
  </si>
  <si>
    <t>Global CLA_IMO Reference Creditor Liaison Body</t>
  </si>
  <si>
    <t>Allgemeine CLA_IMO-Referenz der Verbindungsstelle des forderungsberechtigten Mitgliedstaats</t>
  </si>
  <si>
    <t>38ecaac8-5946-489d-b906-fc48e23c07e3</t>
  </si>
  <si>
    <t>S026 - 2.1.3.3</t>
  </si>
  <si>
    <t>18b62932-0429-e711-80d4-000d3a22e8cd</t>
  </si>
  <si>
    <t>75f3aafa-4a42-48a4-b837-9bea5debd684</t>
  </si>
  <si>
    <t>S026 - 2.1.3.4</t>
  </si>
  <si>
    <t>19b62932-0429-e711-80d4-000d3a22e8cd</t>
  </si>
  <si>
    <t>Individual CLA_IMO Creditor Liaison Body</t>
  </si>
  <si>
    <t>Einzelne CLA_IMO Verbindungsstelle des forderungsberechtigten Mitgliedstaats</t>
  </si>
  <si>
    <t>d1fa13b2-dab7-4dcf-9e89-c87cb07aadf6</t>
  </si>
  <si>
    <t>S026 - 2.1.4</t>
  </si>
  <si>
    <t>16636642-9618-e611-80ea-000c292ed0d7</t>
  </si>
  <si>
    <t>cbbbd0ab-c94c-4eb6-b04e-30444294ceeb</t>
  </si>
  <si>
    <t>S026 - 2.1.4.1</t>
  </si>
  <si>
    <t>ee03e9b7-1837-4777-b682-299af58e24f1</t>
  </si>
  <si>
    <t>S026 - 2.1.4.1.1</t>
  </si>
  <si>
    <t>f15b9723-2198-476d-9a76-e03b0b40a1c5</t>
  </si>
  <si>
    <t>S026 - 2.1.4.1.2</t>
  </si>
  <si>
    <t>23341357-1bb4-45aa-add3-86cbced3d864</t>
  </si>
  <si>
    <t>S026 - 2.1.4.1.3</t>
  </si>
  <si>
    <t>1bde37ed-947a-4518-b52f-3346e98b7483</t>
  </si>
  <si>
    <t>S026 - 2.1.4.1.4</t>
  </si>
  <si>
    <t>18812a2b-2bba-4976-9174-6480c177c404</t>
  </si>
  <si>
    <t>S026 - 2.1.4.2</t>
  </si>
  <si>
    <t>7fb86d06-f0eb-44ed-bc73-d5f94389ba41</t>
  </si>
  <si>
    <t>76946082-c1bf-4052-81f2-01efde84bdbc</t>
  </si>
  <si>
    <t>S026 - 2.1.4.3</t>
  </si>
  <si>
    <t>2b7bf002-3eda-4f7e-bd92-a1a117149b81</t>
  </si>
  <si>
    <t>29a8cdb6-6265-46da-93ed-87a95a153698</t>
  </si>
  <si>
    <t>S026 - 2.1.4.4</t>
  </si>
  <si>
    <t>7fc87b9f-2a47-477c-9dc1-b85c8baf4513</t>
  </si>
  <si>
    <t>S026 - 2.1.4.4.1</t>
  </si>
  <si>
    <t>2b7a466c-3502-4fcf-ad14-7df3f70117ae</t>
  </si>
  <si>
    <t>S026 - 2.1.4.4.2</t>
  </si>
  <si>
    <t>f86d75f8-95ea-4fde-89ce-9ce20c020648</t>
  </si>
  <si>
    <t>S026 - 2.1.5</t>
  </si>
  <si>
    <t>b4ba3464-2986-e611-80d0-000d3a22e8cd</t>
  </si>
  <si>
    <t>Initial Claim Amount</t>
  </si>
  <si>
    <t>Ursprünglicher Forderungsbetrag</t>
  </si>
  <si>
    <t>9b1d34d8-2df7-472e-9f9c-19d878ba009d</t>
  </si>
  <si>
    <t>S026 - 2.1.5.1</t>
  </si>
  <si>
    <t>5c35b9bf-8c2d-4afd-a77f-57137d437ec9</t>
  </si>
  <si>
    <t>S026 - 2.1.5.2</t>
  </si>
  <si>
    <t>d7ae65c2-1ea2-45e3-906d-769132381c1c</t>
  </si>
  <si>
    <t>S026 - 2.1.6</t>
  </si>
  <si>
    <t>795fc523-9318-e611-80ea-000c292ed0d7</t>
  </si>
  <si>
    <t>7ff7f3b2-b94e-458f-81f0-09c32ad74563</t>
  </si>
  <si>
    <t>S026 - 2.1.7</t>
  </si>
  <si>
    <t>b6ba3464-2986-e611-80d0-000d3a22e8cd</t>
  </si>
  <si>
    <t>ffd522d4-808f-4445-b8bb-1d9f45a79388</t>
  </si>
  <si>
    <t>S026 - 2.1.7.1</t>
  </si>
  <si>
    <t>9968820d-d415-45c8-a0ce-44cd8d690e69</t>
  </si>
  <si>
    <t>619e7a8f-0c24-410c-9121-313c0ad4e46e</t>
  </si>
  <si>
    <t>S026 - 2.1.7.2</t>
  </si>
  <si>
    <t>0fcf74af-b458-4fcb-bcbe-9f04985b16e2</t>
  </si>
  <si>
    <t>117fa702-714b-4341-89b4-214e63f60921</t>
  </si>
  <si>
    <t>S026 - 2.1.8</t>
  </si>
  <si>
    <t>d6d55cdd-0c3f-e711-80d5-000d3a22e8cd</t>
  </si>
  <si>
    <t>Number of Months of Delay</t>
  </si>
  <si>
    <t>Anzahl der Verzugsmonate</t>
  </si>
  <si>
    <t>a9bb53c2-8341-40d5-a598-92a08ebe010d</t>
  </si>
  <si>
    <t>S026 - 2.1.9</t>
  </si>
  <si>
    <t>dad55cdd-0c3f-e711-80d5-000d3a22e8cd</t>
  </si>
  <si>
    <t>Interest Amount</t>
  </si>
  <si>
    <t>Zinsbetrag</t>
  </si>
  <si>
    <t>ae87076b-1217-4087-89fc-4d3a127af998</t>
  </si>
  <si>
    <t>S026 - 2.1.9.1</t>
  </si>
  <si>
    <t>5d7604f3-67f4-413b-b3e7-651210c83d46</t>
  </si>
  <si>
    <t>S026 - 2.1.9.2</t>
  </si>
  <si>
    <t>1a3bde3d-3d17-47b5-9f9a-91d996c17c27</t>
  </si>
  <si>
    <t>S027 - 0</t>
  </si>
  <si>
    <t>S027</t>
  </si>
  <si>
    <t>24fcf16b-45df-e511-80bf-000d3a22e8cd</t>
  </si>
  <si>
    <t>Acknowledgement of claim for interest on late payment - interest (ACK_ILP)</t>
  </si>
  <si>
    <t>449ce262-03c8-4b8a-99c1-a5220eba3cf5</t>
  </si>
  <si>
    <t>23a82611-22bf-4a14-8356-7a7660803e3c</t>
  </si>
  <si>
    <t>S027 - 1</t>
  </si>
  <si>
    <t>d8d55cdd-0c3f-e711-80d5-000d3a22e8cd</t>
  </si>
  <si>
    <t>Global note - Acknowledgement of ILP</t>
  </si>
  <si>
    <t>Zusammenfassung - Eingangsbestätigung zu einer ILP</t>
  </si>
  <si>
    <t>3e305a3f-6cbb-4fc2-a592-8c5ab622cc7a</t>
  </si>
  <si>
    <t>S027 - 1.1</t>
  </si>
  <si>
    <t>GlobalNoteClaimInterestLatePaymentType</t>
  </si>
  <si>
    <t>437a2c36-9318-e611-80ea-000c292ed0d7</t>
  </si>
  <si>
    <t>25b4f248-aef6-4b60-b8f4-2350e012ae5e</t>
  </si>
  <si>
    <t>S027 - 1.2</t>
  </si>
  <si>
    <t>447a2c36-9318-e611-80ea-000c292ed0d7</t>
  </si>
  <si>
    <t>Global ACK_ILP Reference Debtor Liaison Body</t>
  </si>
  <si>
    <t>30e9f403-928e-45fe-973c-3a381b7d711a</t>
  </si>
  <si>
    <t>S027 - 1.3</t>
  </si>
  <si>
    <t>457a2c36-9318-e611-80ea-000c292ed0d7</t>
  </si>
  <si>
    <t>96e05de5-d89a-460d-a649-3892fe67444e</t>
  </si>
  <si>
    <t>S027 - 1.4</t>
  </si>
  <si>
    <t>c5382b6f-9618-e611-80ea-000c292ed0d7</t>
  </si>
  <si>
    <t>5d7f1ce4-ebf3-4cc9-a76c-6f3dce7a004b</t>
  </si>
  <si>
    <t>S027 - 1.4.1</t>
  </si>
  <si>
    <t>5e5ea012-84d3-4104-993e-f5ccf2850df0</t>
  </si>
  <si>
    <t>S027 - 1.4.2</t>
  </si>
  <si>
    <t>45447cda-abe6-4b1a-96b6-ff9bd532af1d</t>
  </si>
  <si>
    <t>S027 - 1.5</t>
  </si>
  <si>
    <t>467a2c36-9318-e611-80ea-000c292ed0d7</t>
  </si>
  <si>
    <t>50a355d4-5b0d-4266-9e6c-b99dbbfdf098</t>
  </si>
  <si>
    <t>S027 - 1.6</t>
  </si>
  <si>
    <t>477a2c36-9318-e611-80ea-000c292ed0d7</t>
  </si>
  <si>
    <t>Date of receipt ILP</t>
  </si>
  <si>
    <t>Eingangsdatum ILP</t>
  </si>
  <si>
    <t>8b5525f9-0ded-4bab-a281-44bdd267cae4</t>
  </si>
  <si>
    <t>S028 - 0</t>
  </si>
  <si>
    <t>S028</t>
  </si>
  <si>
    <t>25fcf16b-45df-e511-80bf-000d3a22e8cd</t>
  </si>
  <si>
    <t>Credit note for interest on late payment - interest (CRN_ILP)</t>
  </si>
  <si>
    <t>Gutschrift von Verzugszinsen (CRN_ILP)</t>
  </si>
  <si>
    <t>2c43f3b1-0c33-46d8-984b-71320bcffc81</t>
  </si>
  <si>
    <t>3be2063c-e5b2-444b-abc6-46ab42fa30b4</t>
  </si>
  <si>
    <t>S028 - 1</t>
  </si>
  <si>
    <t>c3982a75-9618-e611-80ea-000c292ed0d7</t>
  </si>
  <si>
    <t>Global note CRN ILP</t>
  </si>
  <si>
    <t>Zusammenfassung CRN ILP</t>
  </si>
  <si>
    <t>2efc4aa7-673b-4682-9719-271bea6b8afe</t>
  </si>
  <si>
    <t>S028 - 1.1</t>
  </si>
  <si>
    <t>GlobalNoteCreditNoteForInterestLatePaymentType</t>
  </si>
  <si>
    <t>487a2c36-9318-e611-80ea-000c292ed0d7</t>
  </si>
  <si>
    <t>6c1d816a-a4fd-423f-a85f-d5789f0b0b9c</t>
  </si>
  <si>
    <t>S028 - 1.2</t>
  </si>
  <si>
    <t>497a2c36-9318-e611-80ea-000c292ed0d7</t>
  </si>
  <si>
    <t>4db6a03d-cbcb-4bc9-8983-0b1938b8b564</t>
  </si>
  <si>
    <t>S028 - 1.3</t>
  </si>
  <si>
    <t>4a7a2c36-9318-e611-80ea-000c292ed0d7</t>
  </si>
  <si>
    <t>9d57f38d-bdd3-48b2-a0f0-5ea0410f7592</t>
  </si>
  <si>
    <t>S028 - 1.4</t>
  </si>
  <si>
    <t>29ec5480-3986-e611-80d0-000d3a22e8cd</t>
  </si>
  <si>
    <t>21986a4c-2325-488d-97ca-6142779369b8</t>
  </si>
  <si>
    <t>S028 - 1.4.1</t>
  </si>
  <si>
    <t>3c8c14f1-87ba-478c-a0c6-4172988312ba</t>
  </si>
  <si>
    <t>S028 - 1.4.2</t>
  </si>
  <si>
    <t>394d76eb-c79b-4529-a4fb-4343038fe059</t>
  </si>
  <si>
    <t>S028 - 1.5</t>
  </si>
  <si>
    <t>4b7a2c36-9318-e611-80ea-000c292ed0d7</t>
  </si>
  <si>
    <t>c43fafbb-efd1-449e-bfe9-5e8f8b79e3ff</t>
  </si>
  <si>
    <t>S028 - 2</t>
  </si>
  <si>
    <t>3d1d687b-9618-e611-80ea-000c292ed0d7</t>
  </si>
  <si>
    <t>Individual CRN ILPs</t>
  </si>
  <si>
    <t>Einzelne CRN ILPs</t>
  </si>
  <si>
    <t>6d96d76f-fb5e-45e3-bde5-fed041237ae0</t>
  </si>
  <si>
    <t>S028 - 2.1</t>
  </si>
  <si>
    <t>IndividualCreditNotesLatePaymentsType</t>
  </si>
  <si>
    <t>28ec5480-3986-e611-80d0-000d3a22e8cd</t>
  </si>
  <si>
    <t>Individual CRN ILP</t>
  </si>
  <si>
    <t>Einzelne CRN ILP</t>
  </si>
  <si>
    <t>c88fdf5c-e07e-4525-ac4e-eb26a32d06d9</t>
  </si>
  <si>
    <t>S028 - 2.1.1</t>
  </si>
  <si>
    <t>IndividualCreditNoteLatePaymentType</t>
  </si>
  <si>
    <t>bf982a75-9618-e611-80ea-000c292ed0d7</t>
  </si>
  <si>
    <t>1b467c4e-e787-4276-9050-dcc7016f51ab</t>
  </si>
  <si>
    <t>S028 - 2.1.1.1</t>
  </si>
  <si>
    <t>979a8d17-6fac-4043-92a1-2e075bdb627d</t>
  </si>
  <si>
    <t>339a82c6-7adf-4f14-ba8c-0511b3572edf</t>
  </si>
  <si>
    <t>S028 - 2.1.1.2</t>
  </si>
  <si>
    <t>b81cda8d-b877-4443-9d68-e878bdbc3b44</t>
  </si>
  <si>
    <t>S028 - 2.1.2</t>
  </si>
  <si>
    <t>c0982a75-9618-e611-80ea-000c292ed0d7</t>
  </si>
  <si>
    <t>1fe0c673-2c5f-4e22-a75e-a5fe64943a5b</t>
  </si>
  <si>
    <t>S028 - 2.1.2.1</t>
  </si>
  <si>
    <t>54a4a44e-120b-4a5a-b8ef-551b41dcf3a9</t>
  </si>
  <si>
    <t>e5f85dcd-3bb5-4871-b69a-ebaeea26d9ab</t>
  </si>
  <si>
    <t>S028 - 2.1.2.2</t>
  </si>
  <si>
    <t>50987a91-1b32-47e8-904a-2a428d2a724d</t>
  </si>
  <si>
    <t>S028 - 2.1.3</t>
  </si>
  <si>
    <t>2147a1f9-0529-e711-80d4-000d3a22e8cd</t>
  </si>
  <si>
    <t>c010ec92-40f4-4a75-9f50-9c91379e6e00</t>
  </si>
  <si>
    <t>S028 - 2.1.3.1</t>
  </si>
  <si>
    <t>1d47a1f9-0529-e711-80d4-000d3a22e8cd</t>
  </si>
  <si>
    <t>ae3981ea-761d-4a51-b0f6-5776dee8d103</t>
  </si>
  <si>
    <t>S028 - 2.1.3.2</t>
  </si>
  <si>
    <t>1e47a1f9-0529-e711-80d4-000d3a22e8cd</t>
  </si>
  <si>
    <t>128e75e0-4a43-4acb-b85a-6e34f7d286b4</t>
  </si>
  <si>
    <t>S028 - 2.1.3.3</t>
  </si>
  <si>
    <t>1f47a1f9-0529-e711-80d4-000d3a22e8cd</t>
  </si>
  <si>
    <t>2381017b-2224-4bfe-9d4c-e67b6f17259d</t>
  </si>
  <si>
    <t>S028 - 2.1.3.4</t>
  </si>
  <si>
    <t>2047a1f9-0529-e711-80d4-000d3a22e8cd</t>
  </si>
  <si>
    <t>3e5ad947-b979-4d92-8802-003dc49c3bb4</t>
  </si>
  <si>
    <t>S028 - 2.1.4</t>
  </si>
  <si>
    <t>be982a75-9618-e611-80ea-000c292ed0d7</t>
  </si>
  <si>
    <t>08ef4856-805e-4744-a0e2-47074dab434e</t>
  </si>
  <si>
    <t>S028 - 2.1.4.1</t>
  </si>
  <si>
    <t>9c1b71df-de56-4e18-b146-662549b2f72c</t>
  </si>
  <si>
    <t>S028 - 2.1.4.1.1</t>
  </si>
  <si>
    <t>312714d9-08f3-4b81-a0da-f250b35333db</t>
  </si>
  <si>
    <t>S028 - 2.1.4.1.2</t>
  </si>
  <si>
    <t>97094046-fce7-4b27-8d54-eded4061b2cb</t>
  </si>
  <si>
    <t>S028 - 2.1.4.1.3</t>
  </si>
  <si>
    <t>910120f5-c243-449e-abc4-8637d486cf72</t>
  </si>
  <si>
    <t>S028 - 2.1.4.1.4</t>
  </si>
  <si>
    <t>57a83784-191f-4719-b055-b5030e4f87df</t>
  </si>
  <si>
    <t>S028 - 2.1.4.2</t>
  </si>
  <si>
    <t>bda187d0-2f0b-4864-9945-3341ee29f4ac</t>
  </si>
  <si>
    <t>ff024fd1-66da-41ac-86a5-d999de1488d9</t>
  </si>
  <si>
    <t>S028 - 2.1.4.3</t>
  </si>
  <si>
    <t>c8f0e784-0c17-4c1c-bbe7-3e9b8cd6d8ec</t>
  </si>
  <si>
    <t>be6e7e08-b265-4685-9ba3-fe87bf16edd5</t>
  </si>
  <si>
    <t>S028 - 2.1.4.4</t>
  </si>
  <si>
    <t>23d5e658-a536-49e0-b66d-450ebd6662b0</t>
  </si>
  <si>
    <t>S028 - 2.1.4.4.1</t>
  </si>
  <si>
    <t>5e420f01-f1e0-46f2-9b7e-81cd436ba3fe</t>
  </si>
  <si>
    <t>S028 - 2.1.4.4.2</t>
  </si>
  <si>
    <t>e4d00eaa-ca21-44cd-b47e-51d216b7a3c5</t>
  </si>
  <si>
    <t>S028 - 2.1.5</t>
  </si>
  <si>
    <t>307ad4fc-bb3b-e711-80d5-000d3a22e8cd</t>
  </si>
  <si>
    <t>Amount Credit Note Interest</t>
  </si>
  <si>
    <t>Betrag der Zinsgutschrift</t>
  </si>
  <si>
    <t>69e4fa2c-05a2-4e4c-9a53-49578cab5630</t>
  </si>
  <si>
    <t>S028 - 2.1.5.1</t>
  </si>
  <si>
    <t>fb42ff00-eb08-4b8d-8be8-efef93e09f28</t>
  </si>
  <si>
    <t>S028 - 2.1.5.2</t>
  </si>
  <si>
    <t>436bdb5d-889b-4701-8bfb-74ec5718f0b4</t>
  </si>
  <si>
    <t>S030 - 0</t>
  </si>
  <si>
    <t>S030</t>
  </si>
  <si>
    <t>27fcf16b-45df-e511-80bf-000d3a22e8cd</t>
  </si>
  <si>
    <t>Contestation of claim for interest on late payment - interest (COC_ILP)</t>
  </si>
  <si>
    <t>Beanstandung einer Forderung von Verzugszinsen (COC_ILP)</t>
  </si>
  <si>
    <t>0b439e65-5287-49d4-8850-3274fc1b691b</t>
  </si>
  <si>
    <t>0e275c75-58b0-4b35-808b-6ec1f846b5bd</t>
  </si>
  <si>
    <t>S030 - 1</t>
  </si>
  <si>
    <t>6820c281-9618-e611-80ea-000c292ed0d7</t>
  </si>
  <si>
    <t>Global note COC ILP</t>
  </si>
  <si>
    <t>Zusammenfassung COC ILP</t>
  </si>
  <si>
    <t>b9d73a21-bfa5-4ddc-a181-bed44949edde</t>
  </si>
  <si>
    <t>S030 - 1.1</t>
  </si>
  <si>
    <t>GlobalNoteContestationClaimForInterestLatePaymentType</t>
  </si>
  <si>
    <t>5799303c-9318-e611-80ea-000c292ed0d7</t>
  </si>
  <si>
    <t>6a1039cd-5190-4969-b72d-50587be6829c</t>
  </si>
  <si>
    <t>S030 - 1.2</t>
  </si>
  <si>
    <t>70c4adaf-bf3b-e711-80d5-000d3a22e8cd</t>
  </si>
  <si>
    <t>3a4f5ee4-8c5f-43ef-a2ea-53d1394bd751</t>
  </si>
  <si>
    <t>S030 - 1.3</t>
  </si>
  <si>
    <t>d7d55cdd-0c3f-e711-80d5-000d3a22e8cd</t>
  </si>
  <si>
    <t>8c8ac2ad-2173-4741-a689-9cadb53264d7</t>
  </si>
  <si>
    <t>S030 - 1.4</t>
  </si>
  <si>
    <t>7a21d4f8-0e3f-e711-80d5-000d3a22e8cd</t>
  </si>
  <si>
    <t>2056fa80-a03e-41d9-ac83-436c716011cf</t>
  </si>
  <si>
    <t>S030 - 1.4.1</t>
  </si>
  <si>
    <t>64a7067e-8e38-4c74-a353-e6eeba385fbc</t>
  </si>
  <si>
    <t>S030 - 1.4.2</t>
  </si>
  <si>
    <t>243e568c-dcff-47be-a5b7-b675288fef03</t>
  </si>
  <si>
    <t>S030 - 1.5</t>
  </si>
  <si>
    <t>5699303c-9318-e611-80ea-000c292ed0d7</t>
  </si>
  <si>
    <t>fdd33dc3-f6f9-487e-9b37-d008546edfe1</t>
  </si>
  <si>
    <t>S030 - 2</t>
  </si>
  <si>
    <t>6920c281-9618-e611-80ea-000c292ed0d7</t>
  </si>
  <si>
    <t>Individual COC ILPs</t>
  </si>
  <si>
    <t>Einzelne COC ILPs</t>
  </si>
  <si>
    <t>497dc6d7-98c0-4c6e-98b3-588df68ee4e0</t>
  </si>
  <si>
    <t>S030 - 2.1</t>
  </si>
  <si>
    <t>IndividualClaimContestationsLatePaymentsType</t>
  </si>
  <si>
    <t>24ec5480-3986-e611-80d0-000d3a22e8cd</t>
  </si>
  <si>
    <t>Individual COC ILP</t>
  </si>
  <si>
    <t>Einzelne COC ILP</t>
  </si>
  <si>
    <t>9ce3d794-6683-4f8c-b58e-06a7aced31f4</t>
  </si>
  <si>
    <t>S030 - 2.1.1</t>
  </si>
  <si>
    <t>IndividualContestationClaimForInterestLatePaymentType</t>
  </si>
  <si>
    <t>451d687b-9618-e611-80ea-000c292ed0d7</t>
  </si>
  <si>
    <t>da703296-1567-4aa4-822d-7eb89cbae925</t>
  </si>
  <si>
    <t>S030 - 2.1.1.1</t>
  </si>
  <si>
    <t>2d7cb796-c00b-4786-ba81-7bee72077e75</t>
  </si>
  <si>
    <t>d5150058-4773-4e25-9ba5-3ac9fdca3e8f</t>
  </si>
  <si>
    <t>S030 - 2.1.1.2</t>
  </si>
  <si>
    <t>1f6519dd-6695-4878-8c9d-18e6983ecab2</t>
  </si>
  <si>
    <t>S030 - 2.1.2</t>
  </si>
  <si>
    <t>461d687b-9618-e611-80ea-000c292ed0d7</t>
  </si>
  <si>
    <t>8d5aa167-13ef-4370-b854-934a8f466481</t>
  </si>
  <si>
    <t>S030 - 2.1.2.1</t>
  </si>
  <si>
    <t>8cc730ef-2913-4049-9989-48dfc5b05fd1</t>
  </si>
  <si>
    <t>b9931cbb-2442-4ebf-a9d3-8bd7efdfb16c</t>
  </si>
  <si>
    <t>S030 - 2.1.2.2</t>
  </si>
  <si>
    <t>7c32c163-71a1-44f2-9d31-c9f875dd5ba5</t>
  </si>
  <si>
    <t>S030 - 2.1.3</t>
  </si>
  <si>
    <t>5661af85-8629-e711-80d4-000d3a22e8cd</t>
  </si>
  <si>
    <t>a9f9efcd-d6b9-4201-acca-a8481effa732</t>
  </si>
  <si>
    <t>S030 - 2.1.3.1</t>
  </si>
  <si>
    <t>4861af85-8629-e711-80d4-000d3a22e8cd</t>
  </si>
  <si>
    <t>4f831c9d-f741-47cc-aa65-1d82e22fb162</t>
  </si>
  <si>
    <t>S030 - 2.1.3.2</t>
  </si>
  <si>
    <t>4961af85-8629-e711-80d4-000d3a22e8cd</t>
  </si>
  <si>
    <t>5d0444f5-acd4-441a-a420-0eed50917a05</t>
  </si>
  <si>
    <t>S030 - 2.1.3.3</t>
  </si>
  <si>
    <t>4a61af85-8629-e711-80d4-000d3a22e8cd</t>
  </si>
  <si>
    <t>f07e1390-1837-4731-b9bb-2f7d41cda5d6</t>
  </si>
  <si>
    <t>S030 - 2.1.3.4</t>
  </si>
  <si>
    <t>4b61af85-8629-e711-80d4-000d3a22e8cd</t>
  </si>
  <si>
    <t>035775f4-1d6f-4615-8c34-1f48ca45ee53</t>
  </si>
  <si>
    <t>S030 - 2.1.3.5</t>
  </si>
  <si>
    <t>4f61af85-8629-e711-80d4-000d3a22e8cd</t>
  </si>
  <si>
    <t>2466eab1-6708-4ae9-a4f7-dffbb12ad492</t>
  </si>
  <si>
    <t>S030 - 2.1.3.6</t>
  </si>
  <si>
    <t>5061af85-8629-e711-80d4-000d3a22e8cd</t>
  </si>
  <si>
    <t>Individual COC_ILP Number Creditor Liaison Body</t>
  </si>
  <si>
    <t>Nummer der einzelnen COC_ILP der Verbindungsstelle des forderungsberechtigten Mitgliedstaats</t>
  </si>
  <si>
    <t>5b2cd5f7-62bd-41d0-9896-971eaeb7164d</t>
  </si>
  <si>
    <t>S030 - 2.1.4</t>
  </si>
  <si>
    <t>441d687b-9618-e611-80ea-000c292ed0d7</t>
  </si>
  <si>
    <t>d7a44af4-e6e5-4baa-9b5d-e37cd23607da</t>
  </si>
  <si>
    <t>S030 - 2.1.4.1</t>
  </si>
  <si>
    <t>dc71b3ac-ae68-4e6e-aa19-ff957d6421ba</t>
  </si>
  <si>
    <t>S030 - 2.1.4.1.1</t>
  </si>
  <si>
    <t>5742878e-6916-4827-880e-d883393ffb07</t>
  </si>
  <si>
    <t>S030 - 2.1.4.1.2</t>
  </si>
  <si>
    <t>6d449dc9-ae59-44e7-a675-8dabca552039</t>
  </si>
  <si>
    <t>S030 - 2.1.4.1.3</t>
  </si>
  <si>
    <t>5e24d51f-7f26-4f04-a4ad-1bfe36a6e41c</t>
  </si>
  <si>
    <t>S030 - 2.1.4.1.4</t>
  </si>
  <si>
    <t>28624316-e20b-4b36-ad18-8d1fe99620d2</t>
  </si>
  <si>
    <t>S030 - 2.1.4.2</t>
  </si>
  <si>
    <t>59ddb0d5-ad3e-4801-b52d-f767a2ef9871</t>
  </si>
  <si>
    <t>c51db0a9-b6e2-4c4f-bb97-d4231c69ba82</t>
  </si>
  <si>
    <t>S030 - 2.1.4.3</t>
  </si>
  <si>
    <t>9f96a697-9478-4d94-b6c7-1cffa5722764</t>
  </si>
  <si>
    <t>8728fe18-83d4-411c-b2c0-88d98527ea21</t>
  </si>
  <si>
    <t>S030 - 2.1.4.4</t>
  </si>
  <si>
    <t>c15784e7-cd54-4a5e-add5-cfac902db9f4</t>
  </si>
  <si>
    <t>S030 - 2.1.4.4.1</t>
  </si>
  <si>
    <t>0bc25943-e0da-4382-bd77-70bab3cd29b2</t>
  </si>
  <si>
    <t>S030 - 2.1.4.4.2</t>
  </si>
  <si>
    <t>786d5155-4b0e-452c-ad6a-74210fd1cebd</t>
  </si>
  <si>
    <t>S030 - 2.1.5</t>
  </si>
  <si>
    <t>7b21d4f8-0e3f-e711-80d5-000d3a22e8cd</t>
  </si>
  <si>
    <t>81d58dc4-57e8-477f-8a5c-012486b3ad42</t>
  </si>
  <si>
    <t>S030 - 2.1.5.1</t>
  </si>
  <si>
    <t>179cebd4-60a9-4cb4-8020-5086d9f2a528</t>
  </si>
  <si>
    <t>S030 - 2.1.5.2</t>
  </si>
  <si>
    <t>09f13568-5916-43b3-afa5-9a04cb332894</t>
  </si>
  <si>
    <t>S030 - 2.1.6</t>
  </si>
  <si>
    <t>5899303c-9318-e611-80ea-000c292ed0d7</t>
  </si>
  <si>
    <t>Refusal code</t>
  </si>
  <si>
    <t>Ablehnungscode</t>
  </si>
  <si>
    <t>55889240-cc99-440a-8dc0-1a0a0c3ea627</t>
  </si>
  <si>
    <t>S030 - 2.1.7</t>
  </si>
  <si>
    <t>21ec5480-3986-e611-80d0-000d3a22e8cd</t>
  </si>
  <si>
    <t>Refusal code others</t>
  </si>
  <si>
    <t>Ablehnungscode Andere</t>
  </si>
  <si>
    <t>4f3b8a08-0869-433b-ad5f-e874e2ed3f3a</t>
  </si>
  <si>
    <t>S031 - 0</t>
  </si>
  <si>
    <t>S031</t>
  </si>
  <si>
    <t>28fcf16b-45df-e511-80bf-000d3a22e8cd</t>
  </si>
  <si>
    <t>Reply to contestation of claim for interest on late payment - interest (RPY_COC_ILP)</t>
  </si>
  <si>
    <t>Antwort auf Beanstandung der Forderung von Verzugszinsen (RPY_COC_ILP)</t>
  </si>
  <si>
    <t>255cd6b2-9b01-4493-9942-2f4ba06056f7</t>
  </si>
  <si>
    <t>4889c648-80ab-453b-adb9-17cf9e8327ec</t>
  </si>
  <si>
    <t>S031 - 1</t>
  </si>
  <si>
    <t>fe07c88d-9618-e611-80ea-000c292ed0d7</t>
  </si>
  <si>
    <t>1eabe028-261d-46aa-a9eb-ed0962ad28f7</t>
  </si>
  <si>
    <t>S031 - 1.1</t>
  </si>
  <si>
    <t>GlobalNoteReplyContestationClaimForInterestLatePaymentType</t>
  </si>
  <si>
    <t>c55f5142-9318-e611-80ea-000c292ed0d7</t>
  </si>
  <si>
    <t>7fe4ea1b-0f9d-47fe-88cc-f78bef55a5ce</t>
  </si>
  <si>
    <t>S031 - 1.2</t>
  </si>
  <si>
    <t>c65f5142-9318-e611-80ea-000c292ed0d7</t>
  </si>
  <si>
    <t>55db7301-38bc-4de2-b75e-640473d6ddec</t>
  </si>
  <si>
    <t>S031 - 1.3</t>
  </si>
  <si>
    <t>c75f5142-9318-e611-80ea-000c292ed0d7</t>
  </si>
  <si>
    <t>f4b04279-f7c5-407a-95aa-3242c7e79fa7</t>
  </si>
  <si>
    <t>S031 - 1.4</t>
  </si>
  <si>
    <t>7921d4f8-0e3f-e711-80d5-000d3a22e8cd</t>
  </si>
  <si>
    <t>Total Number of Contestation Replies</t>
  </si>
  <si>
    <t>0a92d9d0-315a-4d5d-892f-c454e4164385</t>
  </si>
  <si>
    <t>S031 - 1.5</t>
  </si>
  <si>
    <t>7c21d4f8-0e3f-e711-80d5-000d3a22e8cd</t>
  </si>
  <si>
    <t>f937e1e9-7493-4599-9e71-62d5bbf64b01</t>
  </si>
  <si>
    <t>S031 - 1.5.1</t>
  </si>
  <si>
    <t>8015b8e4-293f-4f6a-8f19-e4f33a0e24cd</t>
  </si>
  <si>
    <t>S031 - 1.5.2</t>
  </si>
  <si>
    <t>4228225b-507a-4273-9224-f67108dd752d</t>
  </si>
  <si>
    <t>S031 - 1.6</t>
  </si>
  <si>
    <t>4ba68748-9318-e611-80ea-000c292ed0d7</t>
  </si>
  <si>
    <t>d964c920-01b1-4b75-b681-81de3f2f54b9</t>
  </si>
  <si>
    <t>S031 - 2</t>
  </si>
  <si>
    <t>701ef2b0-9518-e611-80ea-000c292ed0d7</t>
  </si>
  <si>
    <t>5079413e-6991-4346-853d-09b2bd53e25c</t>
  </si>
  <si>
    <t>S031 - 2.1</t>
  </si>
  <si>
    <t>IndividualReplyClaimContestationsLatePaymentsType</t>
  </si>
  <si>
    <t>27ec5480-3986-e611-80d0-000d3a22e8cd</t>
  </si>
  <si>
    <t>729b7dfb-0d8c-4839-bd50-e7ce833aa990</t>
  </si>
  <si>
    <t>S031 - 2.1.1</t>
  </si>
  <si>
    <t>IndividualClaimForInterestLatePaymentType</t>
  </si>
  <si>
    <t>5aed0310-9618-e611-80ea-000c292ed0d7</t>
  </si>
  <si>
    <t>15b562d2-48bd-413f-811c-841c3514d535</t>
  </si>
  <si>
    <t>S031 - 2.1.1.1</t>
  </si>
  <si>
    <t>1f255662-de4e-4e30-9cff-d5ef969d3e19</t>
  </si>
  <si>
    <t>3212fe97-c559-4360-b2d0-a394a3fec251</t>
  </si>
  <si>
    <t>S031 - 2.1.1.2</t>
  </si>
  <si>
    <t>d2da90ce-97be-4ab2-9f8d-d0e82a1276b7</t>
  </si>
  <si>
    <t>S031 - 2.1.2</t>
  </si>
  <si>
    <t>28c5cf87-9618-e611-80ea-000c292ed0d7</t>
  </si>
  <si>
    <t>f5e946c9-a95f-4994-964a-cb21802c7e56</t>
  </si>
  <si>
    <t>S031 - 2.1.2.1</t>
  </si>
  <si>
    <t>7e0141ad-f12b-4a25-af9f-f43cc125025d</t>
  </si>
  <si>
    <t>5f0564e8-aa66-42d5-8247-e807a92ca155</t>
  </si>
  <si>
    <t>S031 - 2.1.2.2</t>
  </si>
  <si>
    <t>c3f349f7-0c1d-4e4b-8861-4f65bd59e4da</t>
  </si>
  <si>
    <t>S031 - 2.1.3</t>
  </si>
  <si>
    <t>5861af85-8629-e711-80d4-000d3a22e8cd</t>
  </si>
  <si>
    <t>4a041995-59e0-4f4b-abe9-27b9cf1dcf3e</t>
  </si>
  <si>
    <t>S031 - 2.1.3.1</t>
  </si>
  <si>
    <t>4c61af85-8629-e711-80d4-000d3a22e8cd</t>
  </si>
  <si>
    <t>ff8e2ab9-58b3-4b1e-b3b4-5b172627b516</t>
  </si>
  <si>
    <t>S031 - 2.1.3.2</t>
  </si>
  <si>
    <t>4d61af85-8629-e711-80d4-000d3a22e8cd</t>
  </si>
  <si>
    <t>d8f249f0-0177-4c41-8fbd-ee84443645b3</t>
  </si>
  <si>
    <t>S031 - 2.1.3.3</t>
  </si>
  <si>
    <t>4e61af85-8629-e711-80d4-000d3a22e8cd</t>
  </si>
  <si>
    <t>ba192af1-e5d2-4fab-8d96-cdd9578b2ae7</t>
  </si>
  <si>
    <t>S031 - 2.1.3.4</t>
  </si>
  <si>
    <t>5161af85-8629-e711-80d4-000d3a22e8cd</t>
  </si>
  <si>
    <t>294fcda3-fef4-455e-97fe-22a01f904532</t>
  </si>
  <si>
    <t>S031 - 2.1.3.5</t>
  </si>
  <si>
    <t>5261af85-8629-e711-80d4-000d3a22e8cd</t>
  </si>
  <si>
    <t>42f36736-be1a-4bf8-ad03-4ffbe913f25b</t>
  </si>
  <si>
    <t>S031 - 2.1.3.6</t>
  </si>
  <si>
    <t>5361af85-8629-e711-80d4-000d3a22e8cd</t>
  </si>
  <si>
    <t>a682a2f9-187b-4d47-9d5d-5f3746a53ded</t>
  </si>
  <si>
    <t>S031 - 2.1.3.7</t>
  </si>
  <si>
    <t>5461af85-8629-e711-80d4-000d3a22e8cd</t>
  </si>
  <si>
    <t>Individual COC_ILP Number Debtor Liaison Body</t>
  </si>
  <si>
    <t>accff46e-0dac-4701-a0bb-59f9b64a518d</t>
  </si>
  <si>
    <t>S031 - 2.1.3.8</t>
  </si>
  <si>
    <t>5561af85-8629-e711-80d4-000d3a22e8cd</t>
  </si>
  <si>
    <t>Individual RPY_COC_ILP Number Creditor Liaison Body</t>
  </si>
  <si>
    <t>0394d8f5-1918-471c-ab4f-e93e44817da0</t>
  </si>
  <si>
    <t>S031 - 2.1.4</t>
  </si>
  <si>
    <t>6c20c281-9618-e611-80ea-000c292ed0d7</t>
  </si>
  <si>
    <t>5bba1fad-06ca-4d0d-a893-f43b1bcfbaad</t>
  </si>
  <si>
    <t>S031 - 2.1.4.1</t>
  </si>
  <si>
    <t>519d9579-48d5-4f6d-8cd1-8552102ebfcf</t>
  </si>
  <si>
    <t>S031 - 2.1.4.1.1</t>
  </si>
  <si>
    <t>1273e215-d9ef-4a40-9a48-0ecc7e986dac</t>
  </si>
  <si>
    <t>S031 - 2.1.4.1.2</t>
  </si>
  <si>
    <t>62dc4c12-be2b-4bf0-9a7d-0e766a253287</t>
  </si>
  <si>
    <t>S031 - 2.1.4.1.3</t>
  </si>
  <si>
    <t>c1137ea5-f73a-4adf-8fb7-7e19b9ad4a60</t>
  </si>
  <si>
    <t>S031 - 2.1.4.1.4</t>
  </si>
  <si>
    <t>a8e7432d-2e37-4833-877a-29f59efb456a</t>
  </si>
  <si>
    <t>S031 - 2.1.4.2</t>
  </si>
  <si>
    <t>53558d73-8f78-4551-a0da-792cc1979e58</t>
  </si>
  <si>
    <t>bdbbba75-541c-4649-b521-22903db0b257</t>
  </si>
  <si>
    <t>S031 - 2.1.4.3</t>
  </si>
  <si>
    <t>7e11ced1-32e4-4e95-984e-7acd8702b077</t>
  </si>
  <si>
    <t>247d258f-4118-49f5-ab24-b86ce44bda72</t>
  </si>
  <si>
    <t>S031 - 2.1.4.4</t>
  </si>
  <si>
    <t>63a10d6c-56f6-489b-b0e5-409e7c075961</t>
  </si>
  <si>
    <t>S031 - 2.1.4.4.1</t>
  </si>
  <si>
    <t>a2ac9278-68df-4e17-820c-ca6dffefa837</t>
  </si>
  <si>
    <t>S031 - 2.1.4.4.2</t>
  </si>
  <si>
    <t>1696de08-0c00-43e4-9153-ae5d1d436042</t>
  </si>
  <si>
    <t>S031 - 2.1.5</t>
  </si>
  <si>
    <t>7d21d4f8-0e3f-e711-80d5-000d3a22e8cd</t>
  </si>
  <si>
    <t>1b1ceb95-2ad0-42c8-a86c-bda09f0a5d36</t>
  </si>
  <si>
    <t>S031 - 2.1.5.1</t>
  </si>
  <si>
    <t>2abf33b7-00f7-43e7-8aad-6750cadf993f</t>
  </si>
  <si>
    <t>S031 - 2.1.5.2</t>
  </si>
  <si>
    <t>bd76fe88-d65e-4faa-90a8-629eb75f3dc0</t>
  </si>
  <si>
    <t>S031 - 2.1.6</t>
  </si>
  <si>
    <t>050c0efc-3a86-e611-80d0-000d3a22e8cd</t>
  </si>
  <si>
    <t>Reply code</t>
  </si>
  <si>
    <t>Antwortcode</t>
  </si>
  <si>
    <t>a73c216e-d9e2-4c17-8ae8-c3dc9d3bf60c</t>
  </si>
  <si>
    <t>S031 - 2.1.7</t>
  </si>
  <si>
    <t>576648be-564f-e711-80d5-000d3a22e8cd</t>
  </si>
  <si>
    <t>Please fill in the following if "Reply code" = "01 - Contestation accepted in full" :</t>
  </si>
  <si>
    <t>Füllen Sie bitte folgendes Feld aus, wenn „Antwortcode“ = „01 - Die Beanstandung wird in vollem Umfang akzeptiert“:</t>
  </si>
  <si>
    <t>d4bcf430-9173-4cd6-80a7-640a1322b939</t>
  </si>
  <si>
    <t>S031 - 2.1.7.1</t>
  </si>
  <si>
    <t>ebb0f849-12c9-4561-b8f2-7cdafc0e475a</t>
  </si>
  <si>
    <t>S031 - 2.1.7.1.1</t>
  </si>
  <si>
    <t>425f75d7-42cc-4c48-88e9-f574f0d348f6</t>
  </si>
  <si>
    <t>S031 - 2.1.7.1.2</t>
  </si>
  <si>
    <t>8ad0fc63-887e-4755-9398-a8b81df68f65</t>
  </si>
  <si>
    <t>S031 - 2.1.8</t>
  </si>
  <si>
    <t>586648be-564f-e711-80d5-000d3a22e8cd</t>
  </si>
  <si>
    <t>Please fill in the following if "Reply code" = "03 - Rectified corresponding claim for interest number is" :</t>
  </si>
  <si>
    <t>Füllen Sie bitte folgendes Feld aus, wenn „Antwortcode“ = „03 - Berichtigte entsprechende Nummer der Zinsforderung ist“:</t>
  </si>
  <si>
    <t>0471aad7-1d5b-4bd5-99f5-cf4c4111f9e2</t>
  </si>
  <si>
    <t>S031 - 2.1.8.1</t>
  </si>
  <si>
    <t>cda30d8d-bdd9-4dc6-a7cf-7edd51a3a87c</t>
  </si>
  <si>
    <t>S031 - 2.1.9</t>
  </si>
  <si>
    <t>516648be-564f-e711-80d5-000d3a22e8cd</t>
  </si>
  <si>
    <t>Please fill in the following if "Reply code" = "04 - Initial claim not paid in time, paid on " or "Reply code" = "05 - Initial claim not contested in time, date of contestation" or "Reply code" = "06 - ILP submitted in time" :</t>
  </si>
  <si>
    <t>Füllen Sie bitte folgendes Feld aus, wenn „Antwortcode“ = „04 - Ursprüngliche Forderung nicht rechtzeitig beglichen, beglichen am“ oder „Antwortcode“ = „05 - Ursprüngliche Forderung nicht rechtzeitig beanstandet, Datum der Beanstandung, Datum der Beanstandung“ oder „Antwortcode“ = „06 - ILP rechtzeitig übermittelt“:</t>
  </si>
  <si>
    <t>6e3e7a25-d7df-4f22-81d9-296e8dcff9c5</t>
  </si>
  <si>
    <t>S031 - 2.1.9.1</t>
  </si>
  <si>
    <t>f8f9ce09-7c99-47b2-b620-db880322b288</t>
  </si>
  <si>
    <t>S031 - 2.1.10</t>
  </si>
  <si>
    <t>556648be-564f-e711-80d5-000d3a22e8cd</t>
  </si>
  <si>
    <t>Please fill in the following if "Reply code" = "02 - Contestation partially accepted and invoice concerned decreased " :</t>
  </si>
  <si>
    <t>Füllen Sie bitte folgendes Feld aus, wenn „Antwortcode“ = „02 - Die Beanstandung wird teilweise akzeptiert und der betreffende Rechnungsbetrag verringert“:</t>
  </si>
  <si>
    <t>0f1fc541-34a0-4182-9e0b-6b0e961bbc19</t>
  </si>
  <si>
    <t>S031 - 2.1.10.1</t>
  </si>
  <si>
    <t>8662ebfd-47f7-49c3-93db-eabedf8c08a9</t>
  </si>
  <si>
    <t>S031 - 2.1.10.1.1</t>
  </si>
  <si>
    <t>2.1.10.1.1</t>
  </si>
  <si>
    <t>9c006f2a-9d65-4cb6-978e-fff3c77f59e8</t>
  </si>
  <si>
    <t>S031 - 2.1.10.1.2</t>
  </si>
  <si>
    <t>2.1.10.1.2</t>
  </si>
  <si>
    <t>9b643b31-912c-4c61-9061-7c8985b0ae4a</t>
  </si>
  <si>
    <t>S031 - 2.1.11</t>
  </si>
  <si>
    <t>546648be-564f-e711-80d5-000d3a22e8cd</t>
  </si>
  <si>
    <t>Please fill in the following if "Reply code" = "99 - Other [field Other should be filled in]" :</t>
  </si>
  <si>
    <t>Füllen Sie bitte folgendes Feld aus, wenn „Antwortcode" = „99 - Andere [bitte Feld „Andere“ ausfüllen]“:</t>
  </si>
  <si>
    <t>75a817aa-9d68-40c9-ac88-f99b4d7374e7</t>
  </si>
  <si>
    <t>S031 - 2.1.11.1</t>
  </si>
  <si>
    <t>2.1.11.1</t>
  </si>
  <si>
    <t>3795d3af-a219-44cf-be82-3115ef501493</t>
  </si>
  <si>
    <t>S032 - 0</t>
  </si>
  <si>
    <t>S032</t>
  </si>
  <si>
    <t>29fcf16b-45df-e511-80bf-000d3a22e8cd</t>
  </si>
  <si>
    <t>Information on payment - interest (PAY_ILP)</t>
  </si>
  <si>
    <t>17b1d1a6-4272-49e4-8b55-c62f34f2ff14</t>
  </si>
  <si>
    <t>0728ec77-0c7b-4c54-9138-46f6c9528671</t>
  </si>
  <si>
    <t>S032 - 1</t>
  </si>
  <si>
    <t>711ef2b0-9518-e611-80ea-000c292ed0d7</t>
  </si>
  <si>
    <t>01ac207e-32ac-4f43-bf3b-51b0a54c41fc</t>
  </si>
  <si>
    <t>S032 - 1.1</t>
  </si>
  <si>
    <t>GlobalNoteInformationPaymentClaimForInterestLatePaymentType</t>
  </si>
  <si>
    <t>56ee7f4e-9318-e611-80ea-000c292ed0d7</t>
  </si>
  <si>
    <t>a61b31c9-1544-4b8d-aac6-0ca0bcf3c80a</t>
  </si>
  <si>
    <t>S032 - 1.2</t>
  </si>
  <si>
    <t>7e92b90a-ed3e-e711-80d5-000d3a22e8cd</t>
  </si>
  <si>
    <t>Global PAY_ILP reference Creditor Liaison Body</t>
  </si>
  <si>
    <t>Allgemeine PAY_ILP-Referenz der Verbindungsstelle des forderungsberechtigten Mitgliedstaats</t>
  </si>
  <si>
    <t>be64579f-b523-467a-af9d-ab5c6f30ff36</t>
  </si>
  <si>
    <t>S032 - 1.3</t>
  </si>
  <si>
    <t>bf769254-9318-e611-80ea-000c292ed0d7</t>
  </si>
  <si>
    <t>fa18b18e-1aaa-45d5-8478-737b1c1ea961</t>
  </si>
  <si>
    <t>S032 - 1.4</t>
  </si>
  <si>
    <t>0208c88d-9618-e611-80ea-000c292ed0d7</t>
  </si>
  <si>
    <t>67b7aa01-f4a4-43b3-bba5-4d39f37a0140</t>
  </si>
  <si>
    <t>S032 - 1.4.1</t>
  </si>
  <si>
    <t>659c7c79-e5de-4892-9d19-15af1962c70a</t>
  </si>
  <si>
    <t>S032 - 1.4.2</t>
  </si>
  <si>
    <t>468aff8d-2d9b-4745-b786-f234162c48a6</t>
  </si>
  <si>
    <t>S032 - 1.5</t>
  </si>
  <si>
    <t>6dac4a94-9618-e611-80ea-000c292ed0d7</t>
  </si>
  <si>
    <t>Total credit note amount</t>
  </si>
  <si>
    <t>Höhe der Gesamtgutschrift</t>
  </si>
  <si>
    <t>ef56ae64-cfe1-4598-916f-e1266a1d73de</t>
  </si>
  <si>
    <t>S032 - 1.5.1</t>
  </si>
  <si>
    <t>0a374038-2370-4f5a-ae96-1769405ac5bc</t>
  </si>
  <si>
    <t>S032 - 1.5.2</t>
  </si>
  <si>
    <t>0979e66f-0f49-4c66-b089-aa1c50de2c8a</t>
  </si>
  <si>
    <t>S032 - 1.6</t>
  </si>
  <si>
    <t>72c4adaf-bf3b-e711-80d5-000d3a22e8cd</t>
  </si>
  <si>
    <t>cf5bb76e-1ac0-4d21-8d78-a82e6150b6f7</t>
  </si>
  <si>
    <t>S032 - 1.6.1</t>
  </si>
  <si>
    <t>831abb18-cb48-4618-9442-a28c45045e07</t>
  </si>
  <si>
    <t>S032 - 1.6.2</t>
  </si>
  <si>
    <t>2998dff6-d4ea-4a3e-bb70-09fbb78c760a</t>
  </si>
  <si>
    <t>S032 - 1.7</t>
  </si>
  <si>
    <t>c0769254-9318-e611-80ea-000c292ed0d7</t>
  </si>
  <si>
    <t>5ccb21ee-8229-498b-89d0-a7f511b2c1c8</t>
  </si>
  <si>
    <t>S032 - 1.8</t>
  </si>
  <si>
    <t>e66a058f-5186-e611-80d0-000d3a22e8cd</t>
  </si>
  <si>
    <t>f04bfa65-9c96-4cbc-a248-89b4587a2f8c</t>
  </si>
  <si>
    <t>S032 - 1.8.1</t>
  </si>
  <si>
    <t>2a25b585-58ff-42a9-a493-c979dbcbf5e8</t>
  </si>
  <si>
    <t>9cd7ec8c-6e8e-4548-98a9-063c43fb8320</t>
  </si>
  <si>
    <t>S032 - 1.8.2</t>
  </si>
  <si>
    <t>707390ca-94c1-4d6b-a89c-3ddb2854d6b9</t>
  </si>
  <si>
    <t>adfad668-dcfb-4f4b-9ebd-7aae3bda1cea</t>
  </si>
  <si>
    <t>S032 - 2</t>
  </si>
  <si>
    <t>70ac4a94-9618-e611-80ea-000c292ed0d7</t>
  </si>
  <si>
    <t>aca6b225-e7b3-4caf-9015-e5454a711546</t>
  </si>
  <si>
    <t>S032 - 2.1</t>
  </si>
  <si>
    <t>IndividualLatePaymentsInformationType</t>
  </si>
  <si>
    <t>e56a058f-5186-e611-80d0-000d3a22e8cd</t>
  </si>
  <si>
    <t>3f092017-cb27-4d48-9b33-7797e85ff4b0</t>
  </si>
  <si>
    <t>S032 - 2.1.1</t>
  </si>
  <si>
    <t>0108c88d-9618-e611-80ea-000c292ed0d7</t>
  </si>
  <si>
    <t>2d355e8e-1f30-40c3-853e-0f6a75e48c6f</t>
  </si>
  <si>
    <t>S032 - 2.1.1.1</t>
  </si>
  <si>
    <t>07834d91-9e6a-4e58-85b8-a075fc3e452a</t>
  </si>
  <si>
    <t>a0ae19db-7337-4dae-8520-78471f59ce35</t>
  </si>
  <si>
    <t>S032 - 2.1.1.2</t>
  </si>
  <si>
    <t>68266785-378f-45db-9924-83057e5ab5a2</t>
  </si>
  <si>
    <t>S032 - 2.1.2</t>
  </si>
  <si>
    <t>0308c88d-9618-e611-80ea-000c292ed0d7</t>
  </si>
  <si>
    <t>d53f1e56-c0b7-4d52-88af-af56755ce763</t>
  </si>
  <si>
    <t>S032 - 2.1.2.1</t>
  </si>
  <si>
    <t>25eb265d-5420-4288-9d62-88b2b48d7e05</t>
  </si>
  <si>
    <t>72e7a352-827b-401a-8e2d-4205dfb909f4</t>
  </si>
  <si>
    <t>S032 - 2.1.2.2</t>
  </si>
  <si>
    <t>586d8fdd-527e-433f-9f9f-b869a42d1768</t>
  </si>
  <si>
    <t>S032 - 2.1.3</t>
  </si>
  <si>
    <t>9c1b855d-182b-e711-80d4-000d3a22e8cd</t>
  </si>
  <si>
    <t>35516970-5e74-4b2f-bd97-e6e3b1872736</t>
  </si>
  <si>
    <t>S032 - 2.1.3.1</t>
  </si>
  <si>
    <t>901b855d-182b-e711-80d4-000d3a22e8cd</t>
  </si>
  <si>
    <t>884b2e12-f0df-4fe4-bb9d-a8c175ee3fa2</t>
  </si>
  <si>
    <t>S032 - 2.1.3.2</t>
  </si>
  <si>
    <t>911b855d-182b-e711-80d4-000d3a22e8cd</t>
  </si>
  <si>
    <t>583791dd-9e03-4040-bb54-69f813d63988</t>
  </si>
  <si>
    <t>S032 - 2.1.3.3</t>
  </si>
  <si>
    <t>921b855d-182b-e711-80d4-000d3a22e8cd</t>
  </si>
  <si>
    <t>Global PAY_ILP Reference Debtor Liaison Body</t>
  </si>
  <si>
    <t>b7faf9a5-6695-40cb-bdf2-0823d3969de6</t>
  </si>
  <si>
    <t>S032 - 2.1.3.4</t>
  </si>
  <si>
    <t>931b855d-182b-e711-80d4-000d3a22e8cd</t>
  </si>
  <si>
    <t>0fb1970e-6c39-40f6-8f14-87a1a957ffef</t>
  </si>
  <si>
    <t>S032 - 2.1.3.5</t>
  </si>
  <si>
    <t>941b855d-182b-e711-80d4-000d3a22e8cd</t>
  </si>
  <si>
    <t>145c3415-bf71-4cf3-b423-d5f9f0553085</t>
  </si>
  <si>
    <t>S032 - 2.1.3.6</t>
  </si>
  <si>
    <t>951b855d-182b-e711-80d4-000d3a22e8cd</t>
  </si>
  <si>
    <t>5426d50b-fc98-41ee-a299-ab1fec4e24fe</t>
  </si>
  <si>
    <t>S032 - 2.1.4</t>
  </si>
  <si>
    <t>0408c88d-9618-e611-80ea-000c292ed0d7</t>
  </si>
  <si>
    <t>2d30d309-72e9-4bc2-8250-209377ca3bbe</t>
  </si>
  <si>
    <t>S032 - 2.1.4.1</t>
  </si>
  <si>
    <t>9c7e341d-2c75-43ce-8783-ee4135277951</t>
  </si>
  <si>
    <t>S032 - 2.1.4.1.1</t>
  </si>
  <si>
    <t>67afa51f-a162-4bcc-bf8e-24a1ec79ba71</t>
  </si>
  <si>
    <t>S032 - 2.1.4.1.2</t>
  </si>
  <si>
    <t>a65d9514-3a9e-4d09-a477-738be4269ffd</t>
  </si>
  <si>
    <t>S032 - 2.1.4.1.3</t>
  </si>
  <si>
    <t>99dea771-5765-45a0-b875-38371a9f953f</t>
  </si>
  <si>
    <t>S032 - 2.1.4.1.4</t>
  </si>
  <si>
    <t>4a756b8a-4ce7-401d-8c5b-32051d4b5fe0</t>
  </si>
  <si>
    <t>S032 - 2.1.4.2</t>
  </si>
  <si>
    <t>567410b9-f95d-4523-8eca-23d75b5ac4e2</t>
  </si>
  <si>
    <t>99161b97-b9fb-41bd-aec5-f3aace16c8da</t>
  </si>
  <si>
    <t>S032 - 2.1.4.3</t>
  </si>
  <si>
    <t>46f60901-8c0b-4314-905f-9644a874ea87</t>
  </si>
  <si>
    <t>ad21813d-ad35-44ec-ae0a-ec3d90185cb9</t>
  </si>
  <si>
    <t>S032 - 2.1.4.4</t>
  </si>
  <si>
    <t>94ceaf35-bd6e-456f-91c2-dddf0e17bf29</t>
  </si>
  <si>
    <t>S032 - 2.1.4.4.1</t>
  </si>
  <si>
    <t>05093e00-96ed-453e-8742-3e556add743e</t>
  </si>
  <si>
    <t>S032 - 2.1.4.4.2</t>
  </si>
  <si>
    <t>e16eb31c-229f-4f87-9f68-196e8294036e</t>
  </si>
  <si>
    <t>S032 - 2.1.5</t>
  </si>
  <si>
    <t>6eac4a94-9618-e611-80ea-000c292ed0d7</t>
  </si>
  <si>
    <t>Total Amount of individual interests</t>
  </si>
  <si>
    <t>Gesamtbetrag der einzelnen Zinsen</t>
  </si>
  <si>
    <t>e69de591-2c70-4779-acfc-a1f24789c53c</t>
  </si>
  <si>
    <t>S032 - 2.1.5.1</t>
  </si>
  <si>
    <t>787b45ab-1298-4c3d-a4a9-840a5babee0e</t>
  </si>
  <si>
    <t>S032 - 2.1.5.2</t>
  </si>
  <si>
    <t>1191f9c6-d7ed-4c6f-b1df-08b859beccfd</t>
  </si>
  <si>
    <t>S032 - 2.1.6</t>
  </si>
  <si>
    <t>9e1b855d-182b-e711-80d4-000d3a22e8cd</t>
  </si>
  <si>
    <t>Total individual amount of accepted contestations</t>
  </si>
  <si>
    <t>0437a520-0920-4e55-9186-d1af8daf1b69</t>
  </si>
  <si>
    <t>S032 - 2.1.6.1</t>
  </si>
  <si>
    <t>e6748711-e3f0-4de3-8a66-ad3eee4c3825</t>
  </si>
  <si>
    <t>S032 - 2.1.6.2</t>
  </si>
  <si>
    <t>b7769c65-65a8-4cb8-be92-1a93b821d28b</t>
  </si>
  <si>
    <t>S032 - 2.1.7</t>
  </si>
  <si>
    <t>a21b855d-182b-e711-80d4-000d3a22e8cd</t>
  </si>
  <si>
    <t>Total individual credit note amount</t>
  </si>
  <si>
    <t>Gesamtbetrag der Einzelgutschriften</t>
  </si>
  <si>
    <t>b3f0b709-d5d6-4a68-9707-00bfc8dbd175</t>
  </si>
  <si>
    <t>S032 - 2.1.7.1</t>
  </si>
  <si>
    <t>df0c8a15-c7d8-4177-a5f7-7a321ea10c62</t>
  </si>
  <si>
    <t>S032 - 2.1.7.2</t>
  </si>
  <si>
    <t>bda0eb37-4b99-4536-96e2-40fb02ae86b6</t>
  </si>
  <si>
    <t>S032 - 2.1.8</t>
  </si>
  <si>
    <t>9d1b855d-182b-e711-80d4-000d3a22e8cd</t>
  </si>
  <si>
    <t>Total payment amount</t>
  </si>
  <si>
    <t>3653e28a-467c-4bbe-9d64-00b2b71ea7ce</t>
  </si>
  <si>
    <t>S032 - 2.1.8.1</t>
  </si>
  <si>
    <t>18335a4f-d148-4131-959c-a88c2141e0b7</t>
  </si>
  <si>
    <t>S032 - 2.1.8.2</t>
  </si>
  <si>
    <t>2e455698-6288-4c5c-90ab-7c095f50b2e6</t>
  </si>
  <si>
    <t>S033 - 0</t>
  </si>
  <si>
    <t>S033</t>
  </si>
  <si>
    <t>2afcf16b-45df-e511-80bf-000d3a22e8cd</t>
  </si>
  <si>
    <t>Contestation of credit note for interest on late payment - interest (COC_CRN_ILP)</t>
  </si>
  <si>
    <t>Beanstandung einer Gutschrift von Verzugszinsen (COC_CRN_ILP)</t>
  </si>
  <si>
    <t>22fa7083-7280-4de8-bab9-4d867a728287</t>
  </si>
  <si>
    <t>16b32d66-abf6-41fc-9270-c476f8f48373</t>
  </si>
  <si>
    <t>S033 - 1</t>
  </si>
  <si>
    <t>1b64d2c9-9518-e611-80ea-000c292ed0d7</t>
  </si>
  <si>
    <t>5e294bac-f3b1-4c96-a3cf-0c84b4fd6f69</t>
  </si>
  <si>
    <t>S033 - 1.1</t>
  </si>
  <si>
    <t>GlobalNoteContestationCreditNoteForInterestLatePaymentType</t>
  </si>
  <si>
    <t>2701a55a-9318-e611-80ea-000c292ed0d7</t>
  </si>
  <si>
    <t>8a0b6363-055c-47ab-a24c-2278c8cff4a3</t>
  </si>
  <si>
    <t>S033 - 1.2</t>
  </si>
  <si>
    <t>2801a55a-9318-e611-80ea-000c292ed0d7</t>
  </si>
  <si>
    <t>1cba9945-ba0c-45ff-b4fe-01522e288d82</t>
  </si>
  <si>
    <t>S033 - 1.3</t>
  </si>
  <si>
    <t>2901a55a-9318-e611-80ea-000c292ed0d7</t>
  </si>
  <si>
    <t>Total number of credit notes contestation</t>
  </si>
  <si>
    <t>Gesamtzahl der Beanstandung von Gutschriften</t>
  </si>
  <si>
    <t>30546899-e265-4310-a2e7-ff8617c3da5a</t>
  </si>
  <si>
    <t>S033 - 1.4</t>
  </si>
  <si>
    <t>99214cb7-9518-e611-80ea-000c292ed0d7</t>
  </si>
  <si>
    <t>Total amount of credit notes contestation</t>
  </si>
  <si>
    <t>Gesamtbetrag der Beanstandung von Gutschriften</t>
  </si>
  <si>
    <t>8e08af5a-8276-4418-9600-4a892821dc7f</t>
  </si>
  <si>
    <t>S033 - 1.4.1</t>
  </si>
  <si>
    <t>d5c280d5-e936-4ed4-9d33-f3e8cf33f093</t>
  </si>
  <si>
    <t>S033 - 1.4.2</t>
  </si>
  <si>
    <t>1398945c-9a18-43e9-a144-be08c8c01962</t>
  </si>
  <si>
    <t>S033 - 1.5</t>
  </si>
  <si>
    <t>2a01a55a-9318-e611-80ea-000c292ed0d7</t>
  </si>
  <si>
    <t>1fa28bbd-dfbc-4b6f-8365-d3ff90b4cdbc</t>
  </si>
  <si>
    <t>S033 - 2</t>
  </si>
  <si>
    <t>8df39ca0-9618-e611-80ea-000c292ed0d7</t>
  </si>
  <si>
    <t>83ad5127-f838-4c75-873b-5eff6ca840fa</t>
  </si>
  <si>
    <t>S033 - 2.1</t>
  </si>
  <si>
    <t>IndividualCreditNotesContestationsLatePaymentsType</t>
  </si>
  <si>
    <t>eeb061e4-ec86-e611-80d0-000d3a22e8cd</t>
  </si>
  <si>
    <t>bb0226be-05ba-48f7-ad40-f3d6372f2e4c</t>
  </si>
  <si>
    <t>S033 - 2.1.1</t>
  </si>
  <si>
    <t>IndividualContestationCreditNoteForInterestLatePaymentType</t>
  </si>
  <si>
    <t>9a214cb7-9518-e611-80ea-000c292ed0d7</t>
  </si>
  <si>
    <t>d2e647cd-4570-4547-84e1-8fbe3bf8e3f4</t>
  </si>
  <si>
    <t>S033 - 2.1.1.1</t>
  </si>
  <si>
    <t>2c83ffc4-c776-43bb-832b-af526ddf44da</t>
  </si>
  <si>
    <t>d6cbb793-c158-4653-82b2-15df99565682</t>
  </si>
  <si>
    <t>S033 - 2.1.1.2</t>
  </si>
  <si>
    <t>09b246c9-1d4c-42e1-8f74-dbeb68efc4ab</t>
  </si>
  <si>
    <t>S033 - 2.1.2</t>
  </si>
  <si>
    <t>89f39ca0-9618-e611-80ea-000c292ed0d7</t>
  </si>
  <si>
    <t>dd7e929b-6be8-4a41-8264-4302b29f6e96</t>
  </si>
  <si>
    <t>S033 - 2.1.2.1</t>
  </si>
  <si>
    <t>6108e913-a121-4ee5-bd14-c90fd7652acd</t>
  </si>
  <si>
    <t>3f11ef30-516a-4a3e-99e5-166f03589c74</t>
  </si>
  <si>
    <t>S033 - 2.1.2.2</t>
  </si>
  <si>
    <t>9b7c7f98-f7e7-4357-99aa-b0bd94d86800</t>
  </si>
  <si>
    <t>S033 - 2.1.3</t>
  </si>
  <si>
    <t>a31b855d-182b-e711-80d4-000d3a22e8cd</t>
  </si>
  <si>
    <t>1267194e-4ca9-4a37-98d2-f4ca3e66e489</t>
  </si>
  <si>
    <t>S033 - 2.1.3.1</t>
  </si>
  <si>
    <t>861b855d-182b-e711-80d4-000d3a22e8cd</t>
  </si>
  <si>
    <t>afbed226-7152-466f-838b-a842c74772f5</t>
  </si>
  <si>
    <t>S033 - 2.1.3.2</t>
  </si>
  <si>
    <t>871b855d-182b-e711-80d4-000d3a22e8cd</t>
  </si>
  <si>
    <t>5b5060c8-ba14-40c1-ba8e-1700cd3ff96e</t>
  </si>
  <si>
    <t>S033 - 2.1.3.3</t>
  </si>
  <si>
    <t>881b855d-182b-e711-80d4-000d3a22e8cd</t>
  </si>
  <si>
    <t>0fd3d641-e6a6-46ee-8043-13b5a7028e0d</t>
  </si>
  <si>
    <t>S033 - 2.1.3.4</t>
  </si>
  <si>
    <t>891b855d-182b-e711-80d4-000d3a22e8cd</t>
  </si>
  <si>
    <t>2426c309-7020-41d7-ae39-23a5cfb24bee</t>
  </si>
  <si>
    <t>S033 - 2.1.3.5</t>
  </si>
  <si>
    <t>8a1b855d-182b-e711-80d4-000d3a22e8cd</t>
  </si>
  <si>
    <t>cc117ff9-0307-4cc7-97ee-b2528c2e723f</t>
  </si>
  <si>
    <t>S033 - 2.1.3.6</t>
  </si>
  <si>
    <t>8b1b855d-182b-e711-80d4-000d3a22e8cd</t>
  </si>
  <si>
    <t>93ab37bd-b985-4b82-b8cb-2a233616c52f</t>
  </si>
  <si>
    <t>S033 - 2.1.4</t>
  </si>
  <si>
    <t>98214cb7-9518-e611-80ea-000c292ed0d7</t>
  </si>
  <si>
    <t>af65f887-667d-4226-bca2-015b62c0b82f</t>
  </si>
  <si>
    <t>S033 - 2.1.4.1</t>
  </si>
  <si>
    <t>67a63a27-e9a2-49d7-ba4d-1f4d00accd9b</t>
  </si>
  <si>
    <t>S033 - 2.1.4.1.1</t>
  </si>
  <si>
    <t>21d37f37-5eee-4ca8-bccd-f06e9e5bca64</t>
  </si>
  <si>
    <t>S033 - 2.1.4.1.2</t>
  </si>
  <si>
    <t>017707f2-6e50-456b-8e4a-c504ecd01dfd</t>
  </si>
  <si>
    <t>S033 - 2.1.4.1.3</t>
  </si>
  <si>
    <t>1a3d07be-a379-4458-8893-2b5267917c8d</t>
  </si>
  <si>
    <t>S033 - 2.1.4.1.4</t>
  </si>
  <si>
    <t>8d51a53e-0658-4260-a25e-17bc3ba61642</t>
  </si>
  <si>
    <t>S033 - 2.1.4.2</t>
  </si>
  <si>
    <t>07b3ef28-afc7-4fb7-a115-5eff2b6443e9</t>
  </si>
  <si>
    <t>10665850-d590-4776-a675-51f17030c33f</t>
  </si>
  <si>
    <t>S033 - 2.1.4.3</t>
  </si>
  <si>
    <t>4b84b119-b0dd-4cc7-b263-38c72dec5080</t>
  </si>
  <si>
    <t>56ca5aad-14f4-41ff-8988-e09de0e716c0</t>
  </si>
  <si>
    <t>S033 - 2.1.4.4</t>
  </si>
  <si>
    <t>64eb219d-b3b2-4cc0-a562-722c2e47c5fa</t>
  </si>
  <si>
    <t>S033 - 2.1.4.4.1</t>
  </si>
  <si>
    <t>eff365c9-a554-450d-9403-0bd3b7674c4f</t>
  </si>
  <si>
    <t>S033 - 2.1.4.4.2</t>
  </si>
  <si>
    <t>ec16dada-6eb4-4f6a-820b-bc040737ef0e</t>
  </si>
  <si>
    <t>S033 - 2.1.5</t>
  </si>
  <si>
    <t>8bf39ca0-9618-e611-80ea-000c292ed0d7</t>
  </si>
  <si>
    <t>Amount Credit Note in creditor currency</t>
  </si>
  <si>
    <t>c74bcef8-1212-4c26-afc4-7cc18cdaf6af</t>
  </si>
  <si>
    <t>S033 - 2.1.5.1</t>
  </si>
  <si>
    <t>c74a6c06-a009-4369-87b9-576f8f820cc6</t>
  </si>
  <si>
    <t>S033 - 2.1.5.2</t>
  </si>
  <si>
    <t>405515ff-7dbe-4b76-9e81-a68d9376c258</t>
  </si>
  <si>
    <t>S033 - 2.1.6</t>
  </si>
  <si>
    <t>2c01a55a-9318-e611-80ea-000c292ed0d7</t>
  </si>
  <si>
    <t>Refusal Code CRN</t>
  </si>
  <si>
    <t>Ablehnungscode CRN</t>
  </si>
  <si>
    <t>b9b4e38f-a927-4071-9792-5172ab83fa8d</t>
  </si>
  <si>
    <t>S033 - 2.1.7</t>
  </si>
  <si>
    <t>4c993def-714f-e711-80d5-000d3a22e8cd</t>
  </si>
  <si>
    <t>Please fill in the following if "Refusal Code CRN" = "99 - Other [field Other should be filled in] :"</t>
  </si>
  <si>
    <t>Füllen Sie bitte folgendes Feld aus, wenn „Ablehnungscode CRN“ = „99 - Andere [bitte Feld „Andere“ ausfüllen]“:</t>
  </si>
  <si>
    <t>3ce6ab97-af27-4889-b698-fae09b553aa0</t>
  </si>
  <si>
    <t>S033 - 2.1.7.1</t>
  </si>
  <si>
    <t>IfOtherRefusalCodeCRNType</t>
  </si>
  <si>
    <t>49993def-714f-e711-80d5-000d3a22e8cd</t>
  </si>
  <si>
    <t>a927634f-7159-4c8c-abb3-0e6785a77027</t>
  </si>
  <si>
    <t>S034 - 0</t>
  </si>
  <si>
    <t>S034</t>
  </si>
  <si>
    <t>2bfcf16b-45df-e511-80bf-000d3a22e8cd</t>
  </si>
  <si>
    <t>Reply to contestation of credit note for interest on late payment - interest (RPY_COC_CRN_ILP)</t>
  </si>
  <si>
    <t>ea2489a3-953d-4aa8-b413-6da925fbb09c</t>
  </si>
  <si>
    <t>ab907547-fe06-445f-8dbd-5627ef9ec268</t>
  </si>
  <si>
    <t>S034 - 1</t>
  </si>
  <si>
    <t>1d64d2c9-9518-e611-80ea-000c292ed0d7</t>
  </si>
  <si>
    <t>afeea066-218d-436e-ab5e-2ecfc7d7ff52</t>
  </si>
  <si>
    <t>S034 - 1.1</t>
  </si>
  <si>
    <t>GlobalNoteReplyContestationCreditNoteForInterestType</t>
  </si>
  <si>
    <t>f045db60-9318-e611-80ea-000c292ed0d7</t>
  </si>
  <si>
    <t>18db5941-80e8-4e70-bf21-709cf7ad9ca6</t>
  </si>
  <si>
    <t>S034 - 1.2</t>
  </si>
  <si>
    <t>4a993def-714f-e711-80d5-000d3a22e8cd</t>
  </si>
  <si>
    <t>GLobal CRN_ILP Reference Creditor Liaison Body</t>
  </si>
  <si>
    <t>b8ccc316-004d-4561-9b9c-57f733ce2fd7</t>
  </si>
  <si>
    <t>S034 - 1.3</t>
  </si>
  <si>
    <t>f145db60-9318-e611-80ea-000c292ed0d7</t>
  </si>
  <si>
    <t>2999c981-9302-4bf8-8109-9aa5694cbd0f</t>
  </si>
  <si>
    <t>S034 - 1.4</t>
  </si>
  <si>
    <t>f245db60-9318-e611-80ea-000c292ed0d7</t>
  </si>
  <si>
    <t>93791de9-786a-4c67-b716-943665f812e5</t>
  </si>
  <si>
    <t>S034 - 1.5</t>
  </si>
  <si>
    <t>4b993def-714f-e711-80d5-000d3a22e8cd</t>
  </si>
  <si>
    <t>1f4d3d13-5e22-4933-bb3a-005e529d8cf7</t>
  </si>
  <si>
    <t>S034 - 1.6</t>
  </si>
  <si>
    <t>4d993def-714f-e711-80d5-000d3a22e8cd</t>
  </si>
  <si>
    <t>067410e5-c230-436f-bf51-5add2ceaed55</t>
  </si>
  <si>
    <t>S034 - 1.6.1</t>
  </si>
  <si>
    <t>16382e62-6ce3-495e-8df0-cfbf84645743</t>
  </si>
  <si>
    <t>ed9571dc-0ea7-422a-8807-7d1c8d1ab3d8</t>
  </si>
  <si>
    <t>S034 - 1.6.2</t>
  </si>
  <si>
    <t>378862c0-fac8-4bf7-82b4-8e3994265639</t>
  </si>
  <si>
    <t>994de052-927f-4108-9823-6e76aa31b24a</t>
  </si>
  <si>
    <t>S034 - 1.7</t>
  </si>
  <si>
    <t>f445db60-9318-e611-80ea-000c292ed0d7</t>
  </si>
  <si>
    <t>d2a85eb4-3d6e-4be4-91b1-545e12582dc1</t>
  </si>
  <si>
    <t>S034 - 2</t>
  </si>
  <si>
    <t>1e64d2c9-9518-e611-80ea-000c292ed0d7</t>
  </si>
  <si>
    <t>3ac9c53c-7d0b-4533-9a85-44d94217e806</t>
  </si>
  <si>
    <t>S034 - 2.1</t>
  </si>
  <si>
    <t>IndividualRepliesCreditNotesContestationsLatePaymentsType</t>
  </si>
  <si>
    <t>87034125-0e87-e611-80d0-000d3a22e8cd</t>
  </si>
  <si>
    <t>e3c32746-e64f-4579-ba70-d3e8d9cb31c4</t>
  </si>
  <si>
    <t>S034 - 2.1.1</t>
  </si>
  <si>
    <t>IndividualReplyContestedCreditNoteForInterestType</t>
  </si>
  <si>
    <t>273bf2a6-9618-e611-80ea-000c292ed0d7</t>
  </si>
  <si>
    <t>3a303f51-38fd-4d35-89f7-37deb80b1ad2</t>
  </si>
  <si>
    <t>S034 - 2.1.1.1</t>
  </si>
  <si>
    <t>ba0f3b7c-eaad-48b1-9fe0-5fcaa459c6a4</t>
  </si>
  <si>
    <t>a6ddbbd5-2166-4433-b185-c3358465bfef</t>
  </si>
  <si>
    <t>S034 - 2.1.1.2</t>
  </si>
  <si>
    <t>584df0f5-0764-4608-85d6-f49cb8ebf1c6</t>
  </si>
  <si>
    <t>S034 - 2.1.2</t>
  </si>
  <si>
    <t>283bf2a6-9618-e611-80ea-000c292ed0d7</t>
  </si>
  <si>
    <t>749ff395-912b-4c8b-9105-5305e657231e</t>
  </si>
  <si>
    <t>S034 - 2.1.2.1</t>
  </si>
  <si>
    <t>ab6000a8-2cd2-4801-a620-64910a91fc8d</t>
  </si>
  <si>
    <t>e9f2a098-f568-4e41-a730-bbe16e79a70a</t>
  </si>
  <si>
    <t>S034 - 2.1.2.2</t>
  </si>
  <si>
    <t>9d0f26b5-88fa-4697-a94b-bae42be2fb90</t>
  </si>
  <si>
    <t>S034 - 2.1.3</t>
  </si>
  <si>
    <t>a11b855d-182b-e711-80d4-000d3a22e8cd</t>
  </si>
  <si>
    <t>ba651966-d74e-40e5-872b-f8b0591da874</t>
  </si>
  <si>
    <t>S034 - 2.1.3.1</t>
  </si>
  <si>
    <t>971b855d-182b-e711-80d4-000d3a22e8cd</t>
  </si>
  <si>
    <t>c2628f79-76a8-4dff-8e2d-42c95db5a5d8</t>
  </si>
  <si>
    <t>S034 - 2.1.3.2</t>
  </si>
  <si>
    <t>9a1b855d-182b-e711-80d4-000d3a22e8cd</t>
  </si>
  <si>
    <t>087e24dd-97f5-41b4-9117-6470ce180a1a</t>
  </si>
  <si>
    <t>S034 - 2.1.3.3</t>
  </si>
  <si>
    <t>9b1b855d-182b-e711-80d4-000d3a22e8cd</t>
  </si>
  <si>
    <t>e8b7b46c-321e-473a-9a01-2dad6b130fee</t>
  </si>
  <si>
    <t>S034 - 2.1.3.4</t>
  </si>
  <si>
    <t>841b855d-182b-e711-80d4-000d3a22e8cd</t>
  </si>
  <si>
    <t>94624784-0ebd-4a55-b5da-29a9749ba087</t>
  </si>
  <si>
    <t>S034 - 2.1.3.5</t>
  </si>
  <si>
    <t>961b855d-182b-e711-80d4-000d3a22e8cd</t>
  </si>
  <si>
    <t>937758bb-7714-4ef9-ba0b-2a41b1ae81d2</t>
  </si>
  <si>
    <t>S034 - 2.1.3.6</t>
  </si>
  <si>
    <t>981b855d-182b-e711-80d4-000d3a22e8cd</t>
  </si>
  <si>
    <t>c84f19fc-a0bd-4169-9660-f8cf324ac974</t>
  </si>
  <si>
    <t>S034 - 2.1.3.7</t>
  </si>
  <si>
    <t>991b855d-182b-e711-80d4-000d3a22e8cd</t>
  </si>
  <si>
    <t>bb70d406-904c-40d2-ac6a-5ab09a9efb6c</t>
  </si>
  <si>
    <t>S034 - 2.1.3.8</t>
  </si>
  <si>
    <t>851b855d-182b-e711-80d4-000d3a22e8cd</t>
  </si>
  <si>
    <t>5f707b7e-c400-45a1-99a8-0d4f06a55393</t>
  </si>
  <si>
    <t>S034 - 2.1.4</t>
  </si>
  <si>
    <t>263bf2a6-9618-e611-80ea-000c292ed0d7</t>
  </si>
  <si>
    <t>9c4e214f-6210-47d5-9e1f-251fa167418c</t>
  </si>
  <si>
    <t>S034 - 2.1.4.1</t>
  </si>
  <si>
    <t>1988fd6d-be99-4a2d-996d-04466ccc545d</t>
  </si>
  <si>
    <t>S034 - 2.1.4.1.1</t>
  </si>
  <si>
    <t>1b726e97-9dac-4c64-bfab-e32f9063f687</t>
  </si>
  <si>
    <t>S034 - 2.1.4.1.2</t>
  </si>
  <si>
    <t>26e6e0a0-43a3-49b8-8cf7-acf3045edb7d</t>
  </si>
  <si>
    <t>S034 - 2.1.4.1.3</t>
  </si>
  <si>
    <t>94d8bbde-1324-405e-80e9-c7d8ab948684</t>
  </si>
  <si>
    <t>S034 - 2.1.4.1.4</t>
  </si>
  <si>
    <t>5bf23072-bb6b-415d-bc00-859524dafca9</t>
  </si>
  <si>
    <t>S034 - 2.1.4.2</t>
  </si>
  <si>
    <t>9866eafb-a107-4375-8f50-29618fa404a4</t>
  </si>
  <si>
    <t>5778714e-f9a9-4fad-a45e-6384263fb157</t>
  </si>
  <si>
    <t>S034 - 2.1.4.3</t>
  </si>
  <si>
    <t>0b7ad37e-5fae-4cd4-853c-be2409108891</t>
  </si>
  <si>
    <t>74b23c55-a58d-4b30-9106-c7076d9cdfaa</t>
  </si>
  <si>
    <t>S034 - 2.1.4.4</t>
  </si>
  <si>
    <t>01a8a9cd-4e9d-466b-ba7f-ce643dc9369d</t>
  </si>
  <si>
    <t>S034 - 2.1.4.4.1</t>
  </si>
  <si>
    <t>38d718b3-897f-44fe-a7cb-24a5b74c9b08</t>
  </si>
  <si>
    <t>S034 - 2.1.4.4.2</t>
  </si>
  <si>
    <t>eb79642c-3fe0-4184-8ee5-5dc2b70f6a97</t>
  </si>
  <si>
    <t>S034 - 2.1.5</t>
  </si>
  <si>
    <t>293bf2a6-9618-e611-80ea-000c292ed0d7</t>
  </si>
  <si>
    <t>b632ee79-fdee-4a75-a15b-6dfbf47ec1f1</t>
  </si>
  <si>
    <t>S034 - 2.1.5.1</t>
  </si>
  <si>
    <t>3b9a7633-9c92-45ff-819a-7f96e5fd4321</t>
  </si>
  <si>
    <t>32b486d0-2a53-4379-b71b-bea1ae5dc299</t>
  </si>
  <si>
    <t>S034 - 2.1.5.2</t>
  </si>
  <si>
    <t>c651c778-8cb4-4f25-bc3d-f5c15e4cb47e</t>
  </si>
  <si>
    <t>42c32d59-7c79-4482-b7e9-7799a8237cff</t>
  </si>
  <si>
    <t>f545db60-9318-e611-80ea-000c292ed0d7</t>
  </si>
  <si>
    <t>9293baf6-510b-49ab-947d-2cbd2bee77f5</t>
  </si>
  <si>
    <t>S034 - 2.1.7</t>
  </si>
  <si>
    <t>a01b855d-182b-e711-80d4-000d3a22e8cd</t>
  </si>
  <si>
    <t>512b8ae7-f589-4791-b038-7e8ceb79ae26</t>
  </si>
  <si>
    <t>S034 - 2.1.7.1</t>
  </si>
  <si>
    <t>ConditionalRectifiedClaimNumberType</t>
  </si>
  <si>
    <t>8e1b855d-182b-e711-80d4-000d3a22e8cd</t>
  </si>
  <si>
    <t>194b564b-7c3b-4759-8fb4-af6088a1fa38</t>
  </si>
  <si>
    <t>S034 - 2.1.8</t>
  </si>
  <si>
    <t>a51b855d-182b-e711-80d4-000d3a22e8cd</t>
  </si>
  <si>
    <t>Please fill in the following if "Reply code" = "04 - Rectified credit note for interest amount is" :</t>
  </si>
  <si>
    <t>Füllen Sie bitte folgendes Feld aus, wenn „Antwortcode“ = „04 - Berichtigte Gutschrift des Zinsbetrags ist“:</t>
  </si>
  <si>
    <t>09ff4546-54de-4d20-9b2f-670dc3b88f9a</t>
  </si>
  <si>
    <t>S034 - 2.1.8.1</t>
  </si>
  <si>
    <t>ConditionalRectifiedCreditNoteType</t>
  </si>
  <si>
    <t>8f1b855d-182b-e711-80d4-000d3a22e8cd</t>
  </si>
  <si>
    <t>Rectified credit note</t>
  </si>
  <si>
    <t>Korrigierte Gutschrift</t>
  </si>
  <si>
    <t>68855499-f31b-4576-8d2f-133e5e29f35d</t>
  </si>
  <si>
    <t>S034 - 2.1.9</t>
  </si>
  <si>
    <t>4e993def-714f-e711-80d5-000d3a22e8cd</t>
  </si>
  <si>
    <t>0361da72-02aa-4c85-b550-5800cea4b4a1</t>
  </si>
  <si>
    <t>S034 - 2.1.9.1</t>
  </si>
  <si>
    <t>ConditionalOtherType</t>
  </si>
  <si>
    <t>48993def-714f-e711-80d5-000d3a22e8cd</t>
  </si>
  <si>
    <t>d7795c2d-9bf1-46da-9246-35f602c5a7cb</t>
  </si>
  <si>
    <t>S035 - 0</t>
  </si>
  <si>
    <t>S035</t>
  </si>
  <si>
    <t>2cfcf16b-45df-e511-80bf-000d3a22e8cd</t>
  </si>
  <si>
    <t>Request for extension of entitlement document - scheduled treatment</t>
  </si>
  <si>
    <t>Beantragung einer ergänzenden Anspruchsbescheinigung - geplante Behandlung</t>
  </si>
  <si>
    <t>cf9dde46-49f3-4cf7-911d-9b6968e352a0</t>
  </si>
  <si>
    <t>f148e727-1a65-410c-a503-eba376e0da24</t>
  </si>
  <si>
    <t>S035 - 1</t>
  </si>
  <si>
    <t>8e79e2cf-9518-e611-80ea-000c292ed0d7</t>
  </si>
  <si>
    <t>7fe6e33c-2d96-46c3-b5c2-3ac68c017544</t>
  </si>
  <si>
    <t>S035 - 1.1</t>
  </si>
  <si>
    <t>68f17d5d-f5d2-4f3c-9365-cf45ec459641</t>
  </si>
  <si>
    <t>S035 - 1.1.1</t>
  </si>
  <si>
    <t>fe7072af-c83d-4dd7-bf12-6ce8903f919b</t>
  </si>
  <si>
    <t>S035 - 1.1.2</t>
  </si>
  <si>
    <t>23704dfb-38b8-4daf-88f4-2905ea439e65</t>
  </si>
  <si>
    <t>S035 - 1.1.3</t>
  </si>
  <si>
    <t>c1dd0875-ca9a-40c7-951c-f1cc43bffe6e</t>
  </si>
  <si>
    <t>S035 - 1.1.4</t>
  </si>
  <si>
    <t>abe27494-71d4-4287-ae0a-caf743634b25</t>
  </si>
  <si>
    <t>S035 - 1.1.5</t>
  </si>
  <si>
    <t>e2214747-d9f0-420a-bde4-a050d2ec347a</t>
  </si>
  <si>
    <t>6f30c242-61d8-425d-98ee-8b5587e33820</t>
  </si>
  <si>
    <t>S035 - 1.1.6</t>
  </si>
  <si>
    <t>a4e8a95e-bc79-4105-a9ef-aa85781238d2</t>
  </si>
  <si>
    <t>6d7a49a5-6185-4281-aab4-2607a0f2890d</t>
  </si>
  <si>
    <t>S035 - 1.1.7</t>
  </si>
  <si>
    <t>5f37630c-8a2e-4dab-8c58-9dc3fdba3b12</t>
  </si>
  <si>
    <t>58de5ff6-478d-465c-993e-6689fd586505</t>
  </si>
  <si>
    <t>S035 - 1.1.7.1</t>
  </si>
  <si>
    <t>774499d6-b8ef-45ae-ac8f-2467d3af958b</t>
  </si>
  <si>
    <t>S035 - 1.1.7.1.1</t>
  </si>
  <si>
    <t>1c510485-84c6-4ac4-b851-02327766663f</t>
  </si>
  <si>
    <t>e0783cd0-377a-4f50-b06f-92982a69d7d5</t>
  </si>
  <si>
    <t>S035 - 1.1.7.1.2</t>
  </si>
  <si>
    <t>87428f24-1ad0-474f-9933-02be6c37aef8</t>
  </si>
  <si>
    <t>929c3f1f-39b4-48c2-ac6a-6c6c56fd95d1</t>
  </si>
  <si>
    <t>S035 - 1.1.7.1.3</t>
  </si>
  <si>
    <t>a85a4f82-62f6-4809-8bbe-cdfe8142d3fa</t>
  </si>
  <si>
    <t>ef53f379-bd16-4b6e-9783-84ac4540db3a</t>
  </si>
  <si>
    <t>S035 - 1.1.7.1.4</t>
  </si>
  <si>
    <t>3fdf3fc2-29a1-40b6-873e-c7574a9a9a4d</t>
  </si>
  <si>
    <t>S035 - 1.1.7.1.4.1</t>
  </si>
  <si>
    <t>29a1a6e6-b9e9-4d37-b071-916d69d3c0cc</t>
  </si>
  <si>
    <t>fb356dae-9631-43ae-a9c6-dab9f59e1fb9</t>
  </si>
  <si>
    <t>S035 - 1.1.7.1.4.2</t>
  </si>
  <si>
    <t>2b16424d-59e7-4fa7-b73f-54d4d7907da6</t>
  </si>
  <si>
    <t>S035 - 1.1.8</t>
  </si>
  <si>
    <t>056a12da-d278-469d-99e3-a2f74f2669f8</t>
  </si>
  <si>
    <t>5721991a-927a-4b04-8a52-6f2a032c1eb3</t>
  </si>
  <si>
    <t>S035 - 1.1.8.1</t>
  </si>
  <si>
    <t>2c179ab6-b7e6-44fb-9b90-af0f3ccedd33</t>
  </si>
  <si>
    <t>1586e2bf-3bbb-4b28-ba83-78ce045c2648</t>
  </si>
  <si>
    <t>S035 - 1.1.8.1.1</t>
  </si>
  <si>
    <t>6d6e6ca5-03bb-45e8-ab16-4802fb5a1469</t>
  </si>
  <si>
    <t>e12eed0c-7200-46b3-a941-2a065b421b74</t>
  </si>
  <si>
    <t>S035 - 1.1.8.1.2</t>
  </si>
  <si>
    <t>23d55b54-4d7d-4fa6-be89-77336b4f4c76</t>
  </si>
  <si>
    <t>64b876d2-a502-419e-af54-0e4ad654373c</t>
  </si>
  <si>
    <t>S035 - 1.1.8.1.3</t>
  </si>
  <si>
    <t>ba0e72d9-1bd1-40a0-b9ca-e4ce6801eb63</t>
  </si>
  <si>
    <t>S035 - 1.1.8.2</t>
  </si>
  <si>
    <t>d041a0ed-b626-4e67-b77a-a5e37586bf61</t>
  </si>
  <si>
    <t>c050e0a6-ac6d-41c8-b7f3-7ee3e8b57fd8</t>
  </si>
  <si>
    <t>S035 - 1.1.8.3</t>
  </si>
  <si>
    <t>fbffb8c5-1c9c-4d77-93dc-30e38240df2f</t>
  </si>
  <si>
    <t>S035 - 1.1.8.4</t>
  </si>
  <si>
    <t>8f320d5a-ad72-43d2-bb18-8dc85fdea8b8</t>
  </si>
  <si>
    <t>be3866eb-14fa-42e2-987d-cc0ad52672b7</t>
  </si>
  <si>
    <t>S035 - 1.1.8.5</t>
  </si>
  <si>
    <t>6b1fdde8-f0ef-4a7b-9372-1b1ef85c594c</t>
  </si>
  <si>
    <t>S035 - 1.2</t>
  </si>
  <si>
    <t>69c24165-b964-426f-ab32-eb4dc015a19b</t>
  </si>
  <si>
    <t>S035 - 1.2.1</t>
  </si>
  <si>
    <t>417bb4d9-9c53-4f74-a40a-87f429fe8c3d</t>
  </si>
  <si>
    <t>S035 - 2</t>
  </si>
  <si>
    <t>8d79e2cf-9518-e611-80ea-000c292ed0d7</t>
  </si>
  <si>
    <t>050c874f-c4b9-408e-8127-2f5e4e2c1a57</t>
  </si>
  <si>
    <t>S035 - 2.1</t>
  </si>
  <si>
    <t>9ed192bb-fb4d-4ffa-80f7-ee1536949aa4</t>
  </si>
  <si>
    <t>8ad5c9e8-2383-4451-991d-dd53398fd91e</t>
  </si>
  <si>
    <t>S035 - 2.2</t>
  </si>
  <si>
    <t>7dbdf3f0-363c-413c-abb7-bf634a0c9305</t>
  </si>
  <si>
    <t>a2b97a86-2bd7-4e91-a8bf-3099711b7076</t>
  </si>
  <si>
    <t>S035 - 2.3</t>
  </si>
  <si>
    <t>af0cfb98-552f-4fd3-957b-bf1733791bd7</t>
  </si>
  <si>
    <t>S035 - 2.4</t>
  </si>
  <si>
    <t>901fac29-23e6-4c2e-aace-3c70542463f4</t>
  </si>
  <si>
    <t>5ad0e600-88a3-4130-9a24-baa76f1457c4</t>
  </si>
  <si>
    <t>S035 - 2.5</t>
  </si>
  <si>
    <t>ae70604d-51c1-4b9f-b5f1-45d73c06f11e</t>
  </si>
  <si>
    <t>2808ba16-7b95-4c76-8d70-3e478680fe3a</t>
  </si>
  <si>
    <t>S035 - 2.6</t>
  </si>
  <si>
    <t>11b4e1e4-e412-401c-b191-ef48104f5ea6</t>
  </si>
  <si>
    <t>S035 - 3</t>
  </si>
  <si>
    <t>8c79e2cf-9518-e611-80ea-000c292ed0d7</t>
  </si>
  <si>
    <t>Request for extension of entitlement document for scheduled treatment</t>
  </si>
  <si>
    <t>Beantragung einer ergänzenden Anspruchsbescheinigung für geplante Behandlung</t>
  </si>
  <si>
    <t>dc2be765-a0df-4058-ba03-2d5bc4c26752</t>
  </si>
  <si>
    <t>S035 - 3.1</t>
  </si>
  <si>
    <t>RequestForExtensionEntitlementDocumentForTreatmentType</t>
  </si>
  <si>
    <t>24cb4d39-8e79-e611-80cf-000d3a22e8cd</t>
  </si>
  <si>
    <t>The S2 issued on</t>
  </si>
  <si>
    <t>Das S2 ausgestellt am</t>
  </si>
  <si>
    <t>911b1674-4afa-45eb-a7e5-eeffafc1ff3d</t>
  </si>
  <si>
    <t>S035 - 3.2</t>
  </si>
  <si>
    <t>1f64d2c9-9518-e611-80ea-000c292ed0d7</t>
  </si>
  <si>
    <t>Requested starting/ending date of extension of entitlement</t>
  </si>
  <si>
    <t>Beantragtes Anfangs-/Enddatum der Ergänzung der Anspruchsbescheinigung</t>
  </si>
  <si>
    <t>1c38e88e-a5ff-4729-ac72-cae1e70df6bc</t>
  </si>
  <si>
    <t>S035 - 3.2.1</t>
  </si>
  <si>
    <t>d6c6f461-4e4a-476a-8272-dcf088fd3218</t>
  </si>
  <si>
    <t>22fa03e7-5e4a-4d6e-b789-b92ea9adf833</t>
  </si>
  <si>
    <t>S035 - 3.2.2</t>
  </si>
  <si>
    <t>14da7d54-11f4-4e36-b0ca-bd1487ef976c</t>
  </si>
  <si>
    <t>04467fc1-7065-4c87-9b6e-5498dac61d4d</t>
  </si>
  <si>
    <t>S035 - 3.3</t>
  </si>
  <si>
    <t>565e0a67-9318-e611-80ea-000c292ed0d7</t>
  </si>
  <si>
    <t>64eea7ad-5d43-480f-b429-36b2841bac67</t>
  </si>
  <si>
    <t>S035 - 4</t>
  </si>
  <si>
    <t>8b79e2cf-9518-e611-80ea-000c292ed0d7</t>
  </si>
  <si>
    <t>bd0bfb71-039b-4e23-9088-fc091f2e712a</t>
  </si>
  <si>
    <t>S035 - 4.1</t>
  </si>
  <si>
    <t>80d98171-ccc7-40e9-9eac-b0ca24f3dc4d</t>
  </si>
  <si>
    <t>S035 - 4.2</t>
  </si>
  <si>
    <t>49ac90c1-09f0-4ffc-a2da-919d5fc86533</t>
  </si>
  <si>
    <t>24467140-497b-4577-87ff-d3f119ec0ec5</t>
  </si>
  <si>
    <t>S035 - 4.3</t>
  </si>
  <si>
    <t>76fd511d-eb56-4323-a187-d2e6741fd581</t>
  </si>
  <si>
    <t>S035 - 4.3.1</t>
  </si>
  <si>
    <t>068be050-04de-455b-a44c-c8e3851638b5</t>
  </si>
  <si>
    <t>S035 - 4.3.2</t>
  </si>
  <si>
    <t>d965636b-61b4-4a56-8706-138725fb61d4</t>
  </si>
  <si>
    <t>S035 - 4.3.2.1</t>
  </si>
  <si>
    <t>b519bc60-11c8-4b42-b27e-a4e6b3e6b514</t>
  </si>
  <si>
    <t>c64241f4-6702-42a1-951f-44e45fef5add</t>
  </si>
  <si>
    <t>S035 - 4.3.2.2</t>
  </si>
  <si>
    <t>e7830875-22ab-44f0-9689-20596eda2fc7</t>
  </si>
  <si>
    <t>7b9e9e46-d275-4bae-a6c7-6605d02ceb11</t>
  </si>
  <si>
    <t>S035 - 4.3.2.3</t>
  </si>
  <si>
    <t>39ae09cc-aa05-4b27-a856-dc6e3233a3f2</t>
  </si>
  <si>
    <t>S035 - 4.3.2.4</t>
  </si>
  <si>
    <t>0f344082-d0ec-4dc9-9bf5-2c52c12000f8</t>
  </si>
  <si>
    <t>74a03d20-8ea2-4112-8295-79b4eb7154d7</t>
  </si>
  <si>
    <t>S035 - 4.3.2.5</t>
  </si>
  <si>
    <t>27856cfa-c985-4c0c-a0ef-d4b7ac7fbb57</t>
  </si>
  <si>
    <t>a97ff74c-0b5a-46f5-8afc-a6bc48026cba</t>
  </si>
  <si>
    <t>S035 - 4.3.2.6</t>
  </si>
  <si>
    <t>6033872f-8026-441a-9f24-17affa7c6ad4</t>
  </si>
  <si>
    <t>S037 - 0</t>
  </si>
  <si>
    <t>S037</t>
  </si>
  <si>
    <t>2dfcf16b-45df-e511-80bf-000d3a22e8cd</t>
  </si>
  <si>
    <t>Reply to request for extension of entitlement document - scheduled treatment</t>
  </si>
  <si>
    <t>Antwort auf Beantragung einer ergänzenden Anspruchsbescheinigung - geplante Behandlung</t>
  </si>
  <si>
    <t>9ba4fbc7-8c2f-4bd5-b619-3ddeeba5f8b5</t>
  </si>
  <si>
    <t>0267dc0d-6974-4b71-a9e5-5f2c1c383046</t>
  </si>
  <si>
    <t>S037 - 1</t>
  </si>
  <si>
    <t>9f49a2ba-9618-e611-80ea-000c292ed0d7</t>
  </si>
  <si>
    <t>bb1ff4ca-1e61-43e7-a168-27a9a352efa5</t>
  </si>
  <si>
    <t>S037 - 1.1</t>
  </si>
  <si>
    <t>71e9e541-8ef3-4bbf-8021-73f2314752be</t>
  </si>
  <si>
    <t>S037 - 1.1.1</t>
  </si>
  <si>
    <t>260f4d3a-52d9-4371-a50b-a2e579135567</t>
  </si>
  <si>
    <t>S037 - 1.1.2</t>
  </si>
  <si>
    <t>717eae77-a296-47bd-8b77-59c8ea85bb74</t>
  </si>
  <si>
    <t>S037 - 1.1.3</t>
  </si>
  <si>
    <t>8351da52-8c10-4547-a0da-f0646fb5a4fe</t>
  </si>
  <si>
    <t>S037 - 1.1.4</t>
  </si>
  <si>
    <t>9913413e-aca0-4e3b-a95e-0bc2a85e5330</t>
  </si>
  <si>
    <t>S037 - 1.1.5</t>
  </si>
  <si>
    <t>23795600-6fba-483a-9ab7-50a924d820da</t>
  </si>
  <si>
    <t>6da1e974-3330-43f0-8a6f-fa19c0acb9fb</t>
  </si>
  <si>
    <t>S037 - 1.1.6</t>
  </si>
  <si>
    <t>6c0cef24-bb1e-4931-9125-ae72db0869f1</t>
  </si>
  <si>
    <t>13aedc79-8764-42ff-8470-ec972bf92f65</t>
  </si>
  <si>
    <t>S037 - 1.1.7</t>
  </si>
  <si>
    <t>dedcd517-9ecf-4bec-9826-bff7a66fea17</t>
  </si>
  <si>
    <t>bfe56e24-216d-4c96-905c-8946e82d2a76</t>
  </si>
  <si>
    <t>S037 - 1.1.7.1</t>
  </si>
  <si>
    <t>d2c3e4d5-fcc4-4b15-980c-619d347bf7e7</t>
  </si>
  <si>
    <t>S037 - 1.1.7.1.1</t>
  </si>
  <si>
    <t>0dc7dab6-23de-4577-8715-b85649f982a6</t>
  </si>
  <si>
    <t>5d7edb29-fca3-480a-aaeb-b4340949a775</t>
  </si>
  <si>
    <t>S037 - 1.1.7.1.2</t>
  </si>
  <si>
    <t>eb10a985-ad80-47ea-b976-4f5d06b248a3</t>
  </si>
  <si>
    <t>4c8c0847-4155-4b02-8172-8fef5fa5dd63</t>
  </si>
  <si>
    <t>S037 - 1.1.7.1.3</t>
  </si>
  <si>
    <t>378b0964-5535-4b44-9a57-ed2e71bfd3de</t>
  </si>
  <si>
    <t>058c7a7a-a6a4-40de-b982-82a001d3a368</t>
  </si>
  <si>
    <t>S037 - 1.1.7.1.4</t>
  </si>
  <si>
    <t>3bc4c0ca-12fc-43d2-bfa6-715a60dc4df1</t>
  </si>
  <si>
    <t>S037 - 1.1.7.1.4.1</t>
  </si>
  <si>
    <t>fa7da8cc-e848-4064-b22c-dcb038770879</t>
  </si>
  <si>
    <t>600502ec-1d43-494a-9315-4d8acf3f15bc</t>
  </si>
  <si>
    <t>S037 - 1.1.7.1.4.2</t>
  </si>
  <si>
    <t>6998a901-b277-4946-805c-78fa9f1fbb77</t>
  </si>
  <si>
    <t>S037 - 1.1.8</t>
  </si>
  <si>
    <t>45226984-ee2c-40cc-901d-d9cddf3378b2</t>
  </si>
  <si>
    <t>e13c471b-aa39-43f9-a37b-2f486ea49a93</t>
  </si>
  <si>
    <t>S037 - 1.1.8.1</t>
  </si>
  <si>
    <t>99979f4a-8c15-418e-8c7b-3ff10bf1fc51</t>
  </si>
  <si>
    <t>c00af514-99fd-48b2-bd03-96acdd7f7b95</t>
  </si>
  <si>
    <t>S037 - 1.1.8.1.1</t>
  </si>
  <si>
    <t>be89cbdd-35fa-4bbe-a52e-ccd26d7c1d45</t>
  </si>
  <si>
    <t>e984344b-e824-46cb-bbfd-c35dcfbf3b99</t>
  </si>
  <si>
    <t>S037 - 1.1.8.1.2</t>
  </si>
  <si>
    <t>d7cb7b87-a9d9-44d6-b6a6-d9a5390fc1c7</t>
  </si>
  <si>
    <t>a427889a-1c90-47fd-a8cf-60a64282f9b1</t>
  </si>
  <si>
    <t>S037 - 1.1.8.1.3</t>
  </si>
  <si>
    <t>92ec6a63-e0cc-4983-8fd8-1cbf25a38b4e</t>
  </si>
  <si>
    <t>S037 - 1.1.8.2</t>
  </si>
  <si>
    <t>74cd7d38-5482-4253-81fd-15f939fb6641</t>
  </si>
  <si>
    <t>56114b56-a287-4a74-9f2e-c46850f3e007</t>
  </si>
  <si>
    <t>S037 - 1.1.8.3</t>
  </si>
  <si>
    <t>b6b2fb43-6dc0-40ab-906f-d1cdceeb1c42</t>
  </si>
  <si>
    <t>S037 - 1.1.8.4</t>
  </si>
  <si>
    <t>45e0821a-ac5b-4c4b-8a55-3db76e1efc97</t>
  </si>
  <si>
    <t>693c50eb-93d1-4bdb-ab5c-b719fffb5574</t>
  </si>
  <si>
    <t>S037 - 1.1.8.5</t>
  </si>
  <si>
    <t>ee859edd-a344-484d-aaad-5de07fda13a6</t>
  </si>
  <si>
    <t>S037 - 1.2</t>
  </si>
  <si>
    <t>af3fe392-1631-45ab-b188-68e8c586d4e6</t>
  </si>
  <si>
    <t>S037 - 1.2.1</t>
  </si>
  <si>
    <t>d99abbc9-894a-4407-912d-e892fc7c8dba</t>
  </si>
  <si>
    <t>S037 - 2</t>
  </si>
  <si>
    <t>5c6867d6-9518-e611-80ea-000c292ed0d7</t>
  </si>
  <si>
    <t>3d01c432-aa2d-4e6a-9567-e88346f6db37</t>
  </si>
  <si>
    <t>S037 - 2.1</t>
  </si>
  <si>
    <t>96469058-7706-49e2-ac11-839de46825ff</t>
  </si>
  <si>
    <t>f558da79-b0f1-405b-8619-fd1dd43e6e60</t>
  </si>
  <si>
    <t>S037 - 2.2</t>
  </si>
  <si>
    <t>9ae98601-4ecd-4fb6-8577-a05d453707d0</t>
  </si>
  <si>
    <t>499cd75d-ba5b-42ba-93ad-631bd0c20c7a</t>
  </si>
  <si>
    <t>S037 - 2.3</t>
  </si>
  <si>
    <t>858d9b7c-a008-467f-87d8-19b0d4395674</t>
  </si>
  <si>
    <t>S037 - 2.4</t>
  </si>
  <si>
    <t>4d6906c2-2b7c-47c8-8d56-74cb71570b3c</t>
  </si>
  <si>
    <t>beadd1a4-4ac5-465a-979f-39b2ad5e5e06</t>
  </si>
  <si>
    <t>S037 - 2.5</t>
  </si>
  <si>
    <t>310d6fdd-bd60-47e2-b8e7-c1c57d8a84c1</t>
  </si>
  <si>
    <t>d9e97afa-1e2d-4d18-9339-1277c6644761</t>
  </si>
  <si>
    <t>S037 - 2.6</t>
  </si>
  <si>
    <t>3c643cae-dfab-4eb4-a745-2b99d64f9de9</t>
  </si>
  <si>
    <t>S037 - 3</t>
  </si>
  <si>
    <t>8aeea6f6-3a2e-e611-80c8-000d3a22e8cd</t>
  </si>
  <si>
    <t>Authorisation for extension of entitlement document for scheduled treatment</t>
  </si>
  <si>
    <t>Genehmigung zur Verlängerung der Anspruchsbescheinigung für geplante Behandlung</t>
  </si>
  <si>
    <t>dd95ce9e-3d86-4a71-9b29-6b4cffcb8fe2</t>
  </si>
  <si>
    <t>S037 - 3.1</t>
  </si>
  <si>
    <t>AuthorizationForExtensionEntitlementForTreatmentType</t>
  </si>
  <si>
    <t>2e846483-afb0-e611-80d2-000d3a22e8cd</t>
  </si>
  <si>
    <t>Authorisation for extension of entitlement document for scheduled treatment is Granted</t>
  </si>
  <si>
    <t>Genehmigung zur Ergänzung der Anspruchsbescheinigung für geplante Behandlung wird erteilt</t>
  </si>
  <si>
    <t>ac11897c-4f30-45f4-8538-6bc31e8a9bf7</t>
  </si>
  <si>
    <t>S037 - 3.1.1</t>
  </si>
  <si>
    <t>GrantedExtensionType</t>
  </si>
  <si>
    <t>30846483-afb0-e611-80d2-000d3a22e8cd</t>
  </si>
  <si>
    <t>Starting/ending date of entitlement</t>
  </si>
  <si>
    <t>Anspruchsbeginn/-ende</t>
  </si>
  <si>
    <t>f4711412-3f50-4ba3-90d8-f58477f5ea2d</t>
  </si>
  <si>
    <t>S037 - 3.1.1.1</t>
  </si>
  <si>
    <t>8a65dbcc-0cc0-4335-bd2f-09b14236cac7</t>
  </si>
  <si>
    <t>b868a3ad-22da-422c-9476-079479f866ca</t>
  </si>
  <si>
    <t>S037 - 3.1.1.2</t>
  </si>
  <si>
    <t>f71f1197-d645-421a-bf51-037b2219f5c6</t>
  </si>
  <si>
    <t>97b14341-6226-44c6-ab86-fe806681fc70</t>
  </si>
  <si>
    <t>S037 - 3.1.2</t>
  </si>
  <si>
    <t>5867de8a-b2b0-e611-80d2-000d3a22e8cd</t>
  </si>
  <si>
    <t>8e45c86f-0095-4ecd-bf7f-8ecde5f88958</t>
  </si>
  <si>
    <t>S037 - 3.1.2.1</t>
  </si>
  <si>
    <t>8e63aa2a-988b-47c2-ad2b-e05d3d65e6c4</t>
  </si>
  <si>
    <t>S037 - 3.1.2.2</t>
  </si>
  <si>
    <t>aa02855f-0010-43a4-a222-10c6f76c825a</t>
  </si>
  <si>
    <t>f58a8615-5000-4a5b-8733-e7c4e1bae1da</t>
  </si>
  <si>
    <t>S037 - 3.1.2.3</t>
  </si>
  <si>
    <t>31ca41f7-4385-4956-a8df-8418a79a7f5f</t>
  </si>
  <si>
    <t>S037 - 3.1.2.3.1</t>
  </si>
  <si>
    <t>3.1.2.3.1</t>
  </si>
  <si>
    <t>e3e7d490-adba-42f2-8264-e0f0ca2e9fb7</t>
  </si>
  <si>
    <t>S037 - 3.1.2.3.2</t>
  </si>
  <si>
    <t>3.1.2.3.2</t>
  </si>
  <si>
    <t>271ec25e-5abb-465d-bbbe-96b1493324e7</t>
  </si>
  <si>
    <t>S037 - 3.1.2.3.2.1</t>
  </si>
  <si>
    <t>3.1.2.3.2.1</t>
  </si>
  <si>
    <t>33e523c7-6189-4284-93d7-8a1243736908</t>
  </si>
  <si>
    <t>7b0066d5-6697-466a-a3d3-ca4d9d92c571</t>
  </si>
  <si>
    <t>S037 - 3.1.2.3.2.2</t>
  </si>
  <si>
    <t>3.1.2.3.2.2</t>
  </si>
  <si>
    <t>6571e0f1-8d07-4c41-83d3-2d76fc743969</t>
  </si>
  <si>
    <t>ef5531ce-a392-465a-bc8f-33e86650b06b</t>
  </si>
  <si>
    <t>S037 - 3.1.2.3.2.3</t>
  </si>
  <si>
    <t>3.1.2.3.2.3</t>
  </si>
  <si>
    <t>38dea794-9253-44b8-a4fa-45f43dd60f9f</t>
  </si>
  <si>
    <t>S037 - 3.1.2.3.2.4</t>
  </si>
  <si>
    <t>3.1.2.3.2.4</t>
  </si>
  <si>
    <t>6f24fd43-1243-4814-8265-7b068a4cca83</t>
  </si>
  <si>
    <t>dc847a68-62ef-4728-bdf0-9e49c6e14838</t>
  </si>
  <si>
    <t>S037 - 3.1.2.3.2.5</t>
  </si>
  <si>
    <t>3.1.2.3.2.5</t>
  </si>
  <si>
    <t>ec15af0d-c0c7-4ed6-bc0d-049c81b7a1ce</t>
  </si>
  <si>
    <t>cd465b97-aeb3-454f-8376-e42ed79e9caa</t>
  </si>
  <si>
    <t>S037 - 3.1.2.3.2.6</t>
  </si>
  <si>
    <t>3.1.2.3.2.6</t>
  </si>
  <si>
    <t>4f849ccf-a5b9-4a4b-a51e-600a13f93f10</t>
  </si>
  <si>
    <t>S037 - 3.2</t>
  </si>
  <si>
    <t>2f846483-afb0-e611-80d2-000d3a22e8cd</t>
  </si>
  <si>
    <t>Authorisation for extension of entitlement document for scheduled treatment is not Granted</t>
  </si>
  <si>
    <t>Genehmigung zur Ergänzung der Anspruchsbescheinigung für geplante Behandlung wird nicht erteilt</t>
  </si>
  <si>
    <t>e5c4b663-f855-4a55-8274-52e45823dcdd</t>
  </si>
  <si>
    <t>NotGrantedExtensionType</t>
  </si>
  <si>
    <t>2d846483-afb0-e611-80d2-000d3a22e8cd</t>
  </si>
  <si>
    <t>Reason for refusing Extension of Entitlement Document</t>
  </si>
  <si>
    <t>Grund für Ablehnung einer Verlängerung der Anspruchsbescheinigung</t>
  </si>
  <si>
    <t>82c9ae94-cbd5-4cd5-a9c0-7379c2ddfd9b</t>
  </si>
  <si>
    <t>S037 - 3.2.2</t>
  </si>
  <si>
    <t>ce42fda6-fbfc-e611-80d3-000d3a22e8cd</t>
  </si>
  <si>
    <t>Please fill in the following if "Reason"="Other reason"</t>
  </si>
  <si>
    <t>Füllen Sie bitte folgendes Feld aus, wenn „Grund“ = „Anderer Grund“</t>
  </si>
  <si>
    <t>00f3356d-8270-4ae5-87ab-3e98dfdf4927</t>
  </si>
  <si>
    <t>S037 - 3.2.2.1</t>
  </si>
  <si>
    <t>c842fda6-fbfc-e611-80d3-000d3a22e8cd</t>
  </si>
  <si>
    <t>1615ca75-384e-47e4-a6dd-eb5b5a03b0aa</t>
  </si>
  <si>
    <t>S040 - 0</t>
  </si>
  <si>
    <t>S040</t>
  </si>
  <si>
    <t>2efcf16b-45df-e511-80bf-000d3a22e8cd</t>
  </si>
  <si>
    <t>Request for Periods - Insurance Risk Type: Sickness, Maternity or Paternity</t>
  </si>
  <si>
    <t>Auskunftsersuchen zu Zeiten - Art des Versicherungsrisikos: Krankheit, Mutterschaft oder Vaterschaft</t>
  </si>
  <si>
    <t>f09f29d2-4b7e-4684-827f-363ce8ff4767</t>
  </si>
  <si>
    <t>Article 6 of Regulation (EC) No 883/2004; Article 12(1) of Regulation (EC) No 987/2009</t>
  </si>
  <si>
    <t>Artikel 6 der Verordnung (EG) Nr. 883/2004; Artikel 12 Absatz 1 der Verordnung (EG) Nr. 987/2009</t>
  </si>
  <si>
    <t>eafc4229-acca-46d5-ad68-b9450d3e2361</t>
  </si>
  <si>
    <t>S040 - 1</t>
  </si>
  <si>
    <t>4f185953-9518-e611-80ea-000c292ed0d7</t>
  </si>
  <si>
    <t>5798a7e7-9095-4f6f-8e07-04c7064c4ea2</t>
  </si>
  <si>
    <t>S040 - 1.1</t>
  </si>
  <si>
    <t>e70e8bc4-ce85-484d-b99e-32d4a76379dc</t>
  </si>
  <si>
    <t>S040 - 1.1.1</t>
  </si>
  <si>
    <t>a983bd90-a6a0-4116-b8a2-4a51caa51bc4</t>
  </si>
  <si>
    <t>S040 - 1.1.2</t>
  </si>
  <si>
    <t>bd4c385e-0374-4077-ba6e-abeface42b72</t>
  </si>
  <si>
    <t>S040 - 1.1.3</t>
  </si>
  <si>
    <t>6248d519-c9d6-4392-83fd-1eb264a28764</t>
  </si>
  <si>
    <t>S040 - 1.1.4</t>
  </si>
  <si>
    <t>83118943-e5af-4d13-8cd4-edd27a76e446</t>
  </si>
  <si>
    <t>S040 - 1.1.5</t>
  </si>
  <si>
    <t>228fb573-d7d7-4721-949c-a63a29d715cb</t>
  </si>
  <si>
    <t>a0b708b6-8f35-4610-a02d-edd9382a8b77</t>
  </si>
  <si>
    <t>S040 - 1.1.6</t>
  </si>
  <si>
    <t>1e3bc9b2-d5b6-4065-b37b-91de69f3d496</t>
  </si>
  <si>
    <t>18bb0028-45e7-4dbf-8a9c-4de25b55f269</t>
  </si>
  <si>
    <t>S040 - 1.1.7</t>
  </si>
  <si>
    <t>bffdeb74-6c86-47ef-b82b-c02b0b8a19f5</t>
  </si>
  <si>
    <t>e29075d2-e22d-4af9-8dde-fd8856b6cf4f</t>
  </si>
  <si>
    <t>S040 - 1.1.7.1</t>
  </si>
  <si>
    <t>47ecdc9d-3abf-434a-b8da-8a1571c06419</t>
  </si>
  <si>
    <t>S040 - 1.1.7.1.1</t>
  </si>
  <si>
    <t>2e1c99fb-50cb-4d5e-8ae8-bb9f093c8f4c</t>
  </si>
  <si>
    <t>081fdc80-a353-4409-9249-e22cfb002db4</t>
  </si>
  <si>
    <t>S040 - 1.1.7.1.2</t>
  </si>
  <si>
    <t>ae49ab14-6114-4ba9-9465-94972eb17576</t>
  </si>
  <si>
    <t>966b7d4b-5d2a-4473-ba2d-7c711c51b2dc</t>
  </si>
  <si>
    <t>S040 - 1.1.7.1.3</t>
  </si>
  <si>
    <t>7906cb8e-1f75-4fdb-be4f-94bed4bebb2a</t>
  </si>
  <si>
    <t>07fcdb3a-ba0b-4e2d-a3e0-f8fff2f291f4</t>
  </si>
  <si>
    <t>S040 - 1.1.7.1.4</t>
  </si>
  <si>
    <t>fd8e89fe-1bef-4a0d-be48-865ed235e2db</t>
  </si>
  <si>
    <t>S040 - 1.1.7.1.4.1</t>
  </si>
  <si>
    <t>f3fcb1c0-a293-4999-b098-808d948fd81d</t>
  </si>
  <si>
    <t>de947a44-fb95-4fa2-9324-c771e0ddffbc</t>
  </si>
  <si>
    <t>S040 - 1.1.7.1.4.2</t>
  </si>
  <si>
    <t>65ea2ab2-e3c6-4b76-8bee-851c107296f6</t>
  </si>
  <si>
    <t>S040 - 1.1.8</t>
  </si>
  <si>
    <t>7de12427-2514-435d-be75-67161427fb15</t>
  </si>
  <si>
    <t>fbb2950d-16b1-4405-b1b6-4130ed0f069f</t>
  </si>
  <si>
    <t>S040 - 1.1.8.1</t>
  </si>
  <si>
    <t>6333619c-3145-4245-bcd7-3b56f6b48bb7</t>
  </si>
  <si>
    <t>16d8cf78-795a-4b0a-a631-fb92b361663a</t>
  </si>
  <si>
    <t>S040 - 1.1.8.1.1</t>
  </si>
  <si>
    <t>559f95f6-0045-4b48-9bc2-87eaca4c6063</t>
  </si>
  <si>
    <t>cc721fbb-c47c-46fc-9b16-e3ec66dcf7b3</t>
  </si>
  <si>
    <t>S040 - 1.1.8.1.2</t>
  </si>
  <si>
    <t>fe8f3576-162b-4dce-887c-1c72c348801a</t>
  </si>
  <si>
    <t>d80c6fa7-e227-4ca4-b9ad-991015e7ff11</t>
  </si>
  <si>
    <t>S040 - 1.1.8.1.3</t>
  </si>
  <si>
    <t>4248f0ff-fd95-448a-aaa7-b146ee4217fe</t>
  </si>
  <si>
    <t>S040 - 1.1.8.2</t>
  </si>
  <si>
    <t>26578086-4e5b-4299-bbea-26e7115909ab</t>
  </si>
  <si>
    <t>359fd684-42e7-4760-82cc-8a6f7a39d098</t>
  </si>
  <si>
    <t>S040 - 1.1.8.3</t>
  </si>
  <si>
    <t>3015b37c-9609-490f-877c-6015e197a63c</t>
  </si>
  <si>
    <t>S040 - 1.1.8.4</t>
  </si>
  <si>
    <t>e637f872-faf1-441d-b0cb-6316d7102d8d</t>
  </si>
  <si>
    <t>07416b0a-aecb-4733-8a8e-dd549403b398</t>
  </si>
  <si>
    <t>S040 - 1.1.8.5</t>
  </si>
  <si>
    <t>a205ca53-2985-4c88-9875-c74eb0213d6a</t>
  </si>
  <si>
    <t>S040 - 1.2</t>
  </si>
  <si>
    <t>fc3c96b3-4239-4dde-a6bc-9fe5bda2ed33</t>
  </si>
  <si>
    <t>S040 - 1.2.1</t>
  </si>
  <si>
    <t>976e821e-de6b-4b86-b25b-91afcd477d1b</t>
  </si>
  <si>
    <t>S040 - 2</t>
  </si>
  <si>
    <t>4e185953-9518-e611-80ea-000c292ed0d7</t>
  </si>
  <si>
    <t>11f414ce-12e3-46e1-873c-b3ba60733367</t>
  </si>
  <si>
    <t>S040 - 2.1</t>
  </si>
  <si>
    <t>edaf7681-d16c-448c-9bb5-c7b3b864c7fd</t>
  </si>
  <si>
    <t>S040 - 2.1.1</t>
  </si>
  <si>
    <t>525564e6-c944-49ba-9f08-d908a457b237</t>
  </si>
  <si>
    <t>b511078a-ec66-45ce-a115-d32b40da67d0</t>
  </si>
  <si>
    <t>S040 - 2.1.2</t>
  </si>
  <si>
    <t>c0087899-1cae-4c98-8104-ffb86eec4131</t>
  </si>
  <si>
    <t>ec79cc84-23cc-4610-8f67-775fc18902d3</t>
  </si>
  <si>
    <t>S040 - 2.1.3</t>
  </si>
  <si>
    <t>adc6d8e6-e021-4b35-a58d-a24d2794a9b2</t>
  </si>
  <si>
    <t>S040 - 2.1.4</t>
  </si>
  <si>
    <t>ed3bf245-d175-477b-b9ee-88db4c958b3b</t>
  </si>
  <si>
    <t>cac3cf3d-953d-4eda-818d-cdfb9634920b</t>
  </si>
  <si>
    <t>S040 - 2.1.5</t>
  </si>
  <si>
    <t>5ab49d32-6d9d-45a7-b07d-6cf1848ce6da</t>
  </si>
  <si>
    <t>9181beae-6284-44b1-90d4-32484837f0f4</t>
  </si>
  <si>
    <t>S040 - 2.1.6</t>
  </si>
  <si>
    <t>9bf5cc73-90b1-4608-ae2c-b85d01940df7</t>
  </si>
  <si>
    <t>S040 - 2.2</t>
  </si>
  <si>
    <t>7faf72a3-8030-449c-80f2-e5bb8b15e6cc</t>
  </si>
  <si>
    <t>S040 - 3</t>
  </si>
  <si>
    <t>4d185953-9518-e611-80ea-000c292ed0d7</t>
  </si>
  <si>
    <t>1c23fdf5-e58a-41b5-ab45-f1d12fdce847</t>
  </si>
  <si>
    <t>S040 - 3.1</t>
  </si>
  <si>
    <t>5c2f3187-a529-e711-80d4-000d3a22e8cd</t>
  </si>
  <si>
    <t>Acting as the competent institution whose legislation makes the acquisition, retention, duration or recovery of the rights to benefits conditional upon the completion of periods, we ask you to confirm relevant periods of insurances, employment, self-employment or residence completed, under your legislation by the period concerned.</t>
  </si>
  <si>
    <t>Da wir als zuständiger Träger handeln, nach dessen Rechtsvorschriften der Erwerb, die Aufrechterhaltung, die Dauer oder das Wiederaufleben des Anspruchs auf Leistungen von der Zurücklegung bestimmter Zeiten abhängig sind, bitten wir Sie, die relevanten Zeiten einer Versicherung, Beschäftigung, selbstständigen Erwerbstätigkeit bzw. Wohnzeiten, die die betreffende Person gemäß Ihren Rechtsvorschriften zurückgelegt hat, zu bestätigen.</t>
  </si>
  <si>
    <t>ff863d3c-dc1d-4d43-a86b-1a7c2a654ad5</t>
  </si>
  <si>
    <t>44323e6d-9318-e611-80ea-000c292ed0d7</t>
  </si>
  <si>
    <t>Type of benefit concerned</t>
  </si>
  <si>
    <t>Betreffende Leistungsart</t>
  </si>
  <si>
    <t>4b5063d3-7ce2-4078-82dd-7d2596984eab</t>
  </si>
  <si>
    <t>45323e6d-9318-e611-80ea-000c292ed0d7</t>
  </si>
  <si>
    <t>Nature of benefit concerned</t>
  </si>
  <si>
    <t>Art der betreffenden Leistung</t>
  </si>
  <si>
    <t>8702cc94-168e-481d-9585-311c5b61ee5b</t>
  </si>
  <si>
    <t>S040 - 3.4</t>
  </si>
  <si>
    <t>a549a2ba-9618-e611-80ea-000c292ed0d7</t>
  </si>
  <si>
    <t>19aa65b6-9697-4690-98fb-bce8a9c7740e</t>
  </si>
  <si>
    <t>S040 - 3.4.1</t>
  </si>
  <si>
    <t>f4eec3c0-ace0-40a9-ab1f-b1f1f0d72921</t>
  </si>
  <si>
    <t>e258aad8-1be9-4da3-9f6a-e38bc8304865</t>
  </si>
  <si>
    <t>S040 - 3.4.1.1</t>
  </si>
  <si>
    <t>2a12257a-aa92-4f0b-ab64-d2b750a898b6</t>
  </si>
  <si>
    <t>2f04bfbe-4607-456c-84b7-679313717d99</t>
  </si>
  <si>
    <t>S040 - 3.4.1.2</t>
  </si>
  <si>
    <t>3.4.1.2</t>
  </si>
  <si>
    <t>a570a0c6-af51-473f-b75a-0b5a77aa198a</t>
  </si>
  <si>
    <t>4768be1d-1e36-4aa3-9486-7ce184fc0e68</t>
  </si>
  <si>
    <t>S040 - 3.4.2</t>
  </si>
  <si>
    <t>f6bdb984-ca55-4375-bd15-05ec9fee6179</t>
  </si>
  <si>
    <t>a59d526b-2fb3-4479-be3d-39a1feab0d81</t>
  </si>
  <si>
    <t>S040 - 3.4.2.1</t>
  </si>
  <si>
    <t>b492e5d5-1cf4-4a80-be9a-817f4a04e188</t>
  </si>
  <si>
    <t>02119911-a27a-41d6-8bce-86794d854f5c</t>
  </si>
  <si>
    <t>S040 - 3.4.2.2</t>
  </si>
  <si>
    <t>3.4.2.2</t>
  </si>
  <si>
    <t>399d50b3-c75c-4af9-aebe-b4036802f4f1</t>
  </si>
  <si>
    <t>96eadf66-f97c-4a45-a84e-1a744ed1a413</t>
  </si>
  <si>
    <t>S040 - 4</t>
  </si>
  <si>
    <t>4c185953-9518-e611-80ea-000c292ed0d7</t>
  </si>
  <si>
    <t>de3c3706-7693-4b93-a33a-04cfc2715768</t>
  </si>
  <si>
    <t>S040 - 4.1</t>
  </si>
  <si>
    <t>85de9f26-2d6f-4c96-be2d-dc455717662b</t>
  </si>
  <si>
    <t>S041 - 0</t>
  </si>
  <si>
    <t>S041</t>
  </si>
  <si>
    <t>2ffcf16b-45df-e511-80bf-000d3a22e8cd</t>
  </si>
  <si>
    <t>Reply to Request for Periods - Insurance Risk Type: Sickness, Maternity or Paternity</t>
  </si>
  <si>
    <t>Antwort auf Auskunftsersuchen zu Zeiten - Art des Versicherungsrisikos: Krankheit, Mutterschaft oder Vaterschaft</t>
  </si>
  <si>
    <t>ba66465c-44f4-45af-b0cf-c4b86b1a65a4</t>
  </si>
  <si>
    <t>a1c5d208-4aa8-4e4c-b03f-69e87c322305</t>
  </si>
  <si>
    <t>S041 - 1</t>
  </si>
  <si>
    <t>d5c6dfc0-9618-e611-80ea-000c292ed0d7</t>
  </si>
  <si>
    <t>7e9b603d-c71a-4f49-809d-004c94533728</t>
  </si>
  <si>
    <t>S041 - 1.1</t>
  </si>
  <si>
    <t>1adfa217-a93d-4eb9-9184-bfcac4cc7bbc</t>
  </si>
  <si>
    <t>S041 - 1.1.1</t>
  </si>
  <si>
    <t>88199013-b5a0-4b46-af4e-243c17950fe3</t>
  </si>
  <si>
    <t>S041 - 1.1.2</t>
  </si>
  <si>
    <t>6988c010-0583-4051-a26c-18083b4321d4</t>
  </si>
  <si>
    <t>S041 - 1.1.3</t>
  </si>
  <si>
    <t>f3ac3f14-565d-4a92-bac9-1c99d0da025e</t>
  </si>
  <si>
    <t>S041 - 1.1.4</t>
  </si>
  <si>
    <t>c63bd5fb-cd45-4ee2-b11b-1c406e4d9a42</t>
  </si>
  <si>
    <t>S041 - 1.1.5</t>
  </si>
  <si>
    <t>f137857e-eabd-4b07-b781-d802d916ee36</t>
  </si>
  <si>
    <t>f90c673c-7ebc-4b6e-a282-86de3a8f2c13</t>
  </si>
  <si>
    <t>S041 - 1.1.6</t>
  </si>
  <si>
    <t>e313cd04-6ee6-4075-8cba-c11aa6817a28</t>
  </si>
  <si>
    <t>fa48c320-a9b2-4bbc-a25c-93a66a04779f</t>
  </si>
  <si>
    <t>S041 - 1.1.7</t>
  </si>
  <si>
    <t>9c2a2780-3cc7-44d4-9e20-f1111a8b4cc3</t>
  </si>
  <si>
    <t>a4ae3b0f-9b21-4e28-924a-600cfd5a1299</t>
  </si>
  <si>
    <t>S041 - 1.1.7.1</t>
  </si>
  <si>
    <t>21fb60a8-553f-4955-b69f-b17cda543266</t>
  </si>
  <si>
    <t>S041 - 1.1.7.1.1</t>
  </si>
  <si>
    <t>735be32e-8047-4953-9510-2a6a5f0b8160</t>
  </si>
  <si>
    <t>e2f7aa1d-f96c-47fa-9242-f981ee4562d4</t>
  </si>
  <si>
    <t>S041 - 1.1.7.1.2</t>
  </si>
  <si>
    <t>2e7c1725-61c1-4816-b07c-dd583b7451b4</t>
  </si>
  <si>
    <t>f64ae210-78bf-401f-ac1f-b770917bf6cd</t>
  </si>
  <si>
    <t>S041 - 1.1.7.1.3</t>
  </si>
  <si>
    <t>c942d5e3-eaa9-4253-beac-4e17245a2161</t>
  </si>
  <si>
    <t>d25fe071-9fe6-4b61-8290-4389707c88a3</t>
  </si>
  <si>
    <t>S041 - 1.1.7.1.4</t>
  </si>
  <si>
    <t>f679b044-2064-4aa5-9ce2-c04ef2b33594</t>
  </si>
  <si>
    <t>S041 - 1.1.7.1.4.1</t>
  </si>
  <si>
    <t>66321075-ef96-47fe-92cd-47dd93ac844c</t>
  </si>
  <si>
    <t>885cd675-1a81-4ffe-8d21-61f727b54f41</t>
  </si>
  <si>
    <t>S041 - 1.1.7.1.4.2</t>
  </si>
  <si>
    <t>4276f90b-131e-444a-a925-db3c2503fd3b</t>
  </si>
  <si>
    <t>S041 - 1.1.8</t>
  </si>
  <si>
    <t>90ca5f1a-9b6b-4c5d-9770-b8c89d7b15c0</t>
  </si>
  <si>
    <t>3f2dcad3-af29-4103-8530-d11cdbe4666b</t>
  </si>
  <si>
    <t>S041 - 1.1.8.1</t>
  </si>
  <si>
    <t>a870c598-d89e-4585-920d-e1fe29200de3</t>
  </si>
  <si>
    <t>189f70c5-86b3-4ecc-8d9f-17184b9b5c92</t>
  </si>
  <si>
    <t>S041 - 1.1.8.1.1</t>
  </si>
  <si>
    <t>1057c5b3-85f7-45b7-bf01-7ee8a386297b</t>
  </si>
  <si>
    <t>5851292b-f94d-4ba8-98a4-6ab11a827971</t>
  </si>
  <si>
    <t>S041 - 1.1.8.1.2</t>
  </si>
  <si>
    <t>d5203cc1-6b37-4196-a27c-27cdc3e9d1db</t>
  </si>
  <si>
    <t>8bc0cc25-1556-4853-86cb-b7164454f5af</t>
  </si>
  <si>
    <t>S041 - 1.1.8.1.3</t>
  </si>
  <si>
    <t>0f3f8525-1397-4127-b212-9d37d61cc2f9</t>
  </si>
  <si>
    <t>S041 - 1.1.8.2</t>
  </si>
  <si>
    <t>9112f937-4127-4578-974b-62b735f96905</t>
  </si>
  <si>
    <t>b90e84bc-9c48-458c-8e43-8b6698feece1</t>
  </si>
  <si>
    <t>S041 - 1.1.8.3</t>
  </si>
  <si>
    <t>e95dacce-2dad-47b2-8203-c8d17db1ea3a</t>
  </si>
  <si>
    <t>S041 - 1.1.8.4</t>
  </si>
  <si>
    <t>74bd771b-2b97-4d39-84fd-685d97d63a72</t>
  </si>
  <si>
    <t>7cea432f-0dbf-41e3-ab2c-052066411aea</t>
  </si>
  <si>
    <t>S041 - 1.1.8.5</t>
  </si>
  <si>
    <t>d5dcd192-a924-4587-8f2f-f44d278792eb</t>
  </si>
  <si>
    <t>S041 - 1.2</t>
  </si>
  <si>
    <t>a91d2726-00d8-47e6-b88f-75884cf924e4</t>
  </si>
  <si>
    <t>S041 - 1.2.1</t>
  </si>
  <si>
    <t>b2357350-a865-46dc-9959-91c65f97ece1</t>
  </si>
  <si>
    <t>S041 - 2</t>
  </si>
  <si>
    <t>d4c6dfc0-9618-e611-80ea-000c292ed0d7</t>
  </si>
  <si>
    <t>623c3971-cecc-4705-b964-726dca39b814</t>
  </si>
  <si>
    <t>S041 - 2.1</t>
  </si>
  <si>
    <t>0528eac3-dc09-49fc-995e-12366cb3a40f</t>
  </si>
  <si>
    <t>S041 - 2.1.1</t>
  </si>
  <si>
    <t>90220a3f-bc26-4425-a223-7b0abc9d054a</t>
  </si>
  <si>
    <t>bbe0eed3-60a0-4532-8b47-506a43c7bfa9</t>
  </si>
  <si>
    <t>S041 - 2.1.2</t>
  </si>
  <si>
    <t>1522c517-641a-4c9c-98de-711a82ff2910</t>
  </si>
  <si>
    <t>21367aaa-8329-4fcf-9afb-bef68bc8f22b</t>
  </si>
  <si>
    <t>S041 - 2.1.3</t>
  </si>
  <si>
    <t>3d6af37a-7262-4fa3-bc21-9d486019ca86</t>
  </si>
  <si>
    <t>S041 - 2.1.4</t>
  </si>
  <si>
    <t>c380e637-25d2-4393-a1bb-0fabaae332ce</t>
  </si>
  <si>
    <t>bc2054c1-dbea-4f7e-a066-f393f5df8882</t>
  </si>
  <si>
    <t>S041 - 2.1.5</t>
  </si>
  <si>
    <t>b47a2c6e-dc23-41f2-96b0-c080c4d2c75e</t>
  </si>
  <si>
    <t>bb15d82d-773d-46b7-af4c-30bed1f042d7</t>
  </si>
  <si>
    <t>S041 - 2.1.6</t>
  </si>
  <si>
    <t>b42bf9d4-5e47-4174-9267-7f9f0311f725</t>
  </si>
  <si>
    <t>S041 - 2.2</t>
  </si>
  <si>
    <t>f4967a63-ab05-4b54-8242-db996d37f449</t>
  </si>
  <si>
    <t>S041 - 3</t>
  </si>
  <si>
    <t>0603fd34-182e-e611-80c8-000d3a22e8cd</t>
  </si>
  <si>
    <t>eadd3dab-ef35-43bc-8937-20cfb9578d2e</t>
  </si>
  <si>
    <t>ReplyS040Type</t>
  </si>
  <si>
    <t>e1b58295-d5dc-e611-80d3-000d3a22e8cd</t>
  </si>
  <si>
    <t>In reply to your S040 ...</t>
  </si>
  <si>
    <t>In Beantwortung Ihres S040</t>
  </si>
  <si>
    <t>8c601e3b-a8ca-47c0-b028-aca31ebb98ba</t>
  </si>
  <si>
    <t>S041 - 4</t>
  </si>
  <si>
    <t>d7c6dfc0-9618-e611-80ea-000c292ed0d7</t>
  </si>
  <si>
    <t>Reply to request for periods</t>
  </si>
  <si>
    <t>Antwort auf Auskunftsersuchen zu Zeiten</t>
  </si>
  <si>
    <t>211de82c-8717-4179-938e-0c30fd249f93</t>
  </si>
  <si>
    <t>S041 - 4.1</t>
  </si>
  <si>
    <t>PeriodType</t>
  </si>
  <si>
    <t>c68dde91-fdde-e611-80d3-000d3a22e8cd</t>
  </si>
  <si>
    <t>1ac34d36-b4e7-4126-9035-8ac649574adf</t>
  </si>
  <si>
    <t>S041 - 4.1.1</t>
  </si>
  <si>
    <t>InsurancePeriodsType</t>
  </si>
  <si>
    <t>e4b58295-d5dc-e611-80d3-000d3a22e8cd</t>
  </si>
  <si>
    <t>175207ad-9c67-4fec-84cf-a492e2806155</t>
  </si>
  <si>
    <t>S041 - 4.1.1.1</t>
  </si>
  <si>
    <t>InsurancePeriodType</t>
  </si>
  <si>
    <t>a9bd6659-9518-e611-80ea-000c292ed0d7</t>
  </si>
  <si>
    <t>5365b99e-d0b1-44a7-aa96-5aa12e34f5a9</t>
  </si>
  <si>
    <t>S041 - 4.1.1.1.1</t>
  </si>
  <si>
    <t>dd7cb550-0d2f-46c8-8ccb-1f096a9c94a7</t>
  </si>
  <si>
    <t>f1a5f9b5-cd38-43a9-9b17-6091ed1de28e</t>
  </si>
  <si>
    <t>S041 - 4.1.1.1.1.1</t>
  </si>
  <si>
    <t>4.1.1.1.1.1</t>
  </si>
  <si>
    <t>4991fcf1-58e8-465b-a6bd-4ae78690945e</t>
  </si>
  <si>
    <t>786a0b7a-34f4-432f-b2a5-b9a0d8158546</t>
  </si>
  <si>
    <t>S041 - 4.1.1.1.1.2</t>
  </si>
  <si>
    <t>4.1.1.1.1.2</t>
  </si>
  <si>
    <t>f79a8146-3d9a-473a-9c0b-cb13d6feca9c</t>
  </si>
  <si>
    <t>b8eda8aa-2ee2-4204-9eae-172fedbdbed3</t>
  </si>
  <si>
    <t>S041 - 4.1.1.1.2</t>
  </si>
  <si>
    <t>2886bcfe-a388-43b5-84ea-8f4ff08e0560</t>
  </si>
  <si>
    <t>5585169b-1b7d-4625-b100-7b26b0020b5d</t>
  </si>
  <si>
    <t>S041 - 4.1.1.1.2.1</t>
  </si>
  <si>
    <t>4.1.1.1.2.1</t>
  </si>
  <si>
    <t>b72de9b1-4e3b-4024-80a4-00c87abfd923</t>
  </si>
  <si>
    <t>d96a12d3-127f-40f2-8724-eb5849cedf1b</t>
  </si>
  <si>
    <t>S041 - 4.1.1.1.2.2</t>
  </si>
  <si>
    <t>4.1.1.1.2.2</t>
  </si>
  <si>
    <t>756e9a34-a8bd-47ad-9681-af76ae892481</t>
  </si>
  <si>
    <t>291c80d0-ab15-483f-8237-7cf241036cb5</t>
  </si>
  <si>
    <t>48323e6d-9318-e611-80ea-000c292ed0d7</t>
  </si>
  <si>
    <t>Insurance type</t>
  </si>
  <si>
    <t>Art der Versicherung</t>
  </si>
  <si>
    <t>74098224-75d2-4ddd-a284-941911c21545</t>
  </si>
  <si>
    <t>S041 - 4.2</t>
  </si>
  <si>
    <t>c38dde91-fdde-e611-80d3-000d3a22e8cd</t>
  </si>
  <si>
    <t>Employment periods</t>
  </si>
  <si>
    <t>96052526-21b8-464d-b592-1e16443ac0a5</t>
  </si>
  <si>
    <t>S041 - 4.2.1</t>
  </si>
  <si>
    <t>c28dde91-fdde-e611-80d3-000d3a22e8cd</t>
  </si>
  <si>
    <t>4498a137-3c8b-4c70-ae31-cd85dc071f39</t>
  </si>
  <si>
    <t>S041 - 4.2.1.1</t>
  </si>
  <si>
    <t>SOptionalPeriodType</t>
  </si>
  <si>
    <t>6172812f-bf63-e611-80cb-000d3a22e8cd</t>
  </si>
  <si>
    <t>4d96d915-1388-419c-8687-0ee2bac9ca6c</t>
  </si>
  <si>
    <t>S041 - 4.2.1.2</t>
  </si>
  <si>
    <t>6772812f-bf63-e611-80cb-000d3a22e8cd</t>
  </si>
  <si>
    <t>ee5b9532-c3ba-49ae-9748-52f83c3134fa</t>
  </si>
  <si>
    <t>S041 - 4.3</t>
  </si>
  <si>
    <t>c48dde91-fdde-e611-80d3-000d3a22e8cd</t>
  </si>
  <si>
    <t>Self employment periods</t>
  </si>
  <si>
    <t>Zeiten einer selbstständigen Erwerbstätigkeit</t>
  </si>
  <si>
    <t>100af64b-23db-4179-8bc5-df2ef9462845</t>
  </si>
  <si>
    <t>S041 - 4.3.1</t>
  </si>
  <si>
    <t>SelfEmploymentPeriodsType</t>
  </si>
  <si>
    <t>c78dde91-fdde-e611-80d3-000d3a22e8cd</t>
  </si>
  <si>
    <t>Self employment period</t>
  </si>
  <si>
    <t>Zeit einer selbstständigen Erwerbstätigkeit</t>
  </si>
  <si>
    <t>389dc204-ca4a-4f93-87a2-ec7abdbe6203</t>
  </si>
  <si>
    <t>S041 - 4.3.1.1</t>
  </si>
  <si>
    <t>ff2f204b-be08-4105-bfd2-7c533890a33d</t>
  </si>
  <si>
    <t>S041 - 4.3.1.2</t>
  </si>
  <si>
    <t>e6ba06f9-9661-4728-8aa6-54225d14577a</t>
  </si>
  <si>
    <t>S041 - 4.4</t>
  </si>
  <si>
    <t>c58dde91-fdde-e611-80d3-000d3a22e8cd</t>
  </si>
  <si>
    <t>2e84a315-59b7-481f-b47f-be4b28b9ed4f</t>
  </si>
  <si>
    <t>S041 - 4.4.1</t>
  </si>
  <si>
    <t>ResidencePeriodsType</t>
  </si>
  <si>
    <t>c88dde91-fdde-e611-80d3-000d3a22e8cd</t>
  </si>
  <si>
    <t>4fad6a2a-7e0d-4b5c-8e97-db503fdbd382</t>
  </si>
  <si>
    <t>S041 - 4.4.1.1</t>
  </si>
  <si>
    <t>d7b6d8d5-b1e5-4cc0-8fc8-0effc616abce</t>
  </si>
  <si>
    <t>S041 - 4.4.1.2</t>
  </si>
  <si>
    <t>a8bf59ae-4e3d-4d07-8b63-388bbf7ba803</t>
  </si>
  <si>
    <t>S041 - 5</t>
  </si>
  <si>
    <t>d3c6dfc0-9618-e611-80ea-000c292ed0d7</t>
  </si>
  <si>
    <t>d11bf52f-f679-4a56-86f2-4b002fc4ac72</t>
  </si>
  <si>
    <t>S041 - 5.1</t>
  </si>
  <si>
    <t>e92f8ee1-a1e0-4a41-80f3-5ee94ba1851e</t>
  </si>
  <si>
    <t>S044 - 0</t>
  </si>
  <si>
    <t>S044</t>
  </si>
  <si>
    <t>30fcf16b-45df-e511-80bf-000d3a22e8cd</t>
  </si>
  <si>
    <t>Request for Entitlement Document - Temporary Stay</t>
  </si>
  <si>
    <t>Beantragung einer Anspruchsbescheinigung - vorübergehender Aufenthalt</t>
  </si>
  <si>
    <t>87d99bc8-8363-42c6-9e51-af2e8c904940</t>
  </si>
  <si>
    <t>Articles 19, 27(1) of Regulation (EC) No 883/2004; Article 25 of Regulation (EC) No 987/2009</t>
  </si>
  <si>
    <t>Artikel 19 und 27 Absatz 1 der Verordnung (EG) Nr. 883/2004; Artikel 25 der Verordnung (EG) Nr. 987/2009</t>
  </si>
  <si>
    <t>b9d9dcea-105b-467a-b4dd-e4ae9da24fff</t>
  </si>
  <si>
    <t>S044 - 1</t>
  </si>
  <si>
    <t>fbab7dbd-9518-e611-80ea-000c292ed0d7</t>
  </si>
  <si>
    <t>b0bddff8-3191-482a-817b-fd33543621c6</t>
  </si>
  <si>
    <t>S044 - 1.1</t>
  </si>
  <si>
    <t>0337daa4-039c-45c1-98b2-298e0bb27805</t>
  </si>
  <si>
    <t>S044 - 1.1.1</t>
  </si>
  <si>
    <t>0a8a091b-e852-4279-91de-689afc0b297f</t>
  </si>
  <si>
    <t>S044 - 1.1.2</t>
  </si>
  <si>
    <t>7e3d293f-e3f0-4ac6-87e5-cd88cbf274ff</t>
  </si>
  <si>
    <t>S044 - 1.1.3</t>
  </si>
  <si>
    <t>cdaefdca-bfaa-4af5-bc21-b4bd2b7c479d</t>
  </si>
  <si>
    <t>S044 - 1.1.4</t>
  </si>
  <si>
    <t>1f554b44-ecba-4d8b-a039-dbce32bf2e20</t>
  </si>
  <si>
    <t>S044 - 1.1.5</t>
  </si>
  <si>
    <t>cf42f43d-4f76-417c-ad8f-1c0169b974d3</t>
  </si>
  <si>
    <t>61ccbb02-5759-4cc9-9e76-fc4d74e358c6</t>
  </si>
  <si>
    <t>S044 - 1.1.6</t>
  </si>
  <si>
    <t>369f3f32-d4e9-4b7c-a3d5-e15faa38841c</t>
  </si>
  <si>
    <t>ba31312b-831f-4d18-97b6-e2538485d701</t>
  </si>
  <si>
    <t>S044 - 1.1.7</t>
  </si>
  <si>
    <t>46639098-0a06-4401-bf3c-1943f387f3e4</t>
  </si>
  <si>
    <t>10816725-8603-4a3c-a01d-c4bb4b6aae2f</t>
  </si>
  <si>
    <t>S044 - 1.1.7.1</t>
  </si>
  <si>
    <t>f12fc376-14d8-477a-bdf5-eaf65b59ee86</t>
  </si>
  <si>
    <t>S044 - 1.1.7.1.1</t>
  </si>
  <si>
    <t>5ff276e5-ecec-4bd6-b2b8-561db29339ac</t>
  </si>
  <si>
    <t>451422e7-1656-444c-8cb4-cb7362f6879c</t>
  </si>
  <si>
    <t>S044 - 1.1.7.1.2</t>
  </si>
  <si>
    <t>c0a2de25-49a6-4ef1-87e4-fba248fb3893</t>
  </si>
  <si>
    <t>b771ab5e-8c90-4d47-b60c-fae2cc930a90</t>
  </si>
  <si>
    <t>S044 - 1.1.7.1.3</t>
  </si>
  <si>
    <t>7d8d8b06-401c-4cdd-af2d-3d2b246c6c78</t>
  </si>
  <si>
    <t>c12acc1a-5824-4682-9ac2-5ed0875d6eec</t>
  </si>
  <si>
    <t>S044 - 1.1.7.1.4</t>
  </si>
  <si>
    <t>5d032b0d-1fc9-4f27-bc1d-c09606cf3dc8</t>
  </si>
  <si>
    <t>S044 - 1.1.7.1.4.1</t>
  </si>
  <si>
    <t>fc031d2e-0480-4b6f-838b-db207f32f035</t>
  </si>
  <si>
    <t>26c8041e-c582-4961-9a6b-489d96dfc1a1</t>
  </si>
  <si>
    <t>S044 - 1.1.7.1.4.2</t>
  </si>
  <si>
    <t>d36eecec-afa5-4d47-93db-77783ab03955</t>
  </si>
  <si>
    <t>S044 - 1.1.8</t>
  </si>
  <si>
    <t>305cdccf-b522-4fa7-9a7e-4997bd7a44bc</t>
  </si>
  <si>
    <t>2617a3e9-a427-43ad-a5fd-951b72e89965</t>
  </si>
  <si>
    <t>S044 - 1.1.8.1</t>
  </si>
  <si>
    <t>7dbb8977-f30e-44bd-a0ea-5153d583337f</t>
  </si>
  <si>
    <t>8ce5c663-b30c-4c55-8631-d6cfecf18ef0</t>
  </si>
  <si>
    <t>S044 - 1.1.8.1.1</t>
  </si>
  <si>
    <t>5fc4b559-6410-4e87-bf90-aaf1b4fc1b15</t>
  </si>
  <si>
    <t>9a1fc2b7-8ce5-433d-83b6-79346d6588bc</t>
  </si>
  <si>
    <t>S044 - 1.1.8.1.2</t>
  </si>
  <si>
    <t>c2242184-d38c-4db2-b21b-9cbc0e175d5e</t>
  </si>
  <si>
    <t>1c28dfd2-c716-4705-88d5-d600777cbe36</t>
  </si>
  <si>
    <t>S044 - 1.1.8.1.3</t>
  </si>
  <si>
    <t>751eaa70-ce68-4a01-88be-4ad4e6437d14</t>
  </si>
  <si>
    <t>S044 - 1.1.8.2</t>
  </si>
  <si>
    <t>b74d35fb-1c1a-45fb-ba65-915b0a7b7107</t>
  </si>
  <si>
    <t>51c9ae00-8d94-4bde-849f-e76d2be93120</t>
  </si>
  <si>
    <t>S044 - 1.1.8.3</t>
  </si>
  <si>
    <t>2ea4ba33-3e44-4c8b-96a2-0f756b42c2ef</t>
  </si>
  <si>
    <t>S044 - 1.1.8.4</t>
  </si>
  <si>
    <t>ffd8d7de-db1b-4c0d-8563-0b6948343c44</t>
  </si>
  <si>
    <t>a15ba368-cec6-4b84-b786-d0af0b0787e9</t>
  </si>
  <si>
    <t>S044 - 1.1.8.5</t>
  </si>
  <si>
    <t>4a84cf42-f5eb-4800-bc9e-0f20d339f702</t>
  </si>
  <si>
    <t>S044 - 1.2</t>
  </si>
  <si>
    <t>be53c620-6cfa-4c4d-a54c-b007da8c605f</t>
  </si>
  <si>
    <t>S044 - 1.2.1</t>
  </si>
  <si>
    <t>316a25e4-fe03-4d6f-b057-de2aa3fa9865</t>
  </si>
  <si>
    <t>S044 - 2</t>
  </si>
  <si>
    <t>dac6dfc0-9618-e611-80ea-000c292ed0d7</t>
  </si>
  <si>
    <t>Address (of the person for whom an entitlement document is requested)</t>
  </si>
  <si>
    <t>Anschrift (der Person, für die eine Anspruchsbescheinigung beantragt wird)</t>
  </si>
  <si>
    <t>3048e3a0-c5ba-4aa5-8923-3d9715813bcb</t>
  </si>
  <si>
    <t>S044 - 2.1</t>
  </si>
  <si>
    <t>7a6bda96-e737-4d98-a53c-84210a0fce30</t>
  </si>
  <si>
    <t>76143671-2006-4a5d-bfdb-a724968dd4e7</t>
  </si>
  <si>
    <t>S044 - 2.2</t>
  </si>
  <si>
    <t>d870eeac-70b9-4c50-a037-8db63ddea573</t>
  </si>
  <si>
    <t>ba591a42-44e4-4800-9d41-730cd827ad82</t>
  </si>
  <si>
    <t>S044 - 2.3</t>
  </si>
  <si>
    <t>2a15ba6a-d4bc-42a3-8b2a-01b6d08c79ec</t>
  </si>
  <si>
    <t>S044 - 2.4</t>
  </si>
  <si>
    <t>ee0faf0f-635d-430b-92da-1aa5091c1208</t>
  </si>
  <si>
    <t>f8420981-1e83-4e81-a459-6b10c4660ad4</t>
  </si>
  <si>
    <t>S044 - 2.5</t>
  </si>
  <si>
    <t>0a5c8cb8-ab83-4e1f-be23-78aa9cdda973</t>
  </si>
  <si>
    <t>6ed5fa08-cf70-4373-a5c9-f0658cbfb997</t>
  </si>
  <si>
    <t>S044 - 2.6</t>
  </si>
  <si>
    <t>376731ac-cfbe-4be1-bc9f-eb148eb19072</t>
  </si>
  <si>
    <t>S044 - 3</t>
  </si>
  <si>
    <t>e8cd96c7-9618-e611-80ea-000c292ed0d7</t>
  </si>
  <si>
    <t>f7d83b03-ab81-4875-a565-6bd1cc59e087</t>
  </si>
  <si>
    <t>S044 - 3.1</t>
  </si>
  <si>
    <t>76a6d4fd-4097-458d-b7b1-4113309b44e7</t>
  </si>
  <si>
    <t>88e4731f-e971-44c5-8d17-99886cf5d54a</t>
  </si>
  <si>
    <t>S044 - 3.2</t>
  </si>
  <si>
    <t>33c93ca9-aa4e-4538-81e7-6c621cc6cfbe</t>
  </si>
  <si>
    <t>fc6b7210-4a8f-48c2-a4e8-5be30c27431f</t>
  </si>
  <si>
    <t>S045 - 0</t>
  </si>
  <si>
    <t>S045</t>
  </si>
  <si>
    <t>31fcf16b-45df-e511-80bf-000d3a22e8cd</t>
  </si>
  <si>
    <t>Entitlement Document - Temporary Stay</t>
  </si>
  <si>
    <t>Anspruchsbescheinigung - vorübergehender Aufenthalt</t>
  </si>
  <si>
    <t>09f3477f-238f-452f-9e30-7442fe45e0d9</t>
  </si>
  <si>
    <t>5a545207-693c-4633-afc7-832376b11253</t>
  </si>
  <si>
    <t>S045 - 1</t>
  </si>
  <si>
    <t>ebcd96c7-9618-e611-80ea-000c292ed0d7</t>
  </si>
  <si>
    <t>ee8a7dba-25a3-461e-acfc-c9279d3d65e5</t>
  </si>
  <si>
    <t>S045 - 1.1</t>
  </si>
  <si>
    <t>40a88a57-83a0-4a5d-a909-5fb9f43e1787</t>
  </si>
  <si>
    <t>S045 - 1.1.1</t>
  </si>
  <si>
    <t>6e3bb51c-e1a1-4452-91d7-d9c9f7a85b2b</t>
  </si>
  <si>
    <t>S045 - 1.1.2</t>
  </si>
  <si>
    <t>1cea3e54-3448-4fe2-98dd-be5b906ca187</t>
  </si>
  <si>
    <t>S045 - 1.1.3</t>
  </si>
  <si>
    <t>665719bc-e46f-497a-a513-e0b6d97559fd</t>
  </si>
  <si>
    <t>S045 - 1.1.4</t>
  </si>
  <si>
    <t>c13c058d-becb-433c-b589-72041d58345f</t>
  </si>
  <si>
    <t>S045 - 1.1.5</t>
  </si>
  <si>
    <t>fef5926e-d2e9-4759-886a-b3b3828f4c86</t>
  </si>
  <si>
    <t>be1fbbe5-7769-45e9-9a3f-f1330662a170</t>
  </si>
  <si>
    <t>S045 - 1.1.6</t>
  </si>
  <si>
    <t>323a4959-707b-40ba-b518-e99b39f0c17a</t>
  </si>
  <si>
    <t>15f84c76-4e22-4685-8481-f26c9f8b6abf</t>
  </si>
  <si>
    <t>S045 - 1.1.7</t>
  </si>
  <si>
    <t>111022f4-7232-43ab-910c-574f11d7be9f</t>
  </si>
  <si>
    <t>56d61fe3-413f-47f0-b95b-7365d8f569b8</t>
  </si>
  <si>
    <t>S045 - 1.1.7.1</t>
  </si>
  <si>
    <t>62f21520-6c01-4131-ab52-029ffcaec30c</t>
  </si>
  <si>
    <t>S045 - 1.1.7.1.1</t>
  </si>
  <si>
    <t>d4e92bf4-f04c-418e-a8d0-3391025c9922</t>
  </si>
  <si>
    <t>e7f71f70-f95f-4806-94c3-b6fb360d7fc3</t>
  </si>
  <si>
    <t>S045 - 1.1.7.1.2</t>
  </si>
  <si>
    <t>65efea0f-1f60-4f23-8f98-be28bf7593b6</t>
  </si>
  <si>
    <t>ed91f5cf-dcce-48db-ba65-cc2c454ff9bb</t>
  </si>
  <si>
    <t>S045 - 1.1.7.1.3</t>
  </si>
  <si>
    <t>85642e00-f5b4-4ec8-a2d5-94546effd543</t>
  </si>
  <si>
    <t>d26224bc-fe22-421e-8657-6b6d50ce2506</t>
  </si>
  <si>
    <t>S045 - 1.1.7.1.4</t>
  </si>
  <si>
    <t>77c6a6be-709c-4f7f-968f-00b09fc53618</t>
  </si>
  <si>
    <t>S045 - 1.1.7.1.4.1</t>
  </si>
  <si>
    <t>80b54751-8e4e-41d5-baf9-bb07e812fde7</t>
  </si>
  <si>
    <t>79a1153e-aca4-4edb-a430-051e477eb0a6</t>
  </si>
  <si>
    <t>S045 - 1.1.7.1.4.2</t>
  </si>
  <si>
    <t>a60218fd-8b8c-469b-a3c9-0118e78774bb</t>
  </si>
  <si>
    <t>S045 - 1.1.8</t>
  </si>
  <si>
    <t>4c0dd4d2-05cb-4e9d-8e8c-88b71c533d28</t>
  </si>
  <si>
    <t>5e062b2b-cdc8-49d8-b14f-bdc7c53088a8</t>
  </si>
  <si>
    <t>S045 - 1.1.8.1</t>
  </si>
  <si>
    <t>0513b8ca-4347-47f5-bbe8-476f5da0ef5e</t>
  </si>
  <si>
    <t>de6cdfd1-ddb3-467b-81fb-9278d2e5080c</t>
  </si>
  <si>
    <t>S045 - 1.1.8.1.1</t>
  </si>
  <si>
    <t>3d47d082-193d-4071-a8d5-3d99a6b496ec</t>
  </si>
  <si>
    <t>afb672cf-1f52-41f6-8a0c-15129341e0d4</t>
  </si>
  <si>
    <t>S045 - 1.1.8.1.2</t>
  </si>
  <si>
    <t>a26fab59-d502-4d3a-b389-1c3f5fa515cd</t>
  </si>
  <si>
    <t>7fc4cfc8-7e47-47d6-86ae-5445cd0b8912</t>
  </si>
  <si>
    <t>S045 - 1.1.8.1.3</t>
  </si>
  <si>
    <t>1a29ce80-20b2-4608-8f0d-1405df80ff92</t>
  </si>
  <si>
    <t>S045 - 1.1.8.2</t>
  </si>
  <si>
    <t>7b43c3b8-00cc-4427-9b1f-d791a2ad3abb</t>
  </si>
  <si>
    <t>5c346e83-40d9-4355-941f-84567ee1d42a</t>
  </si>
  <si>
    <t>S045 - 1.1.8.3</t>
  </si>
  <si>
    <t>c9c866a3-4173-423e-94d2-3da024fb6789</t>
  </si>
  <si>
    <t>S045 - 1.1.8.4</t>
  </si>
  <si>
    <t>704b7c6d-df39-4e21-a748-28a09175aba8</t>
  </si>
  <si>
    <t>6be25c3d-9871-41b9-b9ae-f7d66a4db08a</t>
  </si>
  <si>
    <t>S045 - 1.1.8.5</t>
  </si>
  <si>
    <t>bc723d71-7a56-448c-a53d-f953fac7e468</t>
  </si>
  <si>
    <t>S045 - 1.2</t>
  </si>
  <si>
    <t>6f3590ae-7fa9-4244-8d47-8eecda40c7ca</t>
  </si>
  <si>
    <t>S045 - 1.2.1</t>
  </si>
  <si>
    <t>f6c3c717-ca84-48c2-b2d5-4ed0755c99c2</t>
  </si>
  <si>
    <t>S045 - 2</t>
  </si>
  <si>
    <t>eccd96c7-9618-e611-80ea-000c292ed0d7</t>
  </si>
  <si>
    <t>Address (of the person for whom an entitlement document is issued)</t>
  </si>
  <si>
    <t>Anschrift (der Person, für die eine Anspruchsbescheinigung ausgestellt wird)</t>
  </si>
  <si>
    <t>037dd003-9082-42d9-818b-f6c653f8904f</t>
  </si>
  <si>
    <t>S045 - 2.1</t>
  </si>
  <si>
    <t>e1e04feb-11f9-435b-8136-eeeb34bb1544</t>
  </si>
  <si>
    <t>ee03103d-538d-413b-9e62-ae5e4f03e72a</t>
  </si>
  <si>
    <t>S045 - 2.2</t>
  </si>
  <si>
    <t>9874da67-4499-4a60-93ab-452b8c6eab8d</t>
  </si>
  <si>
    <t>aa11f2a4-3cbb-40e2-bf51-3c43a79b2473</t>
  </si>
  <si>
    <t>S045 - 2.3</t>
  </si>
  <si>
    <t>de5659a2-2242-4747-82b6-83cae9c73f79</t>
  </si>
  <si>
    <t>S045 - 2.4</t>
  </si>
  <si>
    <t>ea6a808c-5848-4a88-b2f2-49d0cda8838f</t>
  </si>
  <si>
    <t>4fac621f-aae2-416f-9d40-504ebaf5cfe0</t>
  </si>
  <si>
    <t>S045 - 2.5</t>
  </si>
  <si>
    <t>7b648ab8-2670-436b-bd7e-18c8ef1b8b4c</t>
  </si>
  <si>
    <t>8f18cd1a-3d3f-45db-81c3-a04525695457</t>
  </si>
  <si>
    <t>S045 - 2.6</t>
  </si>
  <si>
    <t>48664c3d-b2fb-48b2-af75-7671d7ea321b</t>
  </si>
  <si>
    <t>S045 - 3</t>
  </si>
  <si>
    <t>edcd96c7-9618-e611-80ea-000c292ed0d7</t>
  </si>
  <si>
    <t>Info on entitlement</t>
  </si>
  <si>
    <t>Information über Bestehen eines Anspruchs</t>
  </si>
  <si>
    <t>1e57672f-8034-4ee5-b420-c517797b8c9a</t>
  </si>
  <si>
    <t>S045 - 3.1</t>
  </si>
  <si>
    <t>InfoEntitlementType</t>
  </si>
  <si>
    <t>72b5aa66-98dc-e611-80d3-000d3a22e8cd</t>
  </si>
  <si>
    <t>fad53d35-2c01-4dee-b98c-c6fbeced1689</t>
  </si>
  <si>
    <t>S045 - 3.1.1</t>
  </si>
  <si>
    <t>89dc04d4-4b76-4b42-b8ce-99f88c5445a1</t>
  </si>
  <si>
    <t>3f15dcb8-f264-4c83-a6cc-bd8f433f6019</t>
  </si>
  <si>
    <t>S045 - 3.1.2</t>
  </si>
  <si>
    <t>8134da87-d0e6-4614-afea-fb49285313f0</t>
  </si>
  <si>
    <t>47e8375f-9fa5-4217-9f86-9940f992535e</t>
  </si>
  <si>
    <t>S045 - 4</t>
  </si>
  <si>
    <t>8beea6f6-3a2e-e611-80c8-000d3a22e8cd</t>
  </si>
  <si>
    <t>Info on non-entitlement</t>
  </si>
  <si>
    <t>Information über Nichtbestehen eines Anspruchs</t>
  </si>
  <si>
    <t>b152c93a-860b-46f2-bd9f-4b468b9cb33c</t>
  </si>
  <si>
    <t>InfoNonEntitlementType</t>
  </si>
  <si>
    <t>7feea6f6-3a2e-e611-80c8-000d3a22e8cd</t>
  </si>
  <si>
    <t>47c69408-2152-4c29-bc8c-d31a9001531f</t>
  </si>
  <si>
    <t>S045 - 4.2</t>
  </si>
  <si>
    <t>73b5aa66-98dc-e611-80d3-000d3a22e8cd</t>
  </si>
  <si>
    <t>Please fill in the following if "Info on non entitlement" = "Other reason" :</t>
  </si>
  <si>
    <t>Füllen Sie bitte folgendes Feld aus, wenn „Information über Nichtbestehen eines Anspruchs“ = „Anderer Grund“:</t>
  </si>
  <si>
    <t>0c840194-6500-4065-bf5a-65b8a6a8a39d</t>
  </si>
  <si>
    <t>S045 - 4.2.1</t>
  </si>
  <si>
    <t>686b9d43-9418-e611-80ea-000c292ed0d7</t>
  </si>
  <si>
    <t>b43b00f7-cd65-42b3-a7e4-dc758dbfb61f</t>
  </si>
  <si>
    <t>S046 - 0</t>
  </si>
  <si>
    <t>S046</t>
  </si>
  <si>
    <t>32fcf16b-45df-e511-80bf-000d3a22e8cd</t>
  </si>
  <si>
    <t>Information on Payment or Not of Cash Benefits</t>
  </si>
  <si>
    <t>d4bf1784-d3bc-46b9-a9a2-fd487bc4f3e6</t>
  </si>
  <si>
    <t>Article 21 of Regulation (EC) No 883/2004; Articles 3(4), 27(7),(9),(10) of Regulation (EC) No 987/2009</t>
  </si>
  <si>
    <t>Artikel 21 der Verordnung (EG) Nr. 883/2004; Artikel 3 Absatz 4; Artikel 27 Absätze 7, 9 und 10 der Verordnung (EG) Nr. 987/2009</t>
  </si>
  <si>
    <t>dd382d99-81d6-4544-bad9-3bf1b6bca965</t>
  </si>
  <si>
    <t>S046 - 1</t>
  </si>
  <si>
    <t>0e14cdcd-9618-e611-80ea-000c292ed0d7</t>
  </si>
  <si>
    <t>1751111b-0c88-41e1-9f27-b1b937c341b1</t>
  </si>
  <si>
    <t>S046 - 1.1</t>
  </si>
  <si>
    <t>0b27ec86-4fcc-43af-b0f4-bc037e2c29d5</t>
  </si>
  <si>
    <t>S046 - 1.1.1</t>
  </si>
  <si>
    <t>cc378ce7-5623-4f48-971e-5e9776c009d2</t>
  </si>
  <si>
    <t>S046 - 1.1.2</t>
  </si>
  <si>
    <t>bbbf7adf-48b2-4582-88d5-aee5476abe26</t>
  </si>
  <si>
    <t>S046 - 1.1.3</t>
  </si>
  <si>
    <t>f590da2e-407d-4c22-b6be-8291dccb2616</t>
  </si>
  <si>
    <t>S046 - 1.1.4</t>
  </si>
  <si>
    <t>e03c3c7c-3c40-49d5-924f-44cfc4de32b6</t>
  </si>
  <si>
    <t>S046 - 1.1.5</t>
  </si>
  <si>
    <t>f7b47017-fde7-4877-b693-9a6aadfc986a</t>
  </si>
  <si>
    <t>2e03cade-1a0d-4cbd-afdf-39970c8fb777</t>
  </si>
  <si>
    <t>S046 - 1.1.6</t>
  </si>
  <si>
    <t>a9f1d34e-0c34-454a-928a-c798880c4db9</t>
  </si>
  <si>
    <t>ab680966-10b4-4bd7-addb-33aef9a9c640</t>
  </si>
  <si>
    <t>S046 - 1.1.7</t>
  </si>
  <si>
    <t>08b7ecbc-9311-4cfc-8a00-ff27e648b4a8</t>
  </si>
  <si>
    <t>2b875c92-0b32-45ab-b2ee-213a55368d7a</t>
  </si>
  <si>
    <t>S046 - 1.1.7.1</t>
  </si>
  <si>
    <t>bd3a6a01-de58-4c15-8592-74d149bf360a</t>
  </si>
  <si>
    <t>S046 - 1.1.7.1.1</t>
  </si>
  <si>
    <t>16c7c101-17c9-4975-b912-5fb3f0f9d8eb</t>
  </si>
  <si>
    <t>e7adddf0-f2d0-40d6-acb7-836af4f38c81</t>
  </si>
  <si>
    <t>S046 - 1.1.7.1.2</t>
  </si>
  <si>
    <t>06cb4384-f430-4d13-803c-9a02251a3045</t>
  </si>
  <si>
    <t>052bf656-1c9c-4a32-9a81-6cc41bef1410</t>
  </si>
  <si>
    <t>S046 - 1.1.7.1.3</t>
  </si>
  <si>
    <t>99611631-f760-4612-b513-fa0a3bfe7edc</t>
  </si>
  <si>
    <t>26ef39dc-d3dd-4196-8442-773920e71358</t>
  </si>
  <si>
    <t>S046 - 1.1.7.1.4</t>
  </si>
  <si>
    <t>64288546-2954-4f09-9e85-d6d5250696a5</t>
  </si>
  <si>
    <t>S046 - 1.1.7.1.4.1</t>
  </si>
  <si>
    <t>1c8ce396-de5e-45a6-ac02-8ef465cbe3f9</t>
  </si>
  <si>
    <t>7d31a18a-8e7c-41ab-989e-5d8ac00cbc0e</t>
  </si>
  <si>
    <t>S046 - 1.1.7.1.4.2</t>
  </si>
  <si>
    <t>1eefcfda-19b5-41f8-acb2-6be08154dc1d</t>
  </si>
  <si>
    <t>S046 - 1.1.8</t>
  </si>
  <si>
    <t>27a737d8-02be-4356-9f74-1d4fbe008430</t>
  </si>
  <si>
    <t>b9c5f257-0c2d-4b4f-9a52-1c84900103f8</t>
  </si>
  <si>
    <t>S046 - 1.1.8.1</t>
  </si>
  <si>
    <t>03637233-60ca-46ab-8463-e67f46a19fdc</t>
  </si>
  <si>
    <t>ca63169c-7d0d-4924-bca0-f252c7be3748</t>
  </si>
  <si>
    <t>S046 - 1.1.8.1.1</t>
  </si>
  <si>
    <t>c1d75cba-1ab4-47f7-b31b-cca5deda1075</t>
  </si>
  <si>
    <t>8b9d817a-dbd5-45de-8203-740677c779dc</t>
  </si>
  <si>
    <t>S046 - 1.1.8.1.2</t>
  </si>
  <si>
    <t>c67d6f69-dcf0-4490-ade2-e62c71cf4458</t>
  </si>
  <si>
    <t>f54304ad-7a0b-4d18-a07d-28a63efa4f35</t>
  </si>
  <si>
    <t>S046 - 1.1.8.1.3</t>
  </si>
  <si>
    <t>e12c88db-4de1-4ee8-8516-041fb5480f15</t>
  </si>
  <si>
    <t>S046 - 1.1.8.2</t>
  </si>
  <si>
    <t>e9973024-5e87-4987-a664-934342889745</t>
  </si>
  <si>
    <t>353a6999-0bc1-4812-b584-0485bc7e1cc5</t>
  </si>
  <si>
    <t>S046 - 1.1.8.3</t>
  </si>
  <si>
    <t>07b52e6b-ea89-4346-8cad-19d5160d7610</t>
  </si>
  <si>
    <t>S046 - 1.1.8.4</t>
  </si>
  <si>
    <t>97df021e-1326-4e2e-9f31-fa88fdfa798e</t>
  </si>
  <si>
    <t>5789fc94-6021-48a4-91d3-625392a329bc</t>
  </si>
  <si>
    <t>S046 - 1.1.8.5</t>
  </si>
  <si>
    <t>7d6ec30a-1f3d-47c2-878e-db7ee27a6f18</t>
  </si>
  <si>
    <t>S046 - 1.2</t>
  </si>
  <si>
    <t>99ec466e-7cf8-4a2c-a513-d25f75948111</t>
  </si>
  <si>
    <t>S046 - 1.2.1</t>
  </si>
  <si>
    <t>e6eea31b-6828-4ea0-9fd4-35d4c48f1794</t>
  </si>
  <si>
    <t>S046 - 2</t>
  </si>
  <si>
    <t>0d14cdcd-9618-e611-80ea-000c292ed0d7</t>
  </si>
  <si>
    <t>66c35f64-0215-4adc-9cc1-5ca6d718aa0a</t>
  </si>
  <si>
    <t>S046 - 2.1</t>
  </si>
  <si>
    <t>37f50caa-3a6a-4feb-8087-6f3c46631cb2</t>
  </si>
  <si>
    <t>673b780d-3a99-4b67-ad02-d287014484d8</t>
  </si>
  <si>
    <t>S046 - 2.2</t>
  </si>
  <si>
    <t>83004b4b-99e6-4d30-90d7-0486179f2995</t>
  </si>
  <si>
    <t>58950de5-57bc-4a08-a0fe-26e17bdd1af0</t>
  </si>
  <si>
    <t>S046 - 2.3</t>
  </si>
  <si>
    <t>0e05f2fa-8a96-41e4-8242-a6ca35add80e</t>
  </si>
  <si>
    <t>S046 - 2.4</t>
  </si>
  <si>
    <t>6d474fb6-e37a-46b5-b2fa-48003ee53c13</t>
  </si>
  <si>
    <t>13be4de6-f5b4-4914-b4e3-31d967c207bb</t>
  </si>
  <si>
    <t>S046 - 2.5</t>
  </si>
  <si>
    <t>13df4f56-5aba-4eba-8030-eb127fd4c68d</t>
  </si>
  <si>
    <t>23e72922-1f2e-4f1d-9baa-b167fbaa93a9</t>
  </si>
  <si>
    <t>S046 - 2.6</t>
  </si>
  <si>
    <t>c6615f11-e227-41b4-b6da-1059ba9c33f8</t>
  </si>
  <si>
    <t>S046 - 3</t>
  </si>
  <si>
    <t>8ceea6f6-3a2e-e611-80c8-000d3a22e8cd</t>
  </si>
  <si>
    <t>Type of benefits concerned</t>
  </si>
  <si>
    <t>Betroffene Leistungskategorien</t>
  </si>
  <si>
    <t>922a2d52-1173-48fd-a977-fba75306d0a6</t>
  </si>
  <si>
    <t>S046 - 3.1</t>
  </si>
  <si>
    <t>TypeBenefitConcernedType</t>
  </si>
  <si>
    <t>81eea6f6-3a2e-e611-80c8-000d3a22e8cd</t>
  </si>
  <si>
    <t>805b4041-fe17-4164-abad-2094e1089af4</t>
  </si>
  <si>
    <t>S046 - 4</t>
  </si>
  <si>
    <t>0c14cdcd-9618-e611-80ea-000c292ed0d7</t>
  </si>
  <si>
    <t>8e68da5a-0eae-4164-9a06-f10d92d62302</t>
  </si>
  <si>
    <t>S046 - 4.1</t>
  </si>
  <si>
    <t>PaymentOrNotCashBenefitsIncapacityWorkType</t>
  </si>
  <si>
    <t>57323e6d-9318-e611-80ea-000c292ed0d7</t>
  </si>
  <si>
    <t>We notified the insured person of our decision to</t>
  </si>
  <si>
    <t>Wir haben der versicherten Person unsere Entscheidung mitgeteilt zur</t>
  </si>
  <si>
    <t>40ca730c-b9b6-4d45-8613-d67feb27b179</t>
  </si>
  <si>
    <t>S046 - 4.2</t>
  </si>
  <si>
    <t>0943018d-b3dc-e611-80d3-000d3a22e8cd</t>
  </si>
  <si>
    <t>90d389a9-0a99-4c0a-be76-5bedf31b9114</t>
  </si>
  <si>
    <t>S046 - 4.2.1</t>
  </si>
  <si>
    <t>7c6075b0-60aa-4bf1-8cc8-ca57073d07b5</t>
  </si>
  <si>
    <t>1533e535-54e7-4f61-b355-3094f396507a</t>
  </si>
  <si>
    <t>S046 - 4.2.1.1</t>
  </si>
  <si>
    <t>9fa857cf-890c-40ca-abbf-28df5ab1d812</t>
  </si>
  <si>
    <t>7d18a07a-4a81-4cdd-9677-4e6476fdec36</t>
  </si>
  <si>
    <t>S046 - 4.2.1.2</t>
  </si>
  <si>
    <t>b29d63e0-6822-472f-9505-7f0c6f0c9544</t>
  </si>
  <si>
    <t>4a72993c-4410-424c-8dbf-b2e61aa8e019</t>
  </si>
  <si>
    <t>S046 - 4.2.2</t>
  </si>
  <si>
    <t>1edf71af-e030-4d22-b644-f47e50326be7</t>
  </si>
  <si>
    <t>df1b70c4-e13f-492e-b712-df1bd8acc6d8</t>
  </si>
  <si>
    <t>S046 - 4.2.2.1</t>
  </si>
  <si>
    <t>981bac25-d9d2-4caf-8566-946f27765fc1</t>
  </si>
  <si>
    <t>1e9d5289-1968-4ddd-9467-2869cd739de1</t>
  </si>
  <si>
    <t>S046 - 4.2.2.2</t>
  </si>
  <si>
    <t>faa1fd50-bc83-4b78-a752-d6df5f7c9237</t>
  </si>
  <si>
    <t>2270394b-0ac6-4cde-b920-51c1d1ada4bf</t>
  </si>
  <si>
    <t>S046 - 5</t>
  </si>
  <si>
    <t>0b14cdcd-9618-e611-80ea-000c292ed0d7</t>
  </si>
  <si>
    <t>2df9ecbf-c9eb-4487-8bf8-aba2461187a1</t>
  </si>
  <si>
    <t>S046 - 5.1</t>
  </si>
  <si>
    <t>1eb606ba-78f6-4af5-a387-63f5dddb551f</t>
  </si>
  <si>
    <t>S047 - 0</t>
  </si>
  <si>
    <t>S047</t>
  </si>
  <si>
    <t>33fcf16b-45df-e511-80bf-000d3a22e8cd</t>
  </si>
  <si>
    <t>Information Related to Cash Benefits in Respect of Incapacity for Work or other crucial information - given by competent institution</t>
  </si>
  <si>
    <t>Informationen zu Geldleistungen bei Arbeitsunfähigkeit oder sonstige wesentliche Angaben - mitgeteilt durch den zuständigen Träger</t>
  </si>
  <si>
    <t>df2c24c6-6454-42e7-b7d0-afcf33315d52</t>
  </si>
  <si>
    <t>Article 21 of Regulation (EC) No 883/2004; Article 2(2) of Regulation (EC) No 987/2009</t>
  </si>
  <si>
    <t>Artikel 21 der Verordnung (EG) Nr. 883/2004; Artikel 2 Absatz 2 der Verordnung (EG) Nr. 987/2009</t>
  </si>
  <si>
    <t>81f146fe-fb79-4f46-b72d-cabdc8cbbd2c</t>
  </si>
  <si>
    <t>S047 - 1</t>
  </si>
  <si>
    <t>83f145d4-9618-e611-80ea-000c292ed0d7</t>
  </si>
  <si>
    <t>7a2a0850-25f3-43cd-9164-f5983ef5b584</t>
  </si>
  <si>
    <t>S047 - 1.1</t>
  </si>
  <si>
    <t>6a75719f-6fc5-4ddf-9a79-a0c91541bc66</t>
  </si>
  <si>
    <t>S047 - 1.1.1</t>
  </si>
  <si>
    <t>0087cf4f-fcc1-4f64-80d3-e4a88ba17f6a</t>
  </si>
  <si>
    <t>S047 - 1.1.2</t>
  </si>
  <si>
    <t>4fd600ca-8460-4e27-bef7-98a3105ef53c</t>
  </si>
  <si>
    <t>S047 - 1.1.3</t>
  </si>
  <si>
    <t>d0e2498f-3844-4094-a600-112812a6233c</t>
  </si>
  <si>
    <t>S047 - 1.1.4</t>
  </si>
  <si>
    <t>39fe0bc2-3aad-4fe0-93ea-b12260ae5e7b</t>
  </si>
  <si>
    <t>S047 - 1.1.5</t>
  </si>
  <si>
    <t>511a3b4e-c23f-42c2-9d0c-99d1fe3c6fcc</t>
  </si>
  <si>
    <t>83bf07cb-e221-47bc-bd34-781bd8137391</t>
  </si>
  <si>
    <t>S047 - 1.1.6</t>
  </si>
  <si>
    <t>1999349b-cd30-4f26-945b-e160e6b8db29</t>
  </si>
  <si>
    <t>53b12b92-a43f-49f7-817e-903c22aa57de</t>
  </si>
  <si>
    <t>S047 - 1.1.7</t>
  </si>
  <si>
    <t>034929de-d268-46e3-a8d7-e36757186f3b</t>
  </si>
  <si>
    <t>4f130e56-5774-47a1-b02c-cfc1656c6258</t>
  </si>
  <si>
    <t>S047 - 1.1.7.1</t>
  </si>
  <si>
    <t>ad4671c2-7ae7-4430-b52b-6458a6a395fd</t>
  </si>
  <si>
    <t>S047 - 1.1.7.1.1</t>
  </si>
  <si>
    <t>26b81e38-669d-42b6-8b56-cebdaeef301c</t>
  </si>
  <si>
    <t>a88970c4-f89a-4e40-a465-2ec28a4383e6</t>
  </si>
  <si>
    <t>S047 - 1.1.7.1.2</t>
  </si>
  <si>
    <t>00859eb1-d60c-4088-9ba1-83753fd9881f</t>
  </si>
  <si>
    <t>73f15dab-cc3f-44af-bbd0-c0407496f0f2</t>
  </si>
  <si>
    <t>S047 - 1.1.7.1.3</t>
  </si>
  <si>
    <t>3b262fe7-e044-472f-9c19-3b53c1b0f530</t>
  </si>
  <si>
    <t>90dfa8bc-f7f6-4886-9e23-15f6d15dc636</t>
  </si>
  <si>
    <t>S047 - 1.1.7.1.4</t>
  </si>
  <si>
    <t>e13dcfa6-dda2-4f99-8925-8ebd648b259c</t>
  </si>
  <si>
    <t>S047 - 1.1.7.1.4.1</t>
  </si>
  <si>
    <t>0dc1103a-bbff-4e2c-931e-5c74a75171c3</t>
  </si>
  <si>
    <t>f4cb7bb9-2394-47bb-b81f-8f49e9a7b1c5</t>
  </si>
  <si>
    <t>S047 - 1.1.7.1.4.2</t>
  </si>
  <si>
    <t>f17db06b-79a9-4e5e-971a-65c8e27a0d8d</t>
  </si>
  <si>
    <t>S047 - 1.1.8</t>
  </si>
  <si>
    <t>251a6539-79e8-4c97-983d-f833afb58881</t>
  </si>
  <si>
    <t>e6b4b11a-b2e0-4167-bd78-82b19088003e</t>
  </si>
  <si>
    <t>S047 - 1.1.8.1</t>
  </si>
  <si>
    <t>6e298448-d973-41d6-9c0f-ef3d922ed4e8</t>
  </si>
  <si>
    <t>4378caa5-00fa-4da3-bf7e-05cb091da23a</t>
  </si>
  <si>
    <t>S047 - 1.1.8.1.1</t>
  </si>
  <si>
    <t>115063ac-3297-4775-b5b0-5777c4ec8448</t>
  </si>
  <si>
    <t>2798a7af-f7ef-4adc-b469-79c4217d71bd</t>
  </si>
  <si>
    <t>S047 - 1.1.8.1.2</t>
  </si>
  <si>
    <t>bd54c2d8-c1ca-4397-bb19-afec9b6b96d1</t>
  </si>
  <si>
    <t>cd8f7f5d-a586-49c6-94bd-4d961c98e169</t>
  </si>
  <si>
    <t>S047 - 1.1.8.1.3</t>
  </si>
  <si>
    <t>3211f593-650d-4c10-82e5-770376c53e3d</t>
  </si>
  <si>
    <t>S047 - 1.1.8.2</t>
  </si>
  <si>
    <t>d660f1c7-4ca4-4933-ac28-dcb8d60ffba2</t>
  </si>
  <si>
    <t>9e6f0c2e-b122-4ba8-bb25-13e0ce5081a9</t>
  </si>
  <si>
    <t>S047 - 1.1.8.3</t>
  </si>
  <si>
    <t>ee598da4-b01c-4177-9342-d52a428a4225</t>
  </si>
  <si>
    <t>S047 - 1.1.8.4</t>
  </si>
  <si>
    <t>26ecbeb4-2ea4-45e6-a452-bca0125951d7</t>
  </si>
  <si>
    <t>402a096a-5236-4d10-a864-edb154210a1a</t>
  </si>
  <si>
    <t>S047 - 1.1.8.5</t>
  </si>
  <si>
    <t>d5f3c83c-b632-4706-9865-75e9b986aa9b</t>
  </si>
  <si>
    <t>S047 - 1.2</t>
  </si>
  <si>
    <t>1dc792a8-5eaf-48c9-a9b3-6736dc9df88a</t>
  </si>
  <si>
    <t>S047 - 1.2.1</t>
  </si>
  <si>
    <t>f309b2bb-48d3-4ddb-8514-f89f251c8fad</t>
  </si>
  <si>
    <t>S047 - 2</t>
  </si>
  <si>
    <t>82f145d4-9618-e611-80ea-000c292ed0d7</t>
  </si>
  <si>
    <t>2a2aa28c-08b5-46aa-ae6b-8fa76735ffac</t>
  </si>
  <si>
    <t>S047 - 2.1</t>
  </si>
  <si>
    <t>67e396e4-66cd-4a9b-a93e-e5997ea2fb06</t>
  </si>
  <si>
    <t>56280e68-50e1-44b9-8830-34b2606649fa</t>
  </si>
  <si>
    <t>S047 - 2.2</t>
  </si>
  <si>
    <t>7541e05a-bacf-4e13-8d8e-11200d3f0f21</t>
  </si>
  <si>
    <t>89c42529-a3e3-4ef2-a483-45ad84daa528</t>
  </si>
  <si>
    <t>S047 - 2.3</t>
  </si>
  <si>
    <t>afcadf62-8e5b-47d5-ac7a-7415d8e1e419</t>
  </si>
  <si>
    <t>S047 - 2.4</t>
  </si>
  <si>
    <t>ace37368-efc5-4e6f-891b-596a3681f5ad</t>
  </si>
  <si>
    <t>f155cb42-d99e-4476-80b5-c07108c210fa</t>
  </si>
  <si>
    <t>S047 - 2.5</t>
  </si>
  <si>
    <t>dd54ba9b-7e6e-44c2-a4dd-4be9f8df7317</t>
  </si>
  <si>
    <t>f20aa34f-427f-421c-b3c2-58746a866ddd</t>
  </si>
  <si>
    <t>S047 - 2.6</t>
  </si>
  <si>
    <t>b48e205e-3c21-4a5b-970f-d803883b9563</t>
  </si>
  <si>
    <t>S047 - 3</t>
  </si>
  <si>
    <t>81f145d4-9618-e611-80ea-000c292ed0d7</t>
  </si>
  <si>
    <t>We inform you about</t>
  </si>
  <si>
    <t>Wir unterrichten Sie über</t>
  </si>
  <si>
    <t>7c43dd0c-6fae-4969-833c-7fcd7563646d</t>
  </si>
  <si>
    <t>WeInformAboutType</t>
  </si>
  <si>
    <t>3f492a3c-addc-e611-80d3-000d3a22e8cd</t>
  </si>
  <si>
    <t>1485958b-6664-4841-8e94-6f8654a55fcc</t>
  </si>
  <si>
    <t>S047 - 3.2</t>
  </si>
  <si>
    <t>42492a3c-addc-e611-80d3-000d3a22e8cd</t>
  </si>
  <si>
    <t>Please fill in the following if "Type of information" = "01 - The last day for which the person concerned receives cash benefits in respect of incapacity of work" :</t>
  </si>
  <si>
    <t>Füllen Sie bitte folgendes Feld aus, wenn „Art der Angaben“ = „01 - Der letzte Tag des Bezugs von Geldleistungen bei Arbeitsunfähigkeit durch die betreffende Person“:</t>
  </si>
  <si>
    <t>866cfba1-3411-4ed5-8904-355279744a84</t>
  </si>
  <si>
    <t>S047 - 3.2.1</t>
  </si>
  <si>
    <t>LastDayReceivedCashBenefitsType</t>
  </si>
  <si>
    <t>40492a3c-addc-e611-80d3-000d3a22e8cd</t>
  </si>
  <si>
    <t>The last day for which the person concerned receives cash benefits in respect of incapacity of work</t>
  </si>
  <si>
    <t>Der letzte Tag des Bezugs von Geldleistungen bei Arbeitsunfähigkeit durch die betreffende Person</t>
  </si>
  <si>
    <t>81496e8b-3cec-4aea-9bdf-683cd4e5469e</t>
  </si>
  <si>
    <t>S047 - 3.3</t>
  </si>
  <si>
    <t>43492a3c-addc-e611-80d3-000d3a22e8cd</t>
  </si>
  <si>
    <t>Please fill in the following if "Type of information" = "02 - Crucial information or any other additional information" :</t>
  </si>
  <si>
    <t>Füllen Sie bitte folgendes Feld aus, wenn „Art der Angaben“ = „02 - Wesentliche Angaben oder sonstige zusätzliche Angaben“:</t>
  </si>
  <si>
    <t>05047bb2-1b23-48b3-b82e-2ea0e021ca1d</t>
  </si>
  <si>
    <t>S047 - 3.3.1</t>
  </si>
  <si>
    <t>SOtherCrucialInformationType</t>
  </si>
  <si>
    <t>41492a3c-addc-e611-80d3-000d3a22e8cd</t>
  </si>
  <si>
    <t>Other crucial information or any additional information</t>
  </si>
  <si>
    <t>Andere wesentliche Angaben oder sonstige zusätzliche Angaben</t>
  </si>
  <si>
    <t>debf5c48-3b83-4592-bb52-70bff5f704ce</t>
  </si>
  <si>
    <t>S048 - 0</t>
  </si>
  <si>
    <t>S048</t>
  </si>
  <si>
    <t>34fcf16b-45df-e511-80bf-000d3a22e8cd</t>
  </si>
  <si>
    <t>Information on the End of Incapacity for Work or other Crucial Information - Given by institution of Residence or Stay</t>
  </si>
  <si>
    <t>Information über das Ende der Arbeitsunfähigkeit oder sonstige wesentliche Angaben - mitgeteilt durch den Träger des Wohn- oder Aufenthaltsorts</t>
  </si>
  <si>
    <t>c2acc5eb-6889-4c2b-90c6-ffe73cb66fa9</t>
  </si>
  <si>
    <t>Article 21 of Regulation (EC) No 883/2004; Articles 2(2), 27(3), (10) of Regulation (EC) No 987/2009</t>
  </si>
  <si>
    <t>Artikel 21 der Verordnung (EG) Nr. 883/2004; Artikel 2 Absatz 2 und Artikel 27 Absätze 3 und 10 der Verordnung (EG) Nr. 987/2009</t>
  </si>
  <si>
    <t>24f7bc4d-ea6c-46f6-a871-71096d31e5c7</t>
  </si>
  <si>
    <t>S048 - 1</t>
  </si>
  <si>
    <t>2a9387e0-9618-e611-80ea-000c292ed0d7</t>
  </si>
  <si>
    <t>b008b083-65cb-48bc-a2fa-c4f7cba2985a</t>
  </si>
  <si>
    <t>S048 - 1.1</t>
  </si>
  <si>
    <t>c89709d5-2289-4bcc-9c3f-3566eafe5da4</t>
  </si>
  <si>
    <t>S048 - 1.1.1</t>
  </si>
  <si>
    <t>7aa3d59f-1b82-4bcf-a39a-4f85b55ab00a</t>
  </si>
  <si>
    <t>S048 - 1.1.2</t>
  </si>
  <si>
    <t>211c8fba-33bb-4d9c-9e20-c5869d09bb3a</t>
  </si>
  <si>
    <t>S048 - 1.1.3</t>
  </si>
  <si>
    <t>9f0b405a-6587-402e-988a-3cbb8024bbeb</t>
  </si>
  <si>
    <t>S048 - 1.1.4</t>
  </si>
  <si>
    <t>e73daf68-42f1-4cfe-9a2a-de7c348cc1b7</t>
  </si>
  <si>
    <t>S048 - 1.1.5</t>
  </si>
  <si>
    <t>84457022-9456-4e07-ad95-eb6347e96368</t>
  </si>
  <si>
    <t>5a360da4-698c-4846-a7a6-95793d799d79</t>
  </si>
  <si>
    <t>S048 - 1.1.6</t>
  </si>
  <si>
    <t>db36782f-540b-4a60-9df2-c6137931c6cc</t>
  </si>
  <si>
    <t>e49daf26-dd96-4fb7-b7c5-d95e40b7955b</t>
  </si>
  <si>
    <t>S048 - 1.1.7</t>
  </si>
  <si>
    <t>a3fffa99-89a2-4540-9c9d-a92606068568</t>
  </si>
  <si>
    <t>5e2648ed-cc16-445f-89fb-17bf2c57b42e</t>
  </si>
  <si>
    <t>S048 - 1.1.7.1</t>
  </si>
  <si>
    <t>eb1165c6-25af-490e-96c3-428005752bd7</t>
  </si>
  <si>
    <t>S048 - 1.1.7.1.1</t>
  </si>
  <si>
    <t>780f379b-fe10-40a1-a7da-b9c21fad32e1</t>
  </si>
  <si>
    <t>40239fd0-657d-4627-aca3-de9e85071c57</t>
  </si>
  <si>
    <t>S048 - 1.1.7.1.2</t>
  </si>
  <si>
    <t>730c7830-907f-48e1-a5c4-772696c038b0</t>
  </si>
  <si>
    <t>6b8efd32-3d9e-4fc1-b1b2-bc12bd4fb728</t>
  </si>
  <si>
    <t>S048 - 1.1.7.1.3</t>
  </si>
  <si>
    <t>28645d49-3ff9-4b6f-b7b8-0a90411ce575</t>
  </si>
  <si>
    <t>4895172c-bd27-4404-8e69-d26fc8886cb5</t>
  </si>
  <si>
    <t>S048 - 1.1.7.1.4</t>
  </si>
  <si>
    <t>a4325e46-7062-40c3-98ca-73aeaad80a42</t>
  </si>
  <si>
    <t>S048 - 1.1.7.1.4.1</t>
  </si>
  <si>
    <t>9275b636-7416-4d95-bcda-12460348ff28</t>
  </si>
  <si>
    <t>01ec3868-180f-418d-a430-fd4957cdbeab</t>
  </si>
  <si>
    <t>S048 - 1.1.7.1.4.2</t>
  </si>
  <si>
    <t>57ffba49-6401-4a54-812d-2a5fd5478af3</t>
  </si>
  <si>
    <t>S048 - 1.1.8</t>
  </si>
  <si>
    <t>fbcb98fd-1716-4754-b55b-b87be1745924</t>
  </si>
  <si>
    <t>832094fa-020b-4daf-ad5e-d628e1eb6878</t>
  </si>
  <si>
    <t>S048 - 1.1.8.1</t>
  </si>
  <si>
    <t>cc0a944b-61f1-4069-b811-b884d2b34ba1</t>
  </si>
  <si>
    <t>626cad8f-187f-4418-ad71-6422b630c599</t>
  </si>
  <si>
    <t>S048 - 1.1.8.1.1</t>
  </si>
  <si>
    <t>b14bd2ea-b257-40c9-8438-efb3ed6fe691</t>
  </si>
  <si>
    <t>c4f45ddb-e1aa-403a-8bc7-674607a6a7b1</t>
  </si>
  <si>
    <t>S048 - 1.1.8.1.2</t>
  </si>
  <si>
    <t>db9fd6f2-a3bd-4079-8e6c-5d612e640e60</t>
  </si>
  <si>
    <t>3ca381a6-3b2f-4ef8-a83f-f558dc6bcb14</t>
  </si>
  <si>
    <t>S048 - 1.1.8.1.3</t>
  </si>
  <si>
    <t>97b494fa-f2c2-4c39-b018-140a16caaca4</t>
  </si>
  <si>
    <t>S048 - 1.1.8.2</t>
  </si>
  <si>
    <t>75e2f876-3387-4c4f-b2ca-aa965b9dcef7</t>
  </si>
  <si>
    <t>1554dc28-6767-4ea1-a56c-895c44e338a2</t>
  </si>
  <si>
    <t>S048 - 1.1.8.3</t>
  </si>
  <si>
    <t>d0a989a8-d8f2-444b-ae73-956efcac1200</t>
  </si>
  <si>
    <t>S048 - 1.1.8.4</t>
  </si>
  <si>
    <t>d2a21100-e33c-4e37-b968-69f9f3ed782c</t>
  </si>
  <si>
    <t>e02b377b-9569-401c-a716-ce1b99b7e2de</t>
  </si>
  <si>
    <t>S048 - 1.1.8.5</t>
  </si>
  <si>
    <t>7ec48c3e-7d66-4994-834a-5f8aa5abb849</t>
  </si>
  <si>
    <t>S048 - 1.2</t>
  </si>
  <si>
    <t>06b6c168-2f6d-43a7-a198-46055f4e425a</t>
  </si>
  <si>
    <t>S048 - 1.2.1</t>
  </si>
  <si>
    <t>823de591-5f79-41ce-8817-182396f5fe4e</t>
  </si>
  <si>
    <t>S048 - 2</t>
  </si>
  <si>
    <t>299387e0-9618-e611-80ea-000c292ed0d7</t>
  </si>
  <si>
    <t>c4064917-d5bb-415b-ab1c-d36fc087bf08</t>
  </si>
  <si>
    <t>S048 - 2.1</t>
  </si>
  <si>
    <t>d93dc48f-3b58-4f6d-87d3-2ec3468dc5a2</t>
  </si>
  <si>
    <t>fd23b7f4-bf08-4302-b53a-5600a1bdbba5</t>
  </si>
  <si>
    <t>S048 - 2.2</t>
  </si>
  <si>
    <t>c28b9b71-8e08-4146-a588-7b11eab7d9fb</t>
  </si>
  <si>
    <t>417ba867-3949-4343-b2d2-5b5448991a01</t>
  </si>
  <si>
    <t>S048 - 2.3</t>
  </si>
  <si>
    <t>783ad240-2784-4500-841c-2e9f9e08e913</t>
  </si>
  <si>
    <t>S048 - 2.4</t>
  </si>
  <si>
    <t>8395fb1e-a152-4257-b397-8759999ede44</t>
  </si>
  <si>
    <t>762f9193-1a67-4d0a-8e95-344d6967b855</t>
  </si>
  <si>
    <t>S048 - 2.5</t>
  </si>
  <si>
    <t>a8127dfe-2795-4f96-afc3-ad6411120dd3</t>
  </si>
  <si>
    <t>2b622207-6050-488c-9522-3e52eb7152fc</t>
  </si>
  <si>
    <t>S048 - 2.6</t>
  </si>
  <si>
    <t>0f82d99d-fa39-4208-96a9-a2dcf5950ef7</t>
  </si>
  <si>
    <t>S048 - 3</t>
  </si>
  <si>
    <t>71d566da-9618-e611-80ea-000c292ed0d7</t>
  </si>
  <si>
    <t>328aaddb-f0ec-449c-be5e-dd93cf4f9af6</t>
  </si>
  <si>
    <t>728ce717-b2dc-e611-80d3-000d3a22e8cd</t>
  </si>
  <si>
    <t>6958da20-592e-4c7d-bbe0-a996fb10cb21</t>
  </si>
  <si>
    <t>S048 - 3.2</t>
  </si>
  <si>
    <t>748ce717-b2dc-e611-80d3-000d3a22e8cd</t>
  </si>
  <si>
    <t>Please fill in the following if "Type of information" = "01 - The last day of incapacity for work of the person concerned" :</t>
  </si>
  <si>
    <t>Füllen Sie bitte folgendes Feld aus, wenn „Art der Angaben“ = „01 - Der letzte Tag der Arbeitsunfähigkeit der betreffenden Person“:</t>
  </si>
  <si>
    <t>b1f21f45-842d-4bdf-8d98-9ab4bb26c1c5</t>
  </si>
  <si>
    <t>S048 - 3.2.1</t>
  </si>
  <si>
    <t>738ce717-b2dc-e611-80d3-000d3a22e8cd</t>
  </si>
  <si>
    <t>3cf6a361-b82d-41c9-9668-f5cc9469c2f3</t>
  </si>
  <si>
    <t>S048 - 3.3</t>
  </si>
  <si>
    <t>5d2f3187-a529-e711-80d4-000d3a22e8cd</t>
  </si>
  <si>
    <t>d9bbed3d-524a-4fdb-8ca4-b8bef9c553bc</t>
  </si>
  <si>
    <t>S048 - 3.3.1</t>
  </si>
  <si>
    <t>2df414cd-d606-4827-913e-74c9de51a672</t>
  </si>
  <si>
    <t>S048 - 4</t>
  </si>
  <si>
    <t>70d566da-9618-e611-80ea-000c292ed0d7</t>
  </si>
  <si>
    <t>4042005b-c80e-423a-80c2-7de963cc5ed7</t>
  </si>
  <si>
    <t>S048 - 4.1</t>
  </si>
  <si>
    <t>SIssuedDocumentType</t>
  </si>
  <si>
    <t>52c558ff-9218-e611-80ea-000c292ed0d7</t>
  </si>
  <si>
    <t>f0892610-b522-4fd8-b06f-fb689df7ccf6</t>
  </si>
  <si>
    <t>Please provide basic medical report, detailed medical report, bilaterally agreed medical evidence, national medical certificate or report.</t>
  </si>
  <si>
    <t>Bitte übermitteln Sie einen grundlegenden ärztlichen Bericht, einen detaillierten ärztlichen Bericht, einen von beiden betroffenen Trägern anerkannten medizinischen Nachweis, ein nationales ärztliches Attest oder medizinisches Gutachten.</t>
  </si>
  <si>
    <t>aebf2768-52fd-425b-a778-7b4b41e186bf</t>
  </si>
  <si>
    <t>S050 - 0</t>
  </si>
  <si>
    <t>35fcf16b-45df-e511-80bf-000d3a22e8cd</t>
  </si>
  <si>
    <t>Dispute of date</t>
  </si>
  <si>
    <t>Datum strittig</t>
  </si>
  <si>
    <t>994537b9-1867-45ba-930a-fb21f7d95ca7</t>
  </si>
  <si>
    <t>N/A</t>
  </si>
  <si>
    <t>Entfällt</t>
  </si>
  <si>
    <t>dab51036-c9f0-4f26-8a67-296ffa3d3c17</t>
  </si>
  <si>
    <t>S050 - 1</t>
  </si>
  <si>
    <t>932bebe6-9618-e611-80ea-000c292ed0d7</t>
  </si>
  <si>
    <t>ec6e5c77-b2d9-4891-b924-23f43181d304</t>
  </si>
  <si>
    <t>S050 - 1.1</t>
  </si>
  <si>
    <t>f72c0e20-8c2c-46cf-8a17-de6cc7cecf8c</t>
  </si>
  <si>
    <t>S050 - 1.1.1</t>
  </si>
  <si>
    <t>345cff12-b4ab-4d05-8e6c-73977059d537</t>
  </si>
  <si>
    <t>S050 - 1.1.2</t>
  </si>
  <si>
    <t>3c38d45a-eaca-4977-a101-c731e3b9024f</t>
  </si>
  <si>
    <t>S050 - 1.1.3</t>
  </si>
  <si>
    <t>bf721d01-b232-4b7c-b446-ab86051a8c24</t>
  </si>
  <si>
    <t>S050 - 1.1.4</t>
  </si>
  <si>
    <t>ab572013-fc87-46f3-a68c-521823d42f07</t>
  </si>
  <si>
    <t>S050 - 1.1.5</t>
  </si>
  <si>
    <t>47d28a80-10ef-414d-9081-cb537ac852a6</t>
  </si>
  <si>
    <t>c8c5deac-57e3-438d-97a2-0e3b0d574747</t>
  </si>
  <si>
    <t>S050 - 1.1.6</t>
  </si>
  <si>
    <t>aa5a5c10-9643-4442-bf60-e32b0c9bbaf0</t>
  </si>
  <si>
    <t>8305deff-d1c4-48b1-8671-3e8367d23871</t>
  </si>
  <si>
    <t>S050 - 1.1.7</t>
  </si>
  <si>
    <t>a8b414c3-0df8-4dcb-8bd2-7d86cf6b914e</t>
  </si>
  <si>
    <t>8648ea62-1188-4b32-a65f-33b22870d717</t>
  </si>
  <si>
    <t>S050 - 1.1.7.1</t>
  </si>
  <si>
    <t>834e6bb6-012c-494c-9517-123f4541cca8</t>
  </si>
  <si>
    <t>S050 - 1.1.7.1.1</t>
  </si>
  <si>
    <t>da11a7a3-3fe9-4c80-b1f0-a345db284c7f</t>
  </si>
  <si>
    <t>e787f745-12cb-400c-8eac-2a792c150827</t>
  </si>
  <si>
    <t>S050 - 1.1.7.1.2</t>
  </si>
  <si>
    <t>cf39e8d8-873d-4971-908c-8d2585974591</t>
  </si>
  <si>
    <t>8c912cae-0253-4105-9a1d-9f6226c2dfa6</t>
  </si>
  <si>
    <t>S050 - 1.1.7.1.3</t>
  </si>
  <si>
    <t>4bb405c9-2e63-45c7-bb3b-aba0eddf8b5b</t>
  </si>
  <si>
    <t>041ab895-333a-4a49-b514-75e66fa89bec</t>
  </si>
  <si>
    <t>S050 - 1.1.7.1.4</t>
  </si>
  <si>
    <t>b05740d1-4b5d-4d02-badd-c08b69073e46</t>
  </si>
  <si>
    <t>S050 - 1.1.7.1.4.1</t>
  </si>
  <si>
    <t>6e22f877-1ae7-49f8-b872-da7ce4cc2792</t>
  </si>
  <si>
    <t>f89b3198-e5c3-4a8e-8776-c53de9d096c8</t>
  </si>
  <si>
    <t>S050 - 1.1.7.1.4.2</t>
  </si>
  <si>
    <t>d9b7c433-560c-43fc-8e40-85f9165da96a</t>
  </si>
  <si>
    <t>S050 - 1.1.8</t>
  </si>
  <si>
    <t>264fd1f9-dace-4fb6-af79-709225d66a5d</t>
  </si>
  <si>
    <t>edf12a32-d34d-4bdd-9fb9-ddbbdb4316a8</t>
  </si>
  <si>
    <t>S050 - 1.1.8.1</t>
  </si>
  <si>
    <t>fbb610ae-9bc9-4c07-9c1f-04bc241bf471</t>
  </si>
  <si>
    <t>9fbd9c7d-77cd-47e8-add4-23ea7e0eab50</t>
  </si>
  <si>
    <t>S050 - 1.1.8.1.1</t>
  </si>
  <si>
    <t>ddbd45c9-4ef4-4b10-b174-d12ff96111e0</t>
  </si>
  <si>
    <t>386589f5-77c9-47f5-9b29-f6c7d1b80ce7</t>
  </si>
  <si>
    <t>S050 - 1.1.8.1.2</t>
  </si>
  <si>
    <t>17f61f1c-5ad1-4ec9-b985-b217fa8801f3</t>
  </si>
  <si>
    <t>364342d1-509e-43a6-913f-273c1835cd77</t>
  </si>
  <si>
    <t>S050 - 1.1.8.1.3</t>
  </si>
  <si>
    <t>dff63086-e427-4d8d-b30e-24717b6c5c47</t>
  </si>
  <si>
    <t>S050 - 1.1.8.2</t>
  </si>
  <si>
    <t>ad2556e9-eeb3-4797-a66c-ffd96312edb9</t>
  </si>
  <si>
    <t>d721d036-be8a-48b4-93af-1e58e85d1eb9</t>
  </si>
  <si>
    <t>S050 - 1.1.8.3</t>
  </si>
  <si>
    <t>fa338802-a59c-405e-972f-7a5899bebfc3</t>
  </si>
  <si>
    <t>S050 - 1.1.8.4</t>
  </si>
  <si>
    <t>a07cd64d-f40b-4c9a-ac02-4aee729a0e32</t>
  </si>
  <si>
    <t>fd7749cf-9b73-497f-9f56-cee2f536066f</t>
  </si>
  <si>
    <t>S050 - 1.1.8.5</t>
  </si>
  <si>
    <t>24e15f9c-81d5-48f2-b88f-69de0ea2a8de</t>
  </si>
  <si>
    <t>S050 - 1.2</t>
  </si>
  <si>
    <t>8182e42f-62d6-4cf5-98f1-879a9ddd87b7</t>
  </si>
  <si>
    <t>S050 - 1.2.1</t>
  </si>
  <si>
    <t>6a4532af-2a6b-41f8-8527-20517d472af8</t>
  </si>
  <si>
    <t>S050 - 2</t>
  </si>
  <si>
    <t>2f9387e0-9618-e611-80ea-000c292ed0d7</t>
  </si>
  <si>
    <t>Original data</t>
  </si>
  <si>
    <t>Ursprüngliche Daten</t>
  </si>
  <si>
    <t>6693fbf4-280d-4ae1-b7c8-27c3d550902e</t>
  </si>
  <si>
    <t>2c657473-9318-e611-80ea-000c292ed0d7</t>
  </si>
  <si>
    <t>Concerns your SED</t>
  </si>
  <si>
    <t>Betrifft Ihr SED</t>
  </si>
  <si>
    <t>a098f46e-df54-40fb-be22-d04a902b0b44</t>
  </si>
  <si>
    <t>S050 - 2.2</t>
  </si>
  <si>
    <t>2d657473-9318-e611-80ea-000c292ed0d7</t>
  </si>
  <si>
    <t>Issued on (date of sending)</t>
  </si>
  <si>
    <t>ausgestellt am (Übermittlungsdatum)</t>
  </si>
  <si>
    <t>9c1bd4c0-768f-4afc-b18b-e1f85d161397</t>
  </si>
  <si>
    <t>S050 - 2.3</t>
  </si>
  <si>
    <t>6c72812f-bf63-e611-80cb-000d3a22e8cd</t>
  </si>
  <si>
    <t>Period mentioned by your institution</t>
  </si>
  <si>
    <t>Zeitraum, der von Ihrem Träger genannt wird</t>
  </si>
  <si>
    <t>0fc60c2f-074e-42e2-bbd1-5cb526f5466a</t>
  </si>
  <si>
    <t>S050 - 2.3.1</t>
  </si>
  <si>
    <t>53081bfe-2609-4988-9309-044d926d534a</t>
  </si>
  <si>
    <t>e80b9228-e38a-4236-993b-1e4b1204ef80</t>
  </si>
  <si>
    <t>S050 - 2.3.1.1</t>
  </si>
  <si>
    <t>26785e11-06aa-4902-ae5b-e5d59e15791e</t>
  </si>
  <si>
    <t>8b3ceed2-e07f-4a71-be74-6d8a881283b1</t>
  </si>
  <si>
    <t>S050 - 2.3.1.2</t>
  </si>
  <si>
    <t>c2214527-d0e0-4845-8790-0c7325690bfd</t>
  </si>
  <si>
    <t>fe10025a-2076-46ed-aef4-c559c8095d9e</t>
  </si>
  <si>
    <t>S050 - 2.3.2</t>
  </si>
  <si>
    <t>7a65b0ef-11b0-4ec3-bf83-c2c52c0f6568</t>
  </si>
  <si>
    <t>718b671c-e81f-495b-acad-36d67f499e6b</t>
  </si>
  <si>
    <t>S050 - 2.3.2.1</t>
  </si>
  <si>
    <t>649ab46e-e404-4b23-a838-009fb53fd794</t>
  </si>
  <si>
    <t>aaeda364-7bf5-46e6-98f7-c9b075e9fff3</t>
  </si>
  <si>
    <t>S050 - 2.3.2.2</t>
  </si>
  <si>
    <t>a3c0ad05-35ea-4d57-b230-14758ae723a1</t>
  </si>
  <si>
    <t>f7b35748-5d26-49ad-a20c-17fb3468c3bf</t>
  </si>
  <si>
    <t>S050 - 3</t>
  </si>
  <si>
    <t>2e9387e0-9618-e611-80ea-000c292ed0d7</t>
  </si>
  <si>
    <t>Our opinion</t>
  </si>
  <si>
    <t>Unsere Auffassung</t>
  </si>
  <si>
    <t>8d4b143b-4ac0-4ba9-b7c6-6ad0b0c7bbc2</t>
  </si>
  <si>
    <t>S050 - 3.1</t>
  </si>
  <si>
    <t>OurOpinionType</t>
  </si>
  <si>
    <t>89f0e6d9-dcbb-e611-80d2-000d3a22e8cd</t>
  </si>
  <si>
    <t>024a2930-205b-4a55-a698-90dd54a591dc</t>
  </si>
  <si>
    <t>S050 - 3.1.1</t>
  </si>
  <si>
    <t>9a1e4c21-15a9-4bed-8730-32fc41652417</t>
  </si>
  <si>
    <t>114c824f-deb2-4871-bcb4-76abd6dd5042</t>
  </si>
  <si>
    <t>S050 - 3.1.1.1</t>
  </si>
  <si>
    <t>d104c523-e958-4702-9663-68921139194d</t>
  </si>
  <si>
    <t>c9b74fe9-a64c-44ce-9da2-b0dba9fcb3bd</t>
  </si>
  <si>
    <t>S050 - 3.1.1.2</t>
  </si>
  <si>
    <t>316783b1-5b33-4907-ba12-95ab435fef47</t>
  </si>
  <si>
    <t>33be31f7-38a5-4929-b813-6c42b265839f</t>
  </si>
  <si>
    <t>S050 - 3.1.2</t>
  </si>
  <si>
    <t>4987b35d-7237-4bf1-8ab7-7341c79f6c55</t>
  </si>
  <si>
    <t>5a92f7ce-f8fe-4bfd-ba29-db378abae376</t>
  </si>
  <si>
    <t>S050 - 3.1.2.1</t>
  </si>
  <si>
    <t>6761dedb-ee93-472f-bb35-b90a4ed8245a</t>
  </si>
  <si>
    <t>5573f4f6-7cb2-4100-94ff-00a7fc9c1796</t>
  </si>
  <si>
    <t>S050 - 3.1.2.2</t>
  </si>
  <si>
    <t>5df27017-2524-4d86-9996-25293a97bd32</t>
  </si>
  <si>
    <t>26a6f343-8f57-41ca-8695-91c6efd3f040</t>
  </si>
  <si>
    <t>S050 - 4</t>
  </si>
  <si>
    <t>2d9387e0-9618-e611-80ea-000c292ed0d7</t>
  </si>
  <si>
    <t>962053a5-85fe-44af-9b90-9d42de14f875</t>
  </si>
  <si>
    <t>S050 - 4.1</t>
  </si>
  <si>
    <t>SReasonType</t>
  </si>
  <si>
    <t>55323e6d-9318-e611-80ea-000c292ed0d7</t>
  </si>
  <si>
    <t>4aca09d9-c960-41d9-8194-b6be3ffc3480</t>
  </si>
  <si>
    <t>S051 - 0</t>
  </si>
  <si>
    <t>S051</t>
  </si>
  <si>
    <t>36fcf16b-45df-e511-80bf-000d3a22e8cd</t>
  </si>
  <si>
    <t>Request for refund of overpayment (RRO)</t>
  </si>
  <si>
    <t>Antrag auf Erstattung einer Überzahlung (RRO)</t>
  </si>
  <si>
    <t>90539b90-384f-4e9f-abd8-5ceeef07fdef</t>
  </si>
  <si>
    <t>7a9fe8c8-b72b-41f4-a8b8-6701eeb27409</t>
  </si>
  <si>
    <t>S051 - 1</t>
  </si>
  <si>
    <t>6bd566da-9618-e611-80ea-000c292ed0d7</t>
  </si>
  <si>
    <t>Global note RRO</t>
  </si>
  <si>
    <t>Zusammenfassung RRO</t>
  </si>
  <si>
    <t>2e250935-c536-4cad-b2b2-337f621f15c1</t>
  </si>
  <si>
    <t>S051 - 1.1</t>
  </si>
  <si>
    <t>GlobalNoteRROType</t>
  </si>
  <si>
    <t>e9504c96-3c36-e711-80d5-000d3a22e8cd</t>
  </si>
  <si>
    <t>Global RRO Reference Sender Liaison Body</t>
  </si>
  <si>
    <t>Allgemeine RRO-Referenz der Verbindungsstelle des Absenders</t>
  </si>
  <si>
    <t>a83d15a2-a299-45bb-9ece-5225a2393e3c</t>
  </si>
  <si>
    <t>f4504c96-3c36-e711-80d5-000d3a22e8cd</t>
  </si>
  <si>
    <t>b73725d5-b8ed-4b5d-b3a8-8ae370244813</t>
  </si>
  <si>
    <t>S051 - 1.3</t>
  </si>
  <si>
    <t>f5504c96-3c36-e711-80d5-000d3a22e8cd</t>
  </si>
  <si>
    <t>Total Number of Individuals RRO</t>
  </si>
  <si>
    <t>Gesamtzahl der einzelnen PRO</t>
  </si>
  <si>
    <t>50cade06-5b7c-4ab0-9daf-838190eb7099</t>
  </si>
  <si>
    <t>S051 - 1.4</t>
  </si>
  <si>
    <t>07514c96-3c36-e711-80d5-000d3a22e8cd</t>
  </si>
  <si>
    <t>Total Amount of Individual Overpayments</t>
  </si>
  <si>
    <t>839da60f-97bd-4cfa-9c90-f5be6d2863f7</t>
  </si>
  <si>
    <t>S051 - 1.4.1</t>
  </si>
  <si>
    <t>a91b862d-c9b1-4c57-887d-e1f824d5fadd</t>
  </si>
  <si>
    <t>S051 - 1.4.2</t>
  </si>
  <si>
    <t>c3b9eda4-22bf-4eaa-9082-5bc5a7364e41</t>
  </si>
  <si>
    <t>S051 - 1.5</t>
  </si>
  <si>
    <t>f8504c96-3c36-e711-80d5-000d3a22e8cd</t>
  </si>
  <si>
    <t>Financial Year</t>
  </si>
  <si>
    <t>Rechnungsjahr</t>
  </si>
  <si>
    <t>0e26768b-65e8-48c0-a9f2-8323ec44b783</t>
  </si>
  <si>
    <t>S051 - 1.6</t>
  </si>
  <si>
    <t>0cea8748-d380-e611-80d0-000d3a22e8cd</t>
  </si>
  <si>
    <t>3072c16d-1bad-4b3e-904d-85e122807c30</t>
  </si>
  <si>
    <t>S051 - 2</t>
  </si>
  <si>
    <t>85f145d4-9618-e611-80ea-000c292ed0d7</t>
  </si>
  <si>
    <t>Individual RROs</t>
  </si>
  <si>
    <t>Einzel-RROs</t>
  </si>
  <si>
    <t>445687f7-0c91-48be-824a-2ba7ad68bc58</t>
  </si>
  <si>
    <t>S051 - 2.1</t>
  </si>
  <si>
    <t>IndividualRefundRequestOverpaymentsType</t>
  </si>
  <si>
    <t>1dea8748-d380-e611-80d0-000d3a22e8cd</t>
  </si>
  <si>
    <t>Individual RRO</t>
  </si>
  <si>
    <t>Einzel-RRO</t>
  </si>
  <si>
    <t>14fb8e8c-977c-432f-bebf-fcd9bfeb9f24</t>
  </si>
  <si>
    <t>S051 - 2.1.1</t>
  </si>
  <si>
    <t>IndividualRROType</t>
  </si>
  <si>
    <t>1270ccf3-9618-e611-80ea-000c292ed0d7</t>
  </si>
  <si>
    <t>ed2b976a-cb31-4219-917e-cfde00267cba</t>
  </si>
  <si>
    <t>S051 - 2.1.1.1</t>
  </si>
  <si>
    <t>9868fb7b-4c31-466e-8192-9386a4c210d0</t>
  </si>
  <si>
    <t>476d91cf-a013-482d-a47d-66e193dc88be</t>
  </si>
  <si>
    <t>S051 - 2.1.1.2</t>
  </si>
  <si>
    <t>926ec84e-2d67-47f6-acc4-697568c256fd</t>
  </si>
  <si>
    <t>S051 - 2.1.2</t>
  </si>
  <si>
    <t>1370ccf3-9618-e611-80ea-000c292ed0d7</t>
  </si>
  <si>
    <t>09a6dfae-2013-4576-82a7-d20eb6a82de6</t>
  </si>
  <si>
    <t>S051 - 2.1.2.1</t>
  </si>
  <si>
    <t>f0a08e2b-e880-4ca7-99c5-4c4a4ddd615b</t>
  </si>
  <si>
    <t>a45b9102-d239-4f5e-ae32-20ea3934054a</t>
  </si>
  <si>
    <t>S051 - 2.1.2.2</t>
  </si>
  <si>
    <t>08c38674-b0ae-4204-9177-6b366d431a26</t>
  </si>
  <si>
    <t>S051 - 2.1.3</t>
  </si>
  <si>
    <t>0a514c96-3c36-e711-80d5-000d3a22e8cd</t>
  </si>
  <si>
    <t>a2e4e8f4-2e89-4c15-8b2e-d3777c943c68</t>
  </si>
  <si>
    <t>S051 - 2.1.3.1</t>
  </si>
  <si>
    <t>f6504c96-3c36-e711-80d5-000d3a22e8cd</t>
  </si>
  <si>
    <t>e74f3468-9e37-481b-9a91-2b7c8a42622e</t>
  </si>
  <si>
    <t>S051 - 2.1.3.2</t>
  </si>
  <si>
    <t>f9504c96-3c36-e711-80d5-000d3a22e8cd</t>
  </si>
  <si>
    <t>Global CLA_IMO_ILP Reference Receiver Liaison</t>
  </si>
  <si>
    <t>Allgemeine CLA_IMO_ILP-Referenz der Verbindungsstelle des Empfängers</t>
  </si>
  <si>
    <t>83bf580d-66ce-487f-8157-b7e5a1be8c77</t>
  </si>
  <si>
    <t>S051 - 2.1.3.3</t>
  </si>
  <si>
    <t>fa504c96-3c36-e711-80d5-000d3a22e8cd</t>
  </si>
  <si>
    <t>Individual RRO Number Sender Liaison Body</t>
  </si>
  <si>
    <t>Nummer der einzelnen RRO der Verbindungsstelle des Absenders</t>
  </si>
  <si>
    <t>8125fab4-ad3a-48ce-94b6-c397d94efc96</t>
  </si>
  <si>
    <t>S051 - 2.1.3.4</t>
  </si>
  <si>
    <t>ff504c96-3c36-e711-80d5-000d3a22e8cd</t>
  </si>
  <si>
    <t>Individual CLA_IMO_ILP Number Receiver Liaison</t>
  </si>
  <si>
    <t>Nummer der einzelnen CLA_IMO_ILP der Verbindungsstelle des Empfängers</t>
  </si>
  <si>
    <t>a5fd7480-2533-470f-a870-4a456be94392</t>
  </si>
  <si>
    <t>S051 - 2.1.4</t>
  </si>
  <si>
    <t>1cea8748-d380-e611-80d0-000d3a22e8cd</t>
  </si>
  <si>
    <t>c3496777-7c89-4503-be0f-83f1c3fdb35f</t>
  </si>
  <si>
    <t>S051 - 2.1.4.1</t>
  </si>
  <si>
    <t>c461a9c2-d7f9-4441-981a-b5be4cf5fca3</t>
  </si>
  <si>
    <t>S051 - 2.1.4.1.1</t>
  </si>
  <si>
    <t>d5073a23-e32f-4d13-bccf-aee2a69a8896</t>
  </si>
  <si>
    <t>S051 - 2.1.4.1.2</t>
  </si>
  <si>
    <t>e5049c6f-2c85-4bef-a772-a781925650a9</t>
  </si>
  <si>
    <t>S051 - 2.1.4.1.3</t>
  </si>
  <si>
    <t>4481ae05-b7d4-4502-852f-65af3a97800e</t>
  </si>
  <si>
    <t>S051 - 2.1.4.1.4</t>
  </si>
  <si>
    <t>de5f969e-a361-4600-b253-5c79e9f8719d</t>
  </si>
  <si>
    <t>S051 - 2.1.4.2</t>
  </si>
  <si>
    <t>f747cf17-a381-43fa-9f53-d7b0082ce606</t>
  </si>
  <si>
    <t>ec868028-d6a5-418d-a556-3fae09c85f0b</t>
  </si>
  <si>
    <t>S051 - 2.1.4.3</t>
  </si>
  <si>
    <t>447027c2-56d7-457d-a17f-04f60f890c04</t>
  </si>
  <si>
    <t>f6392d57-9062-42e7-aa21-303911841bc6</t>
  </si>
  <si>
    <t>S051 - 2.1.4.4</t>
  </si>
  <si>
    <t>4fe503c6-3f1a-4256-8ddb-61530fbbda85</t>
  </si>
  <si>
    <t>S051 - 2.1.4.4.1</t>
  </si>
  <si>
    <t>c9c34241-fb6d-4c8e-a6cd-1f73967c38ea</t>
  </si>
  <si>
    <t>S051 - 2.1.4.4.2</t>
  </si>
  <si>
    <t>de55a7bc-abb6-4839-801a-f577163160b4</t>
  </si>
  <si>
    <t>S051 - 2.1.5</t>
  </si>
  <si>
    <t>0c514c96-3c36-e711-80d5-000d3a22e8cd</t>
  </si>
  <si>
    <t>a8550faf-d808-4a5b-bf15-cf8a71acbe54</t>
  </si>
  <si>
    <t>S051 - 2.1.5.1</t>
  </si>
  <si>
    <t>76da4a7c-272a-4a8a-b2ae-b5f04fc7d398</t>
  </si>
  <si>
    <t>12bf8673-a052-44b1-94ad-35b6d09dd337</t>
  </si>
  <si>
    <t>S051 - 2.1.5.2</t>
  </si>
  <si>
    <t>7bc952a2-7771-419e-a1ec-36ce79346298</t>
  </si>
  <si>
    <t>c8b34b3f-2fae-49c7-b6f0-ee47ed288bdc</t>
  </si>
  <si>
    <t>S051 - 2.1.6</t>
  </si>
  <si>
    <t>0fea8748-d380-e611-80d0-000d3a22e8cd</t>
  </si>
  <si>
    <t>Date Creditor Institution recorded RRO</t>
  </si>
  <si>
    <t>Datum der Erfassung der RRO durch den forderungsberechtigten Träger</t>
  </si>
  <si>
    <t>6b0d2e02-3bbb-4ba1-bbf1-0150a79a1fe4</t>
  </si>
  <si>
    <t>S051 - 2.1.7</t>
  </si>
  <si>
    <t>10ea8748-d380-e611-80d0-000d3a22e8cd</t>
  </si>
  <si>
    <t>Number of months</t>
  </si>
  <si>
    <t>Anzahl der Monate</t>
  </si>
  <si>
    <t>bbc4c4e2-3a6e-4095-bffe-505b2a94f373</t>
  </si>
  <si>
    <t>S051 - 2.1.8</t>
  </si>
  <si>
    <t>a767f035-7b39-e711-80d5-000d3a22e8cd</t>
  </si>
  <si>
    <t>2e96a804-4bb5-4308-892b-53046066072b</t>
  </si>
  <si>
    <t>S051 - 2.1.8.1</t>
  </si>
  <si>
    <t>55561ae8-cf41-427e-b3c0-43f65f2d77bb</t>
  </si>
  <si>
    <t>S051 - 2.1.8.2</t>
  </si>
  <si>
    <t>02a1bf6a-3bde-4666-bd51-da38bab3c96f</t>
  </si>
  <si>
    <t>S051 - 2.1.9</t>
  </si>
  <si>
    <t>a567f035-7b39-e711-80d5-000d3a22e8cd</t>
  </si>
  <si>
    <t>Refund Reason</t>
  </si>
  <si>
    <t>907485f0-85aa-49a9-a449-9bfb78f74dd7</t>
  </si>
  <si>
    <t>S051 - 2.1.10</t>
  </si>
  <si>
    <t>13514c96-3c36-e711-80d5-000d3a22e8cd</t>
  </si>
  <si>
    <t>Please fill in the following if "Refund Code" = "01 - Contestation has been issued for paid claim" or "Refund Code" = "02 - Credit note has been issued for paid claim" :</t>
  </si>
  <si>
    <t>Füllen Sie bitte folgendes Feld aus, wenn „Erstattungsgrund (Code)“ = „01 - Beanstandung für die gezahlte Forderung wurde ausgestellt“ oder „Erstattungsgrund (Code)“ = „02 - Gutschrift für die gezahlte Forderung wurde ausgestellt“:</t>
  </si>
  <si>
    <t>c3cb8bab-e9db-4475-b166-cc31c02f9500</t>
  </si>
  <si>
    <t>S051 - 2.1.10.1</t>
  </si>
  <si>
    <t>ConditionalDateType</t>
  </si>
  <si>
    <t>f7504c96-3c36-e711-80d5-000d3a22e8cd</t>
  </si>
  <si>
    <t>Date refund code</t>
  </si>
  <si>
    <t>Datum des Erstattungscodes</t>
  </si>
  <si>
    <t>f67cc885-d891-4e0b-84ce-243d9146d42c</t>
  </si>
  <si>
    <t>S051 - 2.1.11</t>
  </si>
  <si>
    <t>0b514c96-3c36-e711-80d5-000d3a22e8cd</t>
  </si>
  <si>
    <t>Please fill in the following if "Refund Code" = "99 - Other" :</t>
  </si>
  <si>
    <t>Füllen Sie bitte folgendes Feld aus, wenn „Erstattungsgrund (Code)“ = „99 - Andere“:</t>
  </si>
  <si>
    <t>8e980d91-5a36-4f00-99bf-8779fbb6e5c6</t>
  </si>
  <si>
    <t>S051 - 2.1.11.1</t>
  </si>
  <si>
    <t>fb504c96-3c36-e711-80d5-000d3a22e8cd</t>
  </si>
  <si>
    <t>bb684106-e8a1-4543-8cb3-e6b030b05967</t>
  </si>
  <si>
    <t>S051 - 2.1.12</t>
  </si>
  <si>
    <t>2.1.12</t>
  </si>
  <si>
    <t>19ea8748-d380-e611-80d0-000d3a22e8cd</t>
  </si>
  <si>
    <t>Amount benefits</t>
  </si>
  <si>
    <t>51185f44-d812-4c6e-bad3-71a25a4f9a3d</t>
  </si>
  <si>
    <t>S051 - 2.1.12.1</t>
  </si>
  <si>
    <t>2.1.12.1</t>
  </si>
  <si>
    <t>9c4ebbd9-6153-45f0-a81b-438790996641</t>
  </si>
  <si>
    <t>S051 - 2.1.12.2</t>
  </si>
  <si>
    <t>2.1.12.2</t>
  </si>
  <si>
    <t>0ac8fa23-f533-4c7f-89d2-4788ee5fa127</t>
  </si>
  <si>
    <t>S053 - 0</t>
  </si>
  <si>
    <t>S053</t>
  </si>
  <si>
    <t>38fcf16b-45df-e511-80bf-000d3a22e8cd</t>
  </si>
  <si>
    <t>Reply to request for refund of overpayment (RPY_RRO)</t>
  </si>
  <si>
    <t>Antwort auf Antrag auf Erstattung einer Überzahlung (RPY_RRO)</t>
  </si>
  <si>
    <t>53ae2c53-312b-4d6d-bbfc-bfb0c8eab433</t>
  </si>
  <si>
    <t>24b7a29c-3272-4018-8671-c148883033b0</t>
  </si>
  <si>
    <t>S053 - 1</t>
  </si>
  <si>
    <t>5c371206-9718-e611-80ea-000c292ed0d7</t>
  </si>
  <si>
    <t>Global note RPY_RRO</t>
  </si>
  <si>
    <t>Zusammenfassung RPY_RRO</t>
  </si>
  <si>
    <t>5046c105-77cb-41f6-ac0e-409712294b1d</t>
  </si>
  <si>
    <t>S053 - 1.1</t>
  </si>
  <si>
    <t>GlobalNoteReplyRequestRefundOverpaymentType</t>
  </si>
  <si>
    <t>fc504c96-3c36-e711-80d5-000d3a22e8cd</t>
  </si>
  <si>
    <t>ee69ac19-841f-4490-9d45-4a89ac6216ee</t>
  </si>
  <si>
    <t>S053 - 1.2</t>
  </si>
  <si>
    <t>ea504c96-3c36-e711-80d5-000d3a22e8cd</t>
  </si>
  <si>
    <t>Global RPY_RRO Reference Receiver Liaison Body</t>
  </si>
  <si>
    <t>Allgemeine RPY_PRO-Referenz der Verbindungsstelle des Empfängers</t>
  </si>
  <si>
    <t>98477de9-4ded-4606-85f0-409c61464ece</t>
  </si>
  <si>
    <t>S053 - 1.3</t>
  </si>
  <si>
    <t>fd504c96-3c36-e711-80d5-000d3a22e8cd</t>
  </si>
  <si>
    <t>Total Number Of Replies</t>
  </si>
  <si>
    <t>Gesamtzahl der Antworten</t>
  </si>
  <si>
    <t>2a3c8adb-4459-44f9-859a-c02a7d376c6c</t>
  </si>
  <si>
    <t>S053 - 1.4</t>
  </si>
  <si>
    <t>12514c96-3c36-e711-80d5-000d3a22e8cd</t>
  </si>
  <si>
    <t>5c086e56-d7eb-46bb-8f2c-f66f616eb629</t>
  </si>
  <si>
    <t>S053 - 1.4.1</t>
  </si>
  <si>
    <t>5cca9479-53e9-43fc-80a0-f0be9c41fe92</t>
  </si>
  <si>
    <t>S053 - 1.4.2</t>
  </si>
  <si>
    <t>ca11fd15-7722-452e-99d4-3c3b6e332ab3</t>
  </si>
  <si>
    <t>S053 - 1.5</t>
  </si>
  <si>
    <t>2502a37f-9318-e611-80ea-000c292ed0d7</t>
  </si>
  <si>
    <t>781922c9-6ced-4e31-ac39-f7a5ea9d5230</t>
  </si>
  <si>
    <t>S053 - 2</t>
  </si>
  <si>
    <t>5d371206-9718-e611-80ea-000c292ed0d7</t>
  </si>
  <si>
    <t>Individual RPY_RROs</t>
  </si>
  <si>
    <t>Einzel-RPY_RROs</t>
  </si>
  <si>
    <t>d4056c08-f457-47bd-a3c4-2d08e4a42a15</t>
  </si>
  <si>
    <t>S053 - 2.1</t>
  </si>
  <si>
    <t>IndividualRepliesRequestsRefundOverpaymentsType</t>
  </si>
  <si>
    <t>dbaea95d-7481-e611-80d0-000d3a22e8cd</t>
  </si>
  <si>
    <t>Individual RPY_RRO</t>
  </si>
  <si>
    <t>Einzel-RPY_RRO</t>
  </si>
  <si>
    <t>5bda9ad4-0830-492e-83c6-f07557ff57f9</t>
  </si>
  <si>
    <t>S053 - 2.1.1</t>
  </si>
  <si>
    <t>IndividualReplyRequestRefundOverpaymentType</t>
  </si>
  <si>
    <t>58371206-9718-e611-80ea-000c292ed0d7</t>
  </si>
  <si>
    <t>d1440b99-06aa-4a80-ae02-486f47e9f251</t>
  </si>
  <si>
    <t>S053 - 2.1.1.1</t>
  </si>
  <si>
    <t>4ea07f71-1662-41c6-b70e-a56a69ff34ad</t>
  </si>
  <si>
    <t>79bbb46b-e861-422e-bb8a-3e326eaa90ab</t>
  </si>
  <si>
    <t>S053 - 2.1.1.2</t>
  </si>
  <si>
    <t>6bb0a326-8e17-424d-ade0-4005a73c9b6e</t>
  </si>
  <si>
    <t>S053 - 2.1.2</t>
  </si>
  <si>
    <t>59371206-9718-e611-80ea-000c292ed0d7</t>
  </si>
  <si>
    <t>14da40a2-100e-45aa-b184-a0eab77539af</t>
  </si>
  <si>
    <t>S053 - 2.1.2.1</t>
  </si>
  <si>
    <t>51749297-d9f2-4d01-ab00-8e4245818f79</t>
  </si>
  <si>
    <t>20398eef-3a3d-4152-b21e-efb16cf3bfd0</t>
  </si>
  <si>
    <t>S053 - 2.1.2.2</t>
  </si>
  <si>
    <t>6bbe4632-3c05-41c4-a0a9-2a0349a38a89</t>
  </si>
  <si>
    <t>S053 - 2.1.3</t>
  </si>
  <si>
    <t>08514c96-3c36-e711-80d5-000d3a22e8cd</t>
  </si>
  <si>
    <t>45300175-3ef1-4051-94c9-de1b88371f0a</t>
  </si>
  <si>
    <t>S053 - 2.1.3.1</t>
  </si>
  <si>
    <t>00514c96-3c36-e711-80d5-000d3a22e8cd</t>
  </si>
  <si>
    <t>6420f365-db59-4ac8-8930-2ca63f47b182</t>
  </si>
  <si>
    <t>S053 - 2.1.3.2</t>
  </si>
  <si>
    <t>eb504c96-3c36-e711-80d5-000d3a22e8cd</t>
  </si>
  <si>
    <t>e50d0f20-97c2-4ce5-a2fd-a641ffb99f01</t>
  </si>
  <si>
    <t>S053 - 2.1.3.3</t>
  </si>
  <si>
    <t>fe504c96-3c36-e711-80d5-000d3a22e8cd</t>
  </si>
  <si>
    <t>03c135a9-e63c-40c6-ad05-d15435c1c150</t>
  </si>
  <si>
    <t>S053 - 2.1.3.4</t>
  </si>
  <si>
    <t>f0504c96-3c36-e711-80d5-000d3a22e8cd</t>
  </si>
  <si>
    <t>Individual RPY_RRO Number Receiver Liaison Body</t>
  </si>
  <si>
    <t>Nummer der einzelnen RPY_PRO der Verbindungsstelle des Empfängers</t>
  </si>
  <si>
    <t>d5f5bc66-d49d-4430-8936-8f0b5e567729</t>
  </si>
  <si>
    <t>S053 - 2.1.4</t>
  </si>
  <si>
    <t>8fb9e0ff-9618-e611-80ea-000c292ed0d7</t>
  </si>
  <si>
    <t>21246776-af53-475c-9c0b-105fbaeac8e7</t>
  </si>
  <si>
    <t>S053 - 2.1.4.1</t>
  </si>
  <si>
    <t>39843224-94cd-4b94-ac93-29c9dae97da7</t>
  </si>
  <si>
    <t>S053 - 2.1.4.1.1</t>
  </si>
  <si>
    <t>8f5923bc-bc91-4f62-bf53-07926d3cbcb1</t>
  </si>
  <si>
    <t>S053 - 2.1.4.1.2</t>
  </si>
  <si>
    <t>3f63e61d-7ee4-4a65-87ad-c42428bf609c</t>
  </si>
  <si>
    <t>S053 - 2.1.4.1.3</t>
  </si>
  <si>
    <t>7f673003-38f2-4aa3-b544-65cfb2bf0f41</t>
  </si>
  <si>
    <t>S053 - 2.1.4.1.4</t>
  </si>
  <si>
    <t>245088e2-658f-41d7-88ab-8963d184fcd4</t>
  </si>
  <si>
    <t>S053 - 2.1.4.2</t>
  </si>
  <si>
    <t>c87131c4-e2ca-4c78-90b2-e34dabeb20cf</t>
  </si>
  <si>
    <t>e5d083fc-26a8-4760-b70b-4cd86f67e195</t>
  </si>
  <si>
    <t>S053 - 2.1.4.3</t>
  </si>
  <si>
    <t>80f56a9a-0cd7-4fa4-9154-5a0f1f9f6f76</t>
  </si>
  <si>
    <t>fb1e492b-cfb2-466f-aeaf-872629861d58</t>
  </si>
  <si>
    <t>S053 - 2.1.4.4</t>
  </si>
  <si>
    <t>9d5d8fed-101d-4d7a-a07b-e7350e8d8102</t>
  </si>
  <si>
    <t>S053 - 2.1.4.4.1</t>
  </si>
  <si>
    <t>3391e631-01d7-4c47-9394-a6088753cfa3</t>
  </si>
  <si>
    <t>S053 - 2.1.4.4.2</t>
  </si>
  <si>
    <t>221446dc-01a3-4b51-8982-80da329bae88</t>
  </si>
  <si>
    <t>S053 - 2.1.5</t>
  </si>
  <si>
    <t>14514c96-3c36-e711-80d5-000d3a22e8cd</t>
  </si>
  <si>
    <t>3ff2fb6f-6a1e-472c-bb6f-b2344cbebb7b</t>
  </si>
  <si>
    <t>S053 - 2.1.5.1</t>
  </si>
  <si>
    <t>f1c51312-e199-4071-a37e-402b2d790256</t>
  </si>
  <si>
    <t>0f4d53a0-1205-4d58-8139-3d662a22de97</t>
  </si>
  <si>
    <t>S053 - 2.1.5.2</t>
  </si>
  <si>
    <t>43882456-086b-488d-99fb-d9b06ab62206</t>
  </si>
  <si>
    <t>50e40c83-959c-4c55-83a9-b613cb62daa9</t>
  </si>
  <si>
    <t>S053 - 2.1.6</t>
  </si>
  <si>
    <t>a667f035-7b39-e711-80d5-000d3a22e8cd</t>
  </si>
  <si>
    <t>9dfade59-fec2-4bea-bd96-fc6da6a0ed3b</t>
  </si>
  <si>
    <t>S053 - 2.1.6.1</t>
  </si>
  <si>
    <t>3670010a-e314-4dcb-b3e4-39a503b1cfc2</t>
  </si>
  <si>
    <t>S053 - 2.1.6.2</t>
  </si>
  <si>
    <t>932e7758-3ad3-4484-904e-b0b9f99f6ddc</t>
  </si>
  <si>
    <t>2902a37f-9318-e611-80ea-000c292ed0d7</t>
  </si>
  <si>
    <t>8635d935-287b-4f0f-b64e-dab87cedc600</t>
  </si>
  <si>
    <t>S053 - 2.1.8</t>
  </si>
  <si>
    <t>15514c96-3c36-e711-80d5-000d3a22e8cd</t>
  </si>
  <si>
    <t>Please fill in the following if "Reply code" = "03 - We do not accept and request further further information" :</t>
  </si>
  <si>
    <t>Füllen Sie bitte folgendes Feld aus, wenn „Antwortcode“ = „03 - Wir lehnen ab und erbeten weitere Informationen“:</t>
  </si>
  <si>
    <t>c5344cb5-5685-438f-a94d-f061e7e56fd7</t>
  </si>
  <si>
    <t>S053 - 2.1.8.1</t>
  </si>
  <si>
    <t>f2504c96-3c36-e711-80d5-000d3a22e8cd</t>
  </si>
  <si>
    <t>a2a1cbe0-bb75-4c8a-aa04-9158d0bed0d6</t>
  </si>
  <si>
    <t>S053 - 2.1.9</t>
  </si>
  <si>
    <t>0d514c96-3c36-e711-80d5-000d3a22e8cd</t>
  </si>
  <si>
    <t>Please fill in the following if "Reply code" = "99 - Other" :</t>
  </si>
  <si>
    <t>Füllen Sie bitte folgendes Feld aus, wenn „Antwortcode“ = „99 - Andere“:</t>
  </si>
  <si>
    <t>6f4ff1cc-a91d-4b47-8fe0-60ce418fbc2e</t>
  </si>
  <si>
    <t>S053 - 2.1.9.1</t>
  </si>
  <si>
    <t>f1504c96-3c36-e711-80d5-000d3a22e8cd</t>
  </si>
  <si>
    <t>cb9698a9-e2e3-41f6-8b04-c41e492bf0ea</t>
  </si>
  <si>
    <t>S053 - 2.1.10</t>
  </si>
  <si>
    <t>2a02a37f-9318-e611-80ea-000c292ed0d7</t>
  </si>
  <si>
    <t>Date Issue RPY_RRO</t>
  </si>
  <si>
    <t>Ausstellungsdatum RPY_PRO</t>
  </si>
  <si>
    <t>4dc21a7b-798e-4547-8ff2-88df6c99324d</t>
  </si>
  <si>
    <t>S054 - 0</t>
  </si>
  <si>
    <t>S054</t>
  </si>
  <si>
    <t>39fcf16b-45df-e511-80bf-000d3a22e8cd</t>
  </si>
  <si>
    <t>Information on refund of overpayment (IRO_RRO)</t>
  </si>
  <si>
    <t>Information über Erstattung einer Überzahlung (IRO_RRO)</t>
  </si>
  <si>
    <t>a2843d37-791e-4e0c-9ac9-1e066a83996e</t>
  </si>
  <si>
    <t>8897624e-3ed0-4495-aabb-d96f7c4a6127</t>
  </si>
  <si>
    <t>S054 - 1</t>
  </si>
  <si>
    <t>289142e6-9718-e611-80ea-000c292ed0d7</t>
  </si>
  <si>
    <t>Global Note IRO_RRO</t>
  </si>
  <si>
    <t>Zusammenfassung IRO_RRO</t>
  </si>
  <si>
    <t>67297985-00a3-4d6c-b115-afe2b9567be8</t>
  </si>
  <si>
    <t>S054 - 1.1</t>
  </si>
  <si>
    <t>GlobalNoteInformationRefundOverpaymentType</t>
  </si>
  <si>
    <t>ed504c96-3c36-e711-80d5-000d3a22e8cd</t>
  </si>
  <si>
    <t>5480db57-be70-498b-a6c8-6f3aeef76e67</t>
  </si>
  <si>
    <t>S054 - 1.2</t>
  </si>
  <si>
    <t>ec504c96-3c36-e711-80d5-000d3a22e8cd</t>
  </si>
  <si>
    <t>Global IRO_RRO Reference Receiver Liaison Body</t>
  </si>
  <si>
    <t>Allgemeine IRO_PRO-Referenz der Verbindungsstelle des Empfängers</t>
  </si>
  <si>
    <t>c44bd51c-6702-4be2-8c48-e33754a287a2</t>
  </si>
  <si>
    <t>S054 - 1.3</t>
  </si>
  <si>
    <t>01514c96-3c36-e711-80d5-000d3a22e8cd</t>
  </si>
  <si>
    <t>Total Number of IRO_RRO</t>
  </si>
  <si>
    <t>Gesamtzahl der IRO_PRO</t>
  </si>
  <si>
    <t>9de77a91-ef10-49d2-9910-508ce5a76eb2</t>
  </si>
  <si>
    <t>S054 - 1.4</t>
  </si>
  <si>
    <t>0f514c96-3c36-e711-80d5-000d3a22e8cd</t>
  </si>
  <si>
    <t>a9042407-5bad-4774-8f8c-a73b6ffc9086</t>
  </si>
  <si>
    <t>S054 - 1.4.1</t>
  </si>
  <si>
    <t>b7f52cf3-949b-4050-9528-dfb5e536ae29</t>
  </si>
  <si>
    <t>S054 - 1.4.2</t>
  </si>
  <si>
    <t>e0805692-d142-4e9c-a183-e8d0abae9e60</t>
  </si>
  <si>
    <t>S054 - 1.5</t>
  </si>
  <si>
    <t>a4bffe8b-9318-e611-80ea-000c292ed0d7</t>
  </si>
  <si>
    <t>8ab69cff-db13-46a7-a5d1-285fbe8551b3</t>
  </si>
  <si>
    <t>S054 - 1.6</t>
  </si>
  <si>
    <t>4e6648be-564f-e711-80d5-000d3a22e8cd</t>
  </si>
  <si>
    <t>Offset against global CLA_IMO Reference Creditor Liaison Body</t>
  </si>
  <si>
    <t>Verrechnung mit allgemeiner CLA_IMO-Referenz der Verbindungsstelle des forderungsberechtigten Mitgliedstaats</t>
  </si>
  <si>
    <t>ea4ae424-d31a-4d30-9075-8c3806032d6d</t>
  </si>
  <si>
    <t>S054 - 2</t>
  </si>
  <si>
    <t>299142e6-9718-e611-80ea-000c292ed0d7</t>
  </si>
  <si>
    <t>Individual IRO_RROs</t>
  </si>
  <si>
    <t>Einzel-IRO_RROs</t>
  </si>
  <si>
    <t>a03c8acd-a477-4535-8d3a-f80831c6a7c2</t>
  </si>
  <si>
    <t>S054 - 2.1</t>
  </si>
  <si>
    <t>IndividualRefundOverpaymentsType</t>
  </si>
  <si>
    <t>3624ff1e-8481-e611-80d0-000d3a22e8cd</t>
  </si>
  <si>
    <t>Individual IRO_RRO</t>
  </si>
  <si>
    <t>Einzel-IRO_RRO</t>
  </si>
  <si>
    <t>e609b63f-c469-4534-a2f3-9b7e56d704ff</t>
  </si>
  <si>
    <t>S054 - 2.1.1</t>
  </si>
  <si>
    <t>GlobalNoteIndividualRefundOverpaymentType</t>
  </si>
  <si>
    <t>259142e6-9718-e611-80ea-000c292ed0d7</t>
  </si>
  <si>
    <t>323b0a9c-5de1-4830-8290-32ed0c745a51</t>
  </si>
  <si>
    <t>S054 - 2.1.1.1</t>
  </si>
  <si>
    <t>e09861fe-3cd3-48a9-8b35-5f7a38ab6760</t>
  </si>
  <si>
    <t>9c851c37-4e39-4777-b4aa-24f3e55bb1bf</t>
  </si>
  <si>
    <t>S054 - 2.1.1.2</t>
  </si>
  <si>
    <t>d38c4a28-642c-4144-ade5-ccba697c0f35</t>
  </si>
  <si>
    <t>S054 - 2.1.2</t>
  </si>
  <si>
    <t>269142e6-9718-e611-80ea-000c292ed0d7</t>
  </si>
  <si>
    <t>e5cbb7e8-848c-4f9e-99ff-39ddcd0113ed</t>
  </si>
  <si>
    <t>S054 - 2.1.2.1</t>
  </si>
  <si>
    <t>e11ff114-942c-4a70-8a0b-73577d1a8fc1</t>
  </si>
  <si>
    <t>f37f9aad-87ab-479e-9c7d-b672023b3191</t>
  </si>
  <si>
    <t>S054 - 2.1.2.2</t>
  </si>
  <si>
    <t>afb34bf9-c150-4932-9df6-37dbfb053151</t>
  </si>
  <si>
    <t>S054 - 2.1.3</t>
  </si>
  <si>
    <t>10514c96-3c36-e711-80d5-000d3a22e8cd</t>
  </si>
  <si>
    <t>d33506ba-f4cd-41d0-989f-5759a5099ae9</t>
  </si>
  <si>
    <t>S054 - 2.1.3.1</t>
  </si>
  <si>
    <t>f3504c96-3c36-e711-80d5-000d3a22e8cd</t>
  </si>
  <si>
    <t>86d182c2-a8fd-4e8c-8da9-afa642802a21</t>
  </si>
  <si>
    <t>S054 - 2.1.3.2</t>
  </si>
  <si>
    <t>02514c96-3c36-e711-80d5-000d3a22e8cd</t>
  </si>
  <si>
    <t>d1752ca9-d8f4-400b-9471-047690924744</t>
  </si>
  <si>
    <t>S054 - 2.1.3.3</t>
  </si>
  <si>
    <t>03514c96-3c36-e711-80d5-000d3a22e8cd</t>
  </si>
  <si>
    <t>Global IRO_RRO Reference Debtor Liaison Body</t>
  </si>
  <si>
    <t>Allgemeine IRO_PRO-Referenz der Verbindungsstelle des leistungspflichtigen Mitgliedstaats</t>
  </si>
  <si>
    <t>950c1ed2-6492-4dd7-ac1d-84e9964161a1</t>
  </si>
  <si>
    <t>S054 - 2.1.3.4</t>
  </si>
  <si>
    <t>ef504c96-3c36-e711-80d5-000d3a22e8cd</t>
  </si>
  <si>
    <t>18611c8a-20e5-4ca7-ac8d-2cfecdd76f63</t>
  </si>
  <si>
    <t>S054 - 2.1.3.5</t>
  </si>
  <si>
    <t>04514c96-3c36-e711-80d5-000d3a22e8cd</t>
  </si>
  <si>
    <t>3c28c7e5-bdfc-4838-a99d-d5d8b7b7a309</t>
  </si>
  <si>
    <t>S054 - 2.1.3.6</t>
  </si>
  <si>
    <t>05514c96-3c36-e711-80d5-000d3a22e8cd</t>
  </si>
  <si>
    <t>Individual IRO_RRO Number Debtor Liaison Body</t>
  </si>
  <si>
    <t>Nummer der einzelnen IRO_RRO der Verbindungsstelle des leistungspflichtigen Mitgliedstaats</t>
  </si>
  <si>
    <t>5e4cd4a8-2dab-4eb8-9daa-e189d00e15a8</t>
  </si>
  <si>
    <t>S054 - 2.1.4</t>
  </si>
  <si>
    <t>9146afdf-9718-e611-80ea-000c292ed0d7</t>
  </si>
  <si>
    <t>8446fd48-f975-4e51-b064-7c0f645fa53f</t>
  </si>
  <si>
    <t>S054 - 2.1.4.1</t>
  </si>
  <si>
    <t>8f1128b4-a4ef-4c47-a6be-697053ed798c</t>
  </si>
  <si>
    <t>S054 - 2.1.4.1.1</t>
  </si>
  <si>
    <t>3d3ea1d3-cae7-47aa-8363-ed44e1b119b9</t>
  </si>
  <si>
    <t>S054 - 2.1.4.1.2</t>
  </si>
  <si>
    <t>0aa2000b-4aca-4972-b258-2767b45e3ba4</t>
  </si>
  <si>
    <t>S054 - 2.1.4.1.3</t>
  </si>
  <si>
    <t>3320779f-656f-4921-8da3-dbb0abd6b6d1</t>
  </si>
  <si>
    <t>S054 - 2.1.4.1.4</t>
  </si>
  <si>
    <t>e2e2189e-4aff-4e46-931d-19b91e705902</t>
  </si>
  <si>
    <t>S054 - 2.1.4.2</t>
  </si>
  <si>
    <t>5fad4ecc-dd94-4137-91c7-5f00f0897617</t>
  </si>
  <si>
    <t>48f05d7e-9ff2-464d-a9cd-6706168049ba</t>
  </si>
  <si>
    <t>S054 - 2.1.4.3</t>
  </si>
  <si>
    <t>5fa42f46-83aa-4a5a-b819-b17c55912c94</t>
  </si>
  <si>
    <t>32516ab0-646c-4f9d-bdff-4c419f9f6d5c</t>
  </si>
  <si>
    <t>S054 - 2.1.4.4</t>
  </si>
  <si>
    <t>77470dfc-e9c6-45c6-9495-a279c1dc4eff</t>
  </si>
  <si>
    <t>S054 - 2.1.4.4.1</t>
  </si>
  <si>
    <t>42effd58-a96e-4baf-b7e2-bdde0302e4ef</t>
  </si>
  <si>
    <t>S054 - 2.1.4.4.2</t>
  </si>
  <si>
    <t>613b35da-3638-4c51-9f79-d26ff82eb481</t>
  </si>
  <si>
    <t>S054 - 2.1.5</t>
  </si>
  <si>
    <t>0e514c96-3c36-e711-80d5-000d3a22e8cd</t>
  </si>
  <si>
    <t>ab2a62d9-0332-461e-8e78-a729b5ca96b1</t>
  </si>
  <si>
    <t>S054 - 2.1.5.1</t>
  </si>
  <si>
    <t>2b6eb779-2d00-4527-a9e4-b469e4ff5fdd</t>
  </si>
  <si>
    <t>76cd7f7a-7723-4ffd-bac2-06e7439fe7e6</t>
  </si>
  <si>
    <t>S054 - 2.1.5.2</t>
  </si>
  <si>
    <t>a7c04edf-b1bf-4a9d-8db6-960b00710dd1</t>
  </si>
  <si>
    <t>5c7526fd-dfde-4907-afea-123ce6b55758</t>
  </si>
  <si>
    <t>S054 - 2.1.6</t>
  </si>
  <si>
    <t>526648be-564f-e711-80d5-000d3a22e8cd</t>
  </si>
  <si>
    <t>Refund amount</t>
  </si>
  <si>
    <t>60edb604-b709-45b4-88ef-8411c1c2ac56</t>
  </si>
  <si>
    <t>S054 - 2.1.6.1</t>
  </si>
  <si>
    <t>e6522d02-b28f-45b1-a953-376421d16fe8</t>
  </si>
  <si>
    <t>S054 - 2.1.6.2</t>
  </si>
  <si>
    <t>dd05b3bf-05bc-4631-8abb-fbd8cbbafb0f</t>
  </si>
  <si>
    <t>S055 - 0</t>
  </si>
  <si>
    <t>S055</t>
  </si>
  <si>
    <t>3afcf16b-45df-e511-80bf-000d3a22e8cd</t>
  </si>
  <si>
    <t>b6753b65-9e1d-4049-9e03-7faefa528f6d</t>
  </si>
  <si>
    <t>Article 21 of Regulation (EC) No 883/2004; Articles 27(3),(8),(10) of Regulation (EC) No 987/2009</t>
  </si>
  <si>
    <t>Artikel 21 der Verordnung (EG) Nr. 883/2004; Artikel 27 Absätze 3, 8 und 10 der Verordnung (EG) Nr. 987/2009</t>
  </si>
  <si>
    <t>71345838-46d3-4fbc-8b64-9ae781a3a34f</t>
  </si>
  <si>
    <t>S055 - 1</t>
  </si>
  <si>
    <t>3d808312-9718-e611-80ea-000c292ed0d7</t>
  </si>
  <si>
    <t>62d4bf94-8489-4a5c-9969-4b00e326294e</t>
  </si>
  <si>
    <t>S055 - 1.1</t>
  </si>
  <si>
    <t>c0bc1579-1426-4e5e-bdc0-676c21c7dd10</t>
  </si>
  <si>
    <t>S055 - 1.1.1</t>
  </si>
  <si>
    <t>86bca37a-a431-4969-84c1-9e9a8f5607d1</t>
  </si>
  <si>
    <t>S055 - 1.1.2</t>
  </si>
  <si>
    <t>ae533092-c082-4b32-bcc0-8dc90db3f74c</t>
  </si>
  <si>
    <t>S055 - 1.1.3</t>
  </si>
  <si>
    <t>e0ff776d-326f-4a1d-b2bc-1c5af318e568</t>
  </si>
  <si>
    <t>S055 - 1.1.4</t>
  </si>
  <si>
    <t>e9d32984-fa51-4ffa-a2d7-4d7255829158</t>
  </si>
  <si>
    <t>S055 - 1.1.5</t>
  </si>
  <si>
    <t>0b771616-2f21-4619-8aa8-3d8c125b2f2b</t>
  </si>
  <si>
    <t>c5fd1996-dd8d-479e-8882-0b604b365638</t>
  </si>
  <si>
    <t>S055 - 1.1.6</t>
  </si>
  <si>
    <t>279247ab-06b0-4bb3-9f5d-c845f5577b52</t>
  </si>
  <si>
    <t>46bcd480-9699-4bb7-9582-2d5049fc2815</t>
  </si>
  <si>
    <t>S055 - 1.1.7</t>
  </si>
  <si>
    <t>e6469965-9c91-461a-a195-7a152636fee4</t>
  </si>
  <si>
    <t>ddd71847-9899-4dc3-92ac-cd3826547a4e</t>
  </si>
  <si>
    <t>S055 - 1.1.7.1</t>
  </si>
  <si>
    <t>340e8285-edca-4e29-b4b1-7d75ea2839f2</t>
  </si>
  <si>
    <t>S055 - 1.1.7.1.1</t>
  </si>
  <si>
    <t>94616d35-18bc-4611-8530-e81b3621a6e3</t>
  </si>
  <si>
    <t>5be62a02-0feb-4c2d-8457-af6cc2d889b9</t>
  </si>
  <si>
    <t>S055 - 1.1.7.1.2</t>
  </si>
  <si>
    <t>dc967ab2-ff52-4561-b5e3-1fbd8984346c</t>
  </si>
  <si>
    <t>7b04f2ee-8a94-4e2b-8bf7-9199d085bdc6</t>
  </si>
  <si>
    <t>S055 - 1.1.7.1.3</t>
  </si>
  <si>
    <t>91e5d695-19c8-44b8-a1cd-a2ac4c94562b</t>
  </si>
  <si>
    <t>16995525-edc0-4c62-b4b9-de551cfc2deb</t>
  </si>
  <si>
    <t>S055 - 1.1.7.1.4</t>
  </si>
  <si>
    <t>1f0e6982-b3b0-417f-913a-f5195f193356</t>
  </si>
  <si>
    <t>S055 - 1.1.7.1.4.1</t>
  </si>
  <si>
    <t>931ddf99-8ce7-4762-a989-c8d6f796ba44</t>
  </si>
  <si>
    <t>50a62bae-ff7d-4aef-b73d-440b995effad</t>
  </si>
  <si>
    <t>S055 - 1.1.7.1.4.2</t>
  </si>
  <si>
    <t>5a61e4de-6632-40b6-b35a-df188e8e626e</t>
  </si>
  <si>
    <t>S055 - 1.1.8</t>
  </si>
  <si>
    <t>12a6118d-91f4-44e7-baca-29779f34a3d2</t>
  </si>
  <si>
    <t>e3ee0e97-9161-4978-9dd1-b28e03a114e4</t>
  </si>
  <si>
    <t>S055 - 1.1.8.1</t>
  </si>
  <si>
    <t>9110e691-f4b7-4d40-aa2a-c85c367e4614</t>
  </si>
  <si>
    <t>07b4e8ca-14ad-4010-b777-4612617493f8</t>
  </si>
  <si>
    <t>S055 - 1.1.8.1.1</t>
  </si>
  <si>
    <t>48f30d1d-e0d1-4fd2-bcff-78b7b3978df3</t>
  </si>
  <si>
    <t>b77aa224-84fc-4f32-a69f-3d83636106b9</t>
  </si>
  <si>
    <t>S055 - 1.1.8.1.2</t>
  </si>
  <si>
    <t>382042fd-8df2-4f80-b637-eadb15a16a37</t>
  </si>
  <si>
    <t>e8080ee1-3b3e-4311-8ad3-4a9f5a59428d</t>
  </si>
  <si>
    <t>S055 - 1.1.8.1.3</t>
  </si>
  <si>
    <t>effc1c17-972c-422a-a1e8-e73ac2998e33</t>
  </si>
  <si>
    <t>S055 - 1.1.8.2</t>
  </si>
  <si>
    <t>c46557bd-a81c-4838-870e-68215ea2d4d4</t>
  </si>
  <si>
    <t>248dafb7-ee8b-477c-b6db-b4661e0ec053</t>
  </si>
  <si>
    <t>S055 - 1.1.8.3</t>
  </si>
  <si>
    <t>7105bdab-949c-429c-b352-90a2f4c6a424</t>
  </si>
  <si>
    <t>S055 - 1.1.8.4</t>
  </si>
  <si>
    <t>f2537a40-4827-45c1-bb19-dc5172575546</t>
  </si>
  <si>
    <t>3e530896-8822-4483-a271-460746bfac7a</t>
  </si>
  <si>
    <t>S055 - 1.1.8.5</t>
  </si>
  <si>
    <t>dd499962-6a1d-422a-b735-a6beccb20d65</t>
  </si>
  <si>
    <t>S055 - 1.2</t>
  </si>
  <si>
    <t>5a2fafce-4b81-4597-97a6-401c4661dd4f</t>
  </si>
  <si>
    <t>S055 - 1.2.1</t>
  </si>
  <si>
    <t>69daf03d-9765-4bd9-b2ad-2d51da5f8233</t>
  </si>
  <si>
    <t>S055 - 2</t>
  </si>
  <si>
    <t>3e808312-9718-e611-80ea-000c292ed0d7</t>
  </si>
  <si>
    <t>8b3071f9-39c6-49a9-b84f-d59def423c3e</t>
  </si>
  <si>
    <t>S055 - 2.1</t>
  </si>
  <si>
    <t>ed92b66b-c95f-48ae-82eb-3dadbb07e01c</t>
  </si>
  <si>
    <t>85c596f5-dbbf-4931-8128-79574791bbef</t>
  </si>
  <si>
    <t>S055 - 2.2</t>
  </si>
  <si>
    <t>d58f476e-323c-4b6b-adf5-13494735af88</t>
  </si>
  <si>
    <t>86ae5931-c127-4494-b157-186530a3fed0</t>
  </si>
  <si>
    <t>S055 - 2.3</t>
  </si>
  <si>
    <t>8a63d253-69cc-49c5-aeb1-6f405f72c0fd</t>
  </si>
  <si>
    <t>S055 - 2.4</t>
  </si>
  <si>
    <t>d559d0a7-3502-4e7a-a20d-19adb70aa8ee</t>
  </si>
  <si>
    <t>f9e21dc4-80ef-45a6-9849-713bb1ad3ccb</t>
  </si>
  <si>
    <t>S055 - 2.5</t>
  </si>
  <si>
    <t>209f5ae6-d1a1-44e3-9500-c9df0d7bf024</t>
  </si>
  <si>
    <t>62173841-2ec3-4c13-acc1-0957f44a02a0</t>
  </si>
  <si>
    <t>S055 - 2.6</t>
  </si>
  <si>
    <t>d724f017-f89c-4578-a159-a711458b4462</t>
  </si>
  <si>
    <t>S055 - 3</t>
  </si>
  <si>
    <t>3f808312-9718-e611-80ea-000c292ed0d7</t>
  </si>
  <si>
    <t>Certificate of incapacity of work</t>
  </si>
  <si>
    <t>Arbeitsunfähigkeitsbescheinigung</t>
  </si>
  <si>
    <t>8710fa59-8dc5-4b89-9dd6-9a9383721f86</t>
  </si>
  <si>
    <t>S055 - 3.1</t>
  </si>
  <si>
    <t>CertificateIncapacityWorkType</t>
  </si>
  <si>
    <t>95bffe8b-9318-e611-80ea-000c292ed0d7</t>
  </si>
  <si>
    <t>ebf41c89-9130-42c7-b952-71626b14038c</t>
  </si>
  <si>
    <t>S055 - 3.2</t>
  </si>
  <si>
    <t>97bffe8b-9318-e611-80ea-000c292ed0d7</t>
  </si>
  <si>
    <t>5ae6335e-6ff3-43d3-8b21-8825d80c9b6b</t>
  </si>
  <si>
    <t>98bffe8b-9318-e611-80ea-000c292ed0d7</t>
  </si>
  <si>
    <t>Please find attached</t>
  </si>
  <si>
    <t>Beigefügt finden Sie</t>
  </si>
  <si>
    <t>04af799d-bfb5-4971-8dee-c3eb65e1be81</t>
  </si>
  <si>
    <t>S055 - 3.4</t>
  </si>
  <si>
    <t>3cd8560c-9718-e611-80ea-000c292ed0d7</t>
  </si>
  <si>
    <t>Please fill in the following if "Please find attached" = "Other document" :</t>
  </si>
  <si>
    <t>Füllen Sie bitte folgende Felder aus, wenn „Beigefügt finden Sie" = „Sonstiges Dokument":</t>
  </si>
  <si>
    <t>95a70882-b4c5-46da-a6e3-866386672ac0</t>
  </si>
  <si>
    <t>S055 - 3.4.1</t>
  </si>
  <si>
    <t>OtherDocumentAttachedType</t>
  </si>
  <si>
    <t>9abffe8b-9318-e611-80ea-000c292ed0d7</t>
  </si>
  <si>
    <t>ced143a1-2494-47ba-9550-5ed40468091f</t>
  </si>
  <si>
    <t>S055 - 3.5</t>
  </si>
  <si>
    <t>3dd8560c-9718-e611-80ea-000c292ed0d7</t>
  </si>
  <si>
    <t>According to the document mentioned above the person is incapable for work</t>
  </si>
  <si>
    <t>Laut dem oben genannten Dokument ist die Person arbeitsunfähig</t>
  </si>
  <si>
    <t>8e021b8d-0743-495b-800d-3963d7f6b526</t>
  </si>
  <si>
    <t>S055 - 3.5.1</t>
  </si>
  <si>
    <t>e8922a19-f670-4f39-915d-a75a3eb2506c</t>
  </si>
  <si>
    <t>8efa3b8a-26bd-48ff-a2d8-f988d307c6f1</t>
  </si>
  <si>
    <t>S055 - 3.5.1.1</t>
  </si>
  <si>
    <t>962dc832-9191-4691-a008-a2440e73f5dd</t>
  </si>
  <si>
    <t>6a61fc56-a431-490d-b856-20fb7b9ea5fe</t>
  </si>
  <si>
    <t>S055 - 3.5.1.2</t>
  </si>
  <si>
    <t>b2ac0081-5cac-4faa-b066-abdf67878c31</t>
  </si>
  <si>
    <t>1c61e0d7-5f7c-4cf4-a370-5b6dd5bd89ad</t>
  </si>
  <si>
    <t>S055 - 3.5.2</t>
  </si>
  <si>
    <t>adc7ea51-1d5d-426d-a175-cf47e487c5ef</t>
  </si>
  <si>
    <t>059aea33-fe59-495b-bc76-81da77cd4694</t>
  </si>
  <si>
    <t>S055 - 3.5.2.1</t>
  </si>
  <si>
    <t>b7e453e3-5042-4c7a-8564-128ba26a5106</t>
  </si>
  <si>
    <t>a9729d08-1ea1-4585-ab48-851aed47982d</t>
  </si>
  <si>
    <t>S055 - 3.5.2.2</t>
  </si>
  <si>
    <t>18053a6c-1103-4ca8-894e-8b84344c81c2</t>
  </si>
  <si>
    <t>922b13b6-91ac-427a-a03c-5faa49d4ddaf</t>
  </si>
  <si>
    <t>S055 - 3.6</t>
  </si>
  <si>
    <t>31397db6-722a-e711-80d4-000d3a22e8cd</t>
  </si>
  <si>
    <t>Child birth</t>
  </si>
  <si>
    <t>Geburt eines Kindes</t>
  </si>
  <si>
    <t>bb3d0646-aad2-422e-b368-f2d91c11d811</t>
  </si>
  <si>
    <t>S055 - 3.6.1</t>
  </si>
  <si>
    <t>ChildBirthType</t>
  </si>
  <si>
    <t>30397db6-722a-e711-80d4-000d3a22e8cd</t>
  </si>
  <si>
    <t>Expected date of delivery</t>
  </si>
  <si>
    <t>b203ea47-de83-4c72-8a9b-68c0a09d147b</t>
  </si>
  <si>
    <t>S055 - 3.6.2</t>
  </si>
  <si>
    <t>2f397db6-722a-e711-80d4-000d3a22e8cd</t>
  </si>
  <si>
    <t>Date of child birth</t>
  </si>
  <si>
    <t>Datum der Geburt des Kindes</t>
  </si>
  <si>
    <t>cc75873a-f270-4640-bb00-22a3a8978b98</t>
  </si>
  <si>
    <t>S055 - 4</t>
  </si>
  <si>
    <t>40808312-9718-e611-80ea-000c292ed0d7</t>
  </si>
  <si>
    <t>d6111ab6-c962-470e-9a45-ff069546d27c</t>
  </si>
  <si>
    <t>S055 - 4.1</t>
  </si>
  <si>
    <t>8f8798b7-6368-4735-9348-678c959b72cd</t>
  </si>
  <si>
    <t>b7b2aaae-9c45-4bcc-8ee1-076996144934</t>
  </si>
  <si>
    <t>S055 - 4.2</t>
  </si>
  <si>
    <t>50996077-4b84-4cd2-a1fe-4f0f628e3233</t>
  </si>
  <si>
    <t>619bb71f-7307-4d2b-9a26-d22ac94b85e2</t>
  </si>
  <si>
    <t>S055 - 4.2.1</t>
  </si>
  <si>
    <t>0740ffd1-4ab5-4918-94cf-bd27e2343fe4</t>
  </si>
  <si>
    <t>36d327fb-e5ca-4253-932c-64dfc2ec97eb</t>
  </si>
  <si>
    <t>S055 - 4.2.1.1</t>
  </si>
  <si>
    <t>460fc041-3a82-44ec-a4f9-b87ca45148cb</t>
  </si>
  <si>
    <t>S055 - 4.2.1.2</t>
  </si>
  <si>
    <t>8b55a927-757f-47eb-b778-2e194f65ba68</t>
  </si>
  <si>
    <t>56014109-91d9-4fa1-951e-87b26090bbea</t>
  </si>
  <si>
    <t>S055 - 4.3</t>
  </si>
  <si>
    <t>4af33860-afac-4bf7-ab7a-dd29c46402b2</t>
  </si>
  <si>
    <t>f5ce5f30-ed2f-4d1a-8b34-2a2ab2e3f801</t>
  </si>
  <si>
    <t>S055 - 4.3.1</t>
  </si>
  <si>
    <t>95886621-1af4-44d5-a99c-c4a338cdcfe6</t>
  </si>
  <si>
    <t>1ccc9a8a-7c26-46ad-a477-3b4a7b35a89d</t>
  </si>
  <si>
    <t>S055 - 4.3.2</t>
  </si>
  <si>
    <t>303afced-8a9b-46ab-8224-59048374d136</t>
  </si>
  <si>
    <t>aa7082ff-3b90-4727-8c87-2031eeeaf7fc</t>
  </si>
  <si>
    <t>S055 - 4.3.3</t>
  </si>
  <si>
    <t>f94e1600-441b-4a91-88c2-93a4796bc35a</t>
  </si>
  <si>
    <t>S055 - 4.3.4</t>
  </si>
  <si>
    <t>22c0647f-b76a-4b87-afcf-d31c70c1854c</t>
  </si>
  <si>
    <t>c5390506-b33f-425c-810b-e2385489d787</t>
  </si>
  <si>
    <t>S055 - 4.3.5</t>
  </si>
  <si>
    <t>dc575c15-b531-4f86-aa74-d8f8e90a747c</t>
  </si>
  <si>
    <t>95123282-4cd5-4a02-9756-2c6cda315ce9</t>
  </si>
  <si>
    <t>S055 - 4.3.6</t>
  </si>
  <si>
    <t>c6aeffdd-9167-4d3a-b7be-ba47bfd3d0af</t>
  </si>
  <si>
    <t>S055 - 5</t>
  </si>
  <si>
    <t>41808312-9718-e611-80ea-000c292ed0d7</t>
  </si>
  <si>
    <t>06505ee8-5d86-4793-9854-de51fd6f7a8d</t>
  </si>
  <si>
    <t>S055 - 5.1</t>
  </si>
  <si>
    <t>3da37248-fd44-453a-9a8b-47e462225516</t>
  </si>
  <si>
    <t>S056 - 0</t>
  </si>
  <si>
    <t>S056</t>
  </si>
  <si>
    <t>3bfcf16b-45df-e511-80bf-000d3a22e8cd</t>
  </si>
  <si>
    <t>Notification of Application for Cash Benefits - Long Term Care</t>
  </si>
  <si>
    <t>Mitteilung über einen Antrag auf Geldleistungen - Pflege</t>
  </si>
  <si>
    <t>6bf030af-e827-4dba-9812-e0b1402cc8c7</t>
  </si>
  <si>
    <t>Article 21, 34 of Regulation (EC) No 883/2004; Articles 28, 31 of Regulation (EC) No 987/2009</t>
  </si>
  <si>
    <t>Artikel 21 und 34 der Verordnung (EG) Nr. 883/2004; Artikel 28 und 31 der Verordnung (EG) Nr. 987/2009</t>
  </si>
  <si>
    <t>e282d1bc-2093-40a0-81f5-9af8a4f40d72</t>
  </si>
  <si>
    <t>S056 - 1</t>
  </si>
  <si>
    <t>d4c27b18-9718-e611-80ea-000c292ed0d7</t>
  </si>
  <si>
    <t>b7ab999a-4cdc-4f39-9fdf-3efbf416c0cd</t>
  </si>
  <si>
    <t>S056 - 1.1</t>
  </si>
  <si>
    <t>05f8e87a-eeea-43bb-8c63-7cb181e8a914</t>
  </si>
  <si>
    <t>S056 - 1.1.1</t>
  </si>
  <si>
    <t>56b6feb2-5b1d-47d1-b556-58df43c74ec5</t>
  </si>
  <si>
    <t>S056 - 1.1.2</t>
  </si>
  <si>
    <t>385e5f3c-d35a-49c0-bc46-17c1b475fac8</t>
  </si>
  <si>
    <t>S056 - 1.1.3</t>
  </si>
  <si>
    <t>9269fb9c-31d9-4412-b2c4-3d8c176feafb</t>
  </si>
  <si>
    <t>S056 - 1.1.4</t>
  </si>
  <si>
    <t>3794374e-8092-488d-94be-3a77db7506e6</t>
  </si>
  <si>
    <t>S056 - 1.1.5</t>
  </si>
  <si>
    <t>dc03b5d3-e5bb-4026-bb0b-49fe8e89a9de</t>
  </si>
  <si>
    <t>4afa1b0e-9c8e-4fbd-9e59-7f19a84e88f9</t>
  </si>
  <si>
    <t>S056 - 1.1.6</t>
  </si>
  <si>
    <t>7d34fcf5-8ede-4294-b3d6-5873551fa7b3</t>
  </si>
  <si>
    <t>f0f43cf5-f891-4632-9c16-66a6c6308437</t>
  </si>
  <si>
    <t>S056 - 1.1.7</t>
  </si>
  <si>
    <t>5af8fb2f-584c-4b93-a286-d8603dc1fab5</t>
  </si>
  <si>
    <t>a328f77f-ad04-4906-b121-59349af25a92</t>
  </si>
  <si>
    <t>S056 - 1.1.7.1</t>
  </si>
  <si>
    <t>8971d679-bf7f-494b-9297-f34d1ed3010f</t>
  </si>
  <si>
    <t>S056 - 1.1.7.1.1</t>
  </si>
  <si>
    <t>efce9886-1b49-48ad-9ab1-fe6b574a1b83</t>
  </si>
  <si>
    <t>de7beede-04fa-4d62-a0d7-fef78bf51ddd</t>
  </si>
  <si>
    <t>S056 - 1.1.7.1.2</t>
  </si>
  <si>
    <t>e98cc26b-0587-44f9-8ad2-cee1d35ae6c3</t>
  </si>
  <si>
    <t>b11c06e8-b8f4-49bd-b173-360a133e20ca</t>
  </si>
  <si>
    <t>S056 - 1.1.7.1.3</t>
  </si>
  <si>
    <t>735fc562-b622-4dc5-8e60-89e6a0a51707</t>
  </si>
  <si>
    <t>58bfbc3c-4e75-40c2-b66b-c311a53dfd10</t>
  </si>
  <si>
    <t>S056 - 1.1.7.1.4</t>
  </si>
  <si>
    <t>d6e706c1-d0fa-43fe-ab98-f739e6d07c94</t>
  </si>
  <si>
    <t>S056 - 1.1.7.1.4.1</t>
  </si>
  <si>
    <t>832a76f7-6f9c-444a-ae7b-b7ee8a73072d</t>
  </si>
  <si>
    <t>43ecc2dc-a0a4-4274-8ed7-2b0632c204f7</t>
  </si>
  <si>
    <t>S056 - 1.1.7.1.4.2</t>
  </si>
  <si>
    <t>6284b505-c597-49b5-8023-27852fa715be</t>
  </si>
  <si>
    <t>S056 - 1.1.8</t>
  </si>
  <si>
    <t>16961a3c-3888-49b1-a90d-608777390ba8</t>
  </si>
  <si>
    <t>7560f10c-9dec-483c-a164-71afe813d5ba</t>
  </si>
  <si>
    <t>S056 - 1.1.8.1</t>
  </si>
  <si>
    <t>0666579d-155c-4852-9aa0-8b97bb2b63aa</t>
  </si>
  <si>
    <t>f4cf07a3-66a8-46c2-8f87-ab03d672c4ec</t>
  </si>
  <si>
    <t>S056 - 1.1.8.1.1</t>
  </si>
  <si>
    <t>62a30c54-ed5d-4fc3-b53e-9db9888fae45</t>
  </si>
  <si>
    <t>0c02b57a-683d-4faf-840b-7fb5dc79ca91</t>
  </si>
  <si>
    <t>S056 - 1.1.8.1.2</t>
  </si>
  <si>
    <t>57611600-a824-417e-9d0a-5ee600e083e5</t>
  </si>
  <si>
    <t>08577f7c-af70-45d6-929b-e766a469d570</t>
  </si>
  <si>
    <t>S056 - 1.1.8.1.3</t>
  </si>
  <si>
    <t>221edc6c-b982-4030-8ee5-4ba329094261</t>
  </si>
  <si>
    <t>S056 - 1.1.8.2</t>
  </si>
  <si>
    <t>34da3b78-9e19-4c73-881a-ae4b97bbeeb6</t>
  </si>
  <si>
    <t>3720a468-7756-4caf-a805-bd1107760156</t>
  </si>
  <si>
    <t>S056 - 1.1.8.3</t>
  </si>
  <si>
    <t>66de779a-566b-4c96-8ee7-c610d219a890</t>
  </si>
  <si>
    <t>S056 - 1.1.8.4</t>
  </si>
  <si>
    <t>1ae84401-f6c4-4fd9-bf61-ae91360f2c3b</t>
  </si>
  <si>
    <t>deb18583-38d4-407e-9c40-9e473232919e</t>
  </si>
  <si>
    <t>S056 - 1.1.8.5</t>
  </si>
  <si>
    <t>ad5b9b2c-6b66-40ed-9e72-65449cf8261c</t>
  </si>
  <si>
    <t>S056 - 1.2</t>
  </si>
  <si>
    <t>05d4bae0-3c28-4741-929f-f50775788ee0</t>
  </si>
  <si>
    <t>S056 - 1.2.1</t>
  </si>
  <si>
    <t>799d912a-104c-4f89-9789-07128016597f</t>
  </si>
  <si>
    <t>S056 - 2</t>
  </si>
  <si>
    <t>b05f4f1f-9718-e611-80ea-000c292ed0d7</t>
  </si>
  <si>
    <t>434298c8-0cc4-4c9b-9b8e-3c866b5059ac</t>
  </si>
  <si>
    <t>S056 - 2.1</t>
  </si>
  <si>
    <t>de32298f-2187-4994-8e4b-e8009d9e02a5</t>
  </si>
  <si>
    <t>S056 - 2.1.1</t>
  </si>
  <si>
    <t>240d66a3-7365-4f92-88fb-25c1bb06eba8</t>
  </si>
  <si>
    <t>cb20cfcf-bfa4-4bde-aaa7-d5524527f36b</t>
  </si>
  <si>
    <t>S056 - 2.1.2</t>
  </si>
  <si>
    <t>89f8d1e0-01cd-43bc-934c-356e4acec8fe</t>
  </si>
  <si>
    <t>efec02e0-357d-46f4-8db3-151d5ffc8cd2</t>
  </si>
  <si>
    <t>S056 - 2.1.3</t>
  </si>
  <si>
    <t>c4a7b103-20d9-4ab0-8763-3e52910947e4</t>
  </si>
  <si>
    <t>S056 - 2.1.4</t>
  </si>
  <si>
    <t>9178f817-1246-40a5-973a-ef7365e9fa0a</t>
  </si>
  <si>
    <t>6bd022a3-cd61-419d-a26c-4f659e265224</t>
  </si>
  <si>
    <t>S056 - 2.1.5</t>
  </si>
  <si>
    <t>34649e88-c568-4692-9d63-4966a17e671d</t>
  </si>
  <si>
    <t>93686188-b57d-43bb-8faf-373ab1599629</t>
  </si>
  <si>
    <t>S056 - 2.1.6</t>
  </si>
  <si>
    <t>49a50898-2088-4942-9b84-616eeabaf6a0</t>
  </si>
  <si>
    <t>S056 - 2.2</t>
  </si>
  <si>
    <t>609ce39b-3219-4c53-8595-d3c9a603ae28</t>
  </si>
  <si>
    <t>S056 - 3</t>
  </si>
  <si>
    <t>b15f4f1f-9718-e611-80ea-000c292ed0d7</t>
  </si>
  <si>
    <t>Notification of Application for cash benefits - long term care</t>
  </si>
  <si>
    <t>4c6cf67d-026e-43a4-a7c7-2421a320e553</t>
  </si>
  <si>
    <t>S056 - 3.1</t>
  </si>
  <si>
    <t>NotificationApplicationForCashBenefitsLongTermCareType</t>
  </si>
  <si>
    <t>9bbffe8b-9318-e611-80ea-000c292ed0d7</t>
  </si>
  <si>
    <t>Date of Application</t>
  </si>
  <si>
    <t>21ddf584-13e5-4995-b564-902972fe32c9</t>
  </si>
  <si>
    <t>S057 - 0</t>
  </si>
  <si>
    <t>S057</t>
  </si>
  <si>
    <t>3cfcf16b-45df-e511-80bf-000d3a22e8cd</t>
  </si>
  <si>
    <t>Reply to notification of application for Cash Benefits - Long Term Care</t>
  </si>
  <si>
    <t>Antwort auf Mitteilung über einen Antrag auf Geldleistungen - Pflege</t>
  </si>
  <si>
    <t>9607e7c5-e6e8-4313-9fe2-2e94f3eda609</t>
  </si>
  <si>
    <t>Article 21 of Regulation (EC) No 883/2004; Articles 28, 31 of Regulation (EC) No 987/2009</t>
  </si>
  <si>
    <t>Artikel 21 der Verordnung (EG) Nr. 883/2004; Artikel 28 und 31 der Verordnung (EG) Nr. 987/2009</t>
  </si>
  <si>
    <t>bd68af0b-b88f-4394-b381-f203bd29d3d6</t>
  </si>
  <si>
    <t>S057 - 1</t>
  </si>
  <si>
    <t>1b9bb92b-9718-e611-80ea-000c292ed0d7</t>
  </si>
  <si>
    <t>c29f48e3-4dd9-40af-9e0b-7cafd2fed693</t>
  </si>
  <si>
    <t>S057 - 1.1</t>
  </si>
  <si>
    <t>04e3d136-1f31-4516-b576-c13508a0fa07</t>
  </si>
  <si>
    <t>S057 - 1.1.1</t>
  </si>
  <si>
    <t>7d69a197-4b77-45da-a041-e71cd957bb02</t>
  </si>
  <si>
    <t>S057 - 1.1.2</t>
  </si>
  <si>
    <t>936cffc1-5ecf-4c12-b2ad-a4cd9f6a243b</t>
  </si>
  <si>
    <t>S057 - 1.1.3</t>
  </si>
  <si>
    <t>0891f5b3-5679-41f9-a3c9-3cea05f85ef4</t>
  </si>
  <si>
    <t>S057 - 1.1.4</t>
  </si>
  <si>
    <t>975e21ae-4d22-422a-83d3-dcec4fdd14c7</t>
  </si>
  <si>
    <t>S057 - 1.1.5</t>
  </si>
  <si>
    <t>cbac22bb-55d6-49fa-8672-1230eb4600bf</t>
  </si>
  <si>
    <t>3ecfee27-641d-4104-bf9f-c2f7d4618f57</t>
  </si>
  <si>
    <t>S057 - 1.1.6</t>
  </si>
  <si>
    <t>6e3eae22-49aa-48f8-a6b2-7c071123fcf5</t>
  </si>
  <si>
    <t>57901db6-a895-41f7-b18c-cd3205917e9f</t>
  </si>
  <si>
    <t>S057 - 1.1.7</t>
  </si>
  <si>
    <t>f48b6dfb-0200-4b69-861c-da62383a4d6d</t>
  </si>
  <si>
    <t>093b8cfb-8ee9-43f6-8f5b-bf9ee96adc5d</t>
  </si>
  <si>
    <t>S057 - 1.1.7.1</t>
  </si>
  <si>
    <t>a6658c1a-6b33-43b3-b84f-f3e49a11b9a1</t>
  </si>
  <si>
    <t>S057 - 1.1.7.1.1</t>
  </si>
  <si>
    <t>70e79dde-32a2-49eb-84fe-de93da4af4c3</t>
  </si>
  <si>
    <t>a18369a4-be7e-438b-b8e3-ff4187966fb0</t>
  </si>
  <si>
    <t>S057 - 1.1.7.1.2</t>
  </si>
  <si>
    <t>d9ddf81b-28ac-464c-a4ff-2331995493e6</t>
  </si>
  <si>
    <t>8a11e6c3-7f40-4a12-ba49-713b9e088507</t>
  </si>
  <si>
    <t>S057 - 1.1.7.1.3</t>
  </si>
  <si>
    <t>05176e23-6b04-4295-ae3f-88ec013c329e</t>
  </si>
  <si>
    <t>ce978e18-a62f-4617-8908-e36f74a17db7</t>
  </si>
  <si>
    <t>S057 - 1.1.7.1.4</t>
  </si>
  <si>
    <t>3488bf5a-36a1-4f1f-8bdb-8c0bd289bbac</t>
  </si>
  <si>
    <t>S057 - 1.1.7.1.4.1</t>
  </si>
  <si>
    <t>75e34444-614c-4dde-89d9-7b2f68bd458e</t>
  </si>
  <si>
    <t>f17fa579-a581-4a08-a3b7-8fa514b6d223</t>
  </si>
  <si>
    <t>S057 - 1.1.7.1.4.2</t>
  </si>
  <si>
    <t>c4252b08-662f-4e66-82ab-aee4fe4ecdba</t>
  </si>
  <si>
    <t>S057 - 1.1.8</t>
  </si>
  <si>
    <t>05b992aa-8111-4a53-98f5-4305313e6335</t>
  </si>
  <si>
    <t>2c9fbe5f-d9d1-4970-aa78-29658e87425a</t>
  </si>
  <si>
    <t>S057 - 1.1.8.1</t>
  </si>
  <si>
    <t>e7cb475c-e989-4301-b281-da2c4252a746</t>
  </si>
  <si>
    <t>e3daa182-521f-44b8-a876-626d28987a4d</t>
  </si>
  <si>
    <t>S057 - 1.1.8.1.1</t>
  </si>
  <si>
    <t>125e5ce4-fcdb-43d7-bda9-09f6aeb61389</t>
  </si>
  <si>
    <t>1290d4be-8e86-4a00-a50b-a0ae58ca624f</t>
  </si>
  <si>
    <t>S057 - 1.1.8.1.2</t>
  </si>
  <si>
    <t>39a9ad59-6cee-4ed7-bc62-fddef2878c18</t>
  </si>
  <si>
    <t>b7292150-36ef-4295-a0d2-930301ffcefe</t>
  </si>
  <si>
    <t>S057 - 1.1.8.1.3</t>
  </si>
  <si>
    <t>d773e6db-5d0f-4b3a-aa52-746d819f4c02</t>
  </si>
  <si>
    <t>S057 - 1.1.8.2</t>
  </si>
  <si>
    <t>098279db-b1ff-4e3a-ae04-4c0f37e7f02f</t>
  </si>
  <si>
    <t>5cb9ba06-a764-4e3c-9557-cecaad9aba0c</t>
  </si>
  <si>
    <t>S057 - 1.1.8.3</t>
  </si>
  <si>
    <t>84ac9c83-babd-4c13-932f-7a5ff6efd679</t>
  </si>
  <si>
    <t>S057 - 1.1.8.4</t>
  </si>
  <si>
    <t>45ffc6ea-94fc-48d2-b61e-d31d1895d83e</t>
  </si>
  <si>
    <t>6a347ce6-63bc-4949-99bb-a11451818001</t>
  </si>
  <si>
    <t>S057 - 1.1.8.5</t>
  </si>
  <si>
    <t>a2adf502-6e87-4479-b4bc-b86d78791916</t>
  </si>
  <si>
    <t>S057 - 1.2</t>
  </si>
  <si>
    <t>0cf7dc42-449d-463b-88f9-ca9620f9f154</t>
  </si>
  <si>
    <t>S057 - 1.2.1</t>
  </si>
  <si>
    <t>54cb1b32-fba1-4ae2-a8ad-9120239249ba</t>
  </si>
  <si>
    <t>S057 - 2</t>
  </si>
  <si>
    <t>016b7725-9718-e611-80ea-000c292ed0d7</t>
  </si>
  <si>
    <t>858c825c-4b50-41d1-b519-760182c92ddf</t>
  </si>
  <si>
    <t>S057 - 2.1</t>
  </si>
  <si>
    <t>2070c5fb-3d56-4cae-9e91-8c01bc560a3e</t>
  </si>
  <si>
    <t>S057 - 2.1.1</t>
  </si>
  <si>
    <t>d9341bc7-860d-4de9-b547-e9e2e219cb28</t>
  </si>
  <si>
    <t>91a9cb79-f04b-4f33-b223-a247e36a54fe</t>
  </si>
  <si>
    <t>S057 - 2.1.2</t>
  </si>
  <si>
    <t>86f77e5b-d210-452b-829e-065724ebd4c8</t>
  </si>
  <si>
    <t>cc4a158a-af40-4e2d-8811-cd369231f252</t>
  </si>
  <si>
    <t>S057 - 2.1.3</t>
  </si>
  <si>
    <t>b6fb369a-1eb7-4cd2-9b17-a494f9c74ebe</t>
  </si>
  <si>
    <t>S057 - 2.1.4</t>
  </si>
  <si>
    <t>788bb55e-5dea-4f1c-83ff-24a2c34b795a</t>
  </si>
  <si>
    <t>24b63a1a-530d-4124-9c79-5e60ae671ef3</t>
  </si>
  <si>
    <t>S057 - 2.1.5</t>
  </si>
  <si>
    <t>d923dfcb-c735-4a89-ac60-2bc7c2f1ea64</t>
  </si>
  <si>
    <t>1ff61c35-8978-4caa-aaa8-8df43bd6801f</t>
  </si>
  <si>
    <t>S057 - 2.1.6</t>
  </si>
  <si>
    <t>eb987676-2c92-4b5c-adb0-4fc23aed7222</t>
  </si>
  <si>
    <t>S057 - 2.2</t>
  </si>
  <si>
    <t>54716da6-7aca-4d59-9678-fa0c7f12eb7f</t>
  </si>
  <si>
    <t>S057 - 3</t>
  </si>
  <si>
    <t>ff6a7725-9718-e611-80ea-000c292ed0d7</t>
  </si>
  <si>
    <t>Referring to your request</t>
  </si>
  <si>
    <t>Bezugnehmend auf Ihr Ersuchen</t>
  </si>
  <si>
    <t>68ed4c2c-bd8f-4caf-9b4d-588c673752ae</t>
  </si>
  <si>
    <t>S057 - 3.1</t>
  </si>
  <si>
    <t>9dbffe8b-9318-e611-80ea-000c292ed0d7</t>
  </si>
  <si>
    <t>851f05f7-d073-4325-8a73-90bd12cfc9c7</t>
  </si>
  <si>
    <t>S057 - 4</t>
  </si>
  <si>
    <t>fe6a7725-9718-e611-80ea-000c292ed0d7</t>
  </si>
  <si>
    <t>60312389-0f42-45e1-9225-1746e761df91</t>
  </si>
  <si>
    <t>S057 - 4.1</t>
  </si>
  <si>
    <t>9ebffe8b-9318-e611-80ea-000c292ed0d7</t>
  </si>
  <si>
    <t>01b5450f-d76c-4c3a-915c-3244372f53e0</t>
  </si>
  <si>
    <t>S057 - 4.2</t>
  </si>
  <si>
    <t>b35f4f1f-9718-e611-80ea-000c292ed0d7</t>
  </si>
  <si>
    <t>80300b8f-7c44-4dd5-a715-b27711123759</t>
  </si>
  <si>
    <t>S057 - 4.2.1</t>
  </si>
  <si>
    <t>25b1176c-672f-4dd8-87cb-ff0d9d11d380</t>
  </si>
  <si>
    <t>S057 - 4.2.1.1</t>
  </si>
  <si>
    <t>cad071b7-e8c7-4e48-a2d9-f3560aeb41d3</t>
  </si>
  <si>
    <t>4efd21b8-a0f3-4912-b806-94b5f43383fc</t>
  </si>
  <si>
    <t>S057 - 4.2.1.1.1</t>
  </si>
  <si>
    <t>56ebb7b0-5aba-4c3c-9451-daf2e061db8b</t>
  </si>
  <si>
    <t>113e6400-fd19-4c69-8221-f857f2f67d82</t>
  </si>
  <si>
    <t>S057 - 4.2.1.1.2</t>
  </si>
  <si>
    <t>f15638b5-9102-4049-b008-24730f732ec5</t>
  </si>
  <si>
    <t>6ecccbb3-dfc6-45cc-879f-811fcd62c4be</t>
  </si>
  <si>
    <t>S057 - 4.2.1.2</t>
  </si>
  <si>
    <t>3bfb0631-596e-48d4-a826-9fa7e7dd1a32</t>
  </si>
  <si>
    <t>df157fba-b6fa-4017-8525-5f29fb2e7c8b</t>
  </si>
  <si>
    <t>S057 - 4.2.1.2.1</t>
  </si>
  <si>
    <t>66c5198b-fb87-433c-89e7-6d1b86aaa0f6</t>
  </si>
  <si>
    <t>54318858-f6f9-4070-a676-0679bba1dc4b</t>
  </si>
  <si>
    <t>S057 - 4.2.1.2.2</t>
  </si>
  <si>
    <t>79ca1626-b592-48ed-8cf4-d84962ad213d</t>
  </si>
  <si>
    <t>0a7dbd17-8d2f-4f99-9a49-b591533a533a</t>
  </si>
  <si>
    <t>S057 - 4.2.2</t>
  </si>
  <si>
    <t>ad3e7a8b-cf48-4542-a6eb-7b95ea0180e3</t>
  </si>
  <si>
    <t>S057 - 4.2.2.1</t>
  </si>
  <si>
    <t>6900e087-2656-43a6-93a3-884f9e212df1</t>
  </si>
  <si>
    <t>S057 - 4.2.2.2</t>
  </si>
  <si>
    <t>51e57c12-d0c2-45fb-b4d3-b86534f79b8d</t>
  </si>
  <si>
    <t>S057 - 4.2.3</t>
  </si>
  <si>
    <t>907eb4d3-09f7-498d-80cf-7ca4677cd1de</t>
  </si>
  <si>
    <t>S057 - 4.2.4</t>
  </si>
  <si>
    <t>336d8385-6d08-46a1-b12c-f16d4f0ab34b</t>
  </si>
  <si>
    <t>S057 - 4.2.4.1</t>
  </si>
  <si>
    <t>cea380a5-c3fa-413a-b60d-2a3ca63602d8</t>
  </si>
  <si>
    <t>S057 - 4.2.4.2</t>
  </si>
  <si>
    <t>e4027a13-9d9f-40f8-9f76-cc1a80f08c23</t>
  </si>
  <si>
    <t>S067 - 0</t>
  </si>
  <si>
    <t>S067</t>
  </si>
  <si>
    <t>43fcf16b-45df-e511-80bf-000d3a22e8cd</t>
  </si>
  <si>
    <t>Request for reimbursement rates - stay</t>
  </si>
  <si>
    <t>Ersuchen um Mitteilung von Erstattungssätzen - Aufenthalt</t>
  </si>
  <si>
    <t>d7835290-485a-4d2c-9597-b9a2c1db6774</t>
  </si>
  <si>
    <t>Articles 19, 20, 27 of Regulation (EC) No 883/2004; Articles 25, 26 of Regulation (EC) No 987/2009</t>
  </si>
  <si>
    <t>Artikel 19, 20 und 27 der Verordnung (EG) Nr. 883/2004; Artikel 25 und 26 der Verordnung (EG) Nr. 987/2009</t>
  </si>
  <si>
    <t>cc33a0b2-8b6f-4542-b721-f958504018aa</t>
  </si>
  <si>
    <t>S067 - 1</t>
  </si>
  <si>
    <t>46fb2172-9718-e611-80ea-000c292ed0d7</t>
  </si>
  <si>
    <t>276598b9-0104-4436-8e60-4a33a61bb0d5</t>
  </si>
  <si>
    <t>S067 - 1.1</t>
  </si>
  <si>
    <t>680e3148-bf48-41b5-a576-471e5c12c60e</t>
  </si>
  <si>
    <t>S067 - 1.1.1</t>
  </si>
  <si>
    <t>9288d392-857e-4aa9-8158-3132f826706d</t>
  </si>
  <si>
    <t>S067 - 1.1.2</t>
  </si>
  <si>
    <t>bed92934-a5a8-4a44-aa01-cc3678a1f290</t>
  </si>
  <si>
    <t>S067 - 1.1.3</t>
  </si>
  <si>
    <t>2c106c39-3a9c-43ee-8677-58f04fecb6ba</t>
  </si>
  <si>
    <t>S067 - 1.1.4</t>
  </si>
  <si>
    <t>da41b850-6696-4f0c-a410-6ebdcb508474</t>
  </si>
  <si>
    <t>S067 - 1.1.5</t>
  </si>
  <si>
    <t>60033956-4524-4845-b8fa-2731445a85b2</t>
  </si>
  <si>
    <t>f7b4f0f0-fb45-4f22-921b-ce2a0d604e66</t>
  </si>
  <si>
    <t>S067 - 1.1.6</t>
  </si>
  <si>
    <t>55830496-294c-4f0a-959d-acf305a02abd</t>
  </si>
  <si>
    <t>66dc8211-0efa-4d7d-90d0-2f5143458da2</t>
  </si>
  <si>
    <t>S067 - 1.1.7</t>
  </si>
  <si>
    <t>fb683faa-346b-4d06-8c51-999d8c2d49d4</t>
  </si>
  <si>
    <t>d5316437-0b7f-4b42-9b73-b5b89855bb73</t>
  </si>
  <si>
    <t>S067 - 1.1.7.1</t>
  </si>
  <si>
    <t>25e0ee26-4d6e-4764-b187-4f0610c082ff</t>
  </si>
  <si>
    <t>S067 - 1.1.7.1.1</t>
  </si>
  <si>
    <t>019a88f3-678d-492b-b833-59e69423a319</t>
  </si>
  <si>
    <t>351c923c-eaa2-4c40-bfdd-fdcecd517c01</t>
  </si>
  <si>
    <t>S067 - 1.1.7.1.2</t>
  </si>
  <si>
    <t>8c4ce6ec-274d-4ae6-918d-a56acfed1940</t>
  </si>
  <si>
    <t>f9f3c02c-140d-4e04-b264-977fb520892c</t>
  </si>
  <si>
    <t>S067 - 1.1.7.1.3</t>
  </si>
  <si>
    <t>488fe128-560a-490c-8d07-0ab3004cba75</t>
  </si>
  <si>
    <t>267909fa-427f-4bf7-a1b9-da0f40d52d17</t>
  </si>
  <si>
    <t>S067 - 1.1.7.1.4</t>
  </si>
  <si>
    <t>68f231a7-5716-429d-91da-bea493729aac</t>
  </si>
  <si>
    <t>S067 - 1.1.7.1.4.1</t>
  </si>
  <si>
    <t>b53bbccc-b154-4560-bb6f-521841e1a1d5</t>
  </si>
  <si>
    <t>9c55bc05-2d34-4eda-b903-19a927a87630</t>
  </si>
  <si>
    <t>S067 - 1.1.7.1.4.2</t>
  </si>
  <si>
    <t>7c4a9ecd-44a8-4286-a8fc-22dfec1790ae</t>
  </si>
  <si>
    <t>S067 - 1.1.8</t>
  </si>
  <si>
    <t>87232206-41b3-4d2d-8b59-0127e74317f3</t>
  </si>
  <si>
    <t>4c57804a-6e33-4d9a-be1e-6f43fe7a44c9</t>
  </si>
  <si>
    <t>S067 - 1.1.8.1</t>
  </si>
  <si>
    <t>ab058869-5ba8-4696-8ae1-1bd2d66f7bf5</t>
  </si>
  <si>
    <t>eab424ee-a4bb-4b5e-a052-e7bef6bd876a</t>
  </si>
  <si>
    <t>S067 - 1.1.8.1.1</t>
  </si>
  <si>
    <t>1b15039a-7617-4833-9693-12e0b912c7b4</t>
  </si>
  <si>
    <t>443c26d8-6f99-4d3d-aef2-65365d4a3c60</t>
  </si>
  <si>
    <t>S067 - 1.1.8.1.2</t>
  </si>
  <si>
    <t>c326ed37-ca45-4470-9c3b-ec4392e49061</t>
  </si>
  <si>
    <t>9210acf1-ceb5-438a-946a-3c44ff41d72d</t>
  </si>
  <si>
    <t>S067 - 1.1.8.1.3</t>
  </si>
  <si>
    <t>13ad4970-1fc0-470d-8b45-871237869d6e</t>
  </si>
  <si>
    <t>S067 - 1.1.8.2</t>
  </si>
  <si>
    <t>19fb274b-8da3-4671-9d35-db9f926af311</t>
  </si>
  <si>
    <t>3f61f119-ec83-41de-9bb1-39617c3c6e5e</t>
  </si>
  <si>
    <t>S067 - 1.1.8.3</t>
  </si>
  <si>
    <t>e21d2f9e-f0b0-4621-802e-8d4b180cdc3a</t>
  </si>
  <si>
    <t>S067 - 1.1.8.4</t>
  </si>
  <si>
    <t>2b2a7e46-e540-4247-8817-86b6d8dd7c18</t>
  </si>
  <si>
    <t>b474c790-b736-40da-b790-6d00cba1fdc8</t>
  </si>
  <si>
    <t>S067 - 1.1.8.5</t>
  </si>
  <si>
    <t>8951beb5-d758-4056-b0cf-6556215bd411</t>
  </si>
  <si>
    <t>S067 - 1.2</t>
  </si>
  <si>
    <t>7dacf5d0-7e4b-495f-8782-8a71af36b589</t>
  </si>
  <si>
    <t>S067 - 1.2.1</t>
  </si>
  <si>
    <t>210e7109-e8a9-46d0-a4bb-58fef3c62407</t>
  </si>
  <si>
    <t>S067 - 2</t>
  </si>
  <si>
    <t>47fb2172-9718-e611-80ea-000c292ed0d7</t>
  </si>
  <si>
    <t>Information on treatment</t>
  </si>
  <si>
    <t>Informationen zur Behandlung</t>
  </si>
  <si>
    <t>29a2453b-c012-4c73-838d-da1b175dd13e</t>
  </si>
  <si>
    <t>Please remember to attach the invoice</t>
  </si>
  <si>
    <t>Bitte Rechnung beifügen</t>
  </si>
  <si>
    <t>b7acd64b-6e28-4301-8439-109d13d8ca51</t>
  </si>
  <si>
    <t>S067 - 2.1</t>
  </si>
  <si>
    <t>InformationTreatmentType</t>
  </si>
  <si>
    <t>bfbb4b9e-9318-e611-80ea-000c292ed0d7</t>
  </si>
  <si>
    <t>Treatment has been provided in (town)</t>
  </si>
  <si>
    <t>Die Behandlung erfolgte in (Ort)</t>
  </si>
  <si>
    <t>e86c3cd1-b906-4090-815a-d94e384aec0b</t>
  </si>
  <si>
    <t>c0bb4b9e-9318-e611-80ea-000c292ed0d7</t>
  </si>
  <si>
    <t>Type of treatment</t>
  </si>
  <si>
    <t>Art der Behandlung</t>
  </si>
  <si>
    <t>a68e0291-f630-4ab0-a99a-d07a2f3ed95c</t>
  </si>
  <si>
    <t>S068 - 0</t>
  </si>
  <si>
    <t>S068</t>
  </si>
  <si>
    <t>44fcf16b-45df-e511-80bf-000d3a22e8cd</t>
  </si>
  <si>
    <t>Reply reimbursement rates - stay</t>
  </si>
  <si>
    <t>Antwort auf Auskunftsersuchen zu Erstattungssätzen - Aufenthalt</t>
  </si>
  <si>
    <t>1c73c060-d364-426c-ac1e-dd07c5186b65</t>
  </si>
  <si>
    <t>3f944e10-eebd-482c-958c-93cdac9e1d2d</t>
  </si>
  <si>
    <t>S068 - 1</t>
  </si>
  <si>
    <t>bbd80f79-9718-e611-80ea-000c292ed0d7</t>
  </si>
  <si>
    <t>fb123ee7-a24d-4ac3-868f-652c769d80ba</t>
  </si>
  <si>
    <t>S068 - 1.1</t>
  </si>
  <si>
    <t>e17bceda-2624-4a94-b130-a710273cd5ec</t>
  </si>
  <si>
    <t>S068 - 1.1.1</t>
  </si>
  <si>
    <t>2f2820e7-8381-4a5b-a240-75333846109b</t>
  </si>
  <si>
    <t>S068 - 1.1.2</t>
  </si>
  <si>
    <t>1f180157-d1bc-476d-ba7b-da42809527a2</t>
  </si>
  <si>
    <t>S068 - 1.1.3</t>
  </si>
  <si>
    <t>4352d6dd-5190-436d-986c-78219a029260</t>
  </si>
  <si>
    <t>S068 - 1.1.4</t>
  </si>
  <si>
    <t>2c06ab0d-b944-48b5-9148-93dafdc66b47</t>
  </si>
  <si>
    <t>S068 - 1.1.5</t>
  </si>
  <si>
    <t>bd9ea47d-3d58-43d9-b5ac-6eed4e3b952c</t>
  </si>
  <si>
    <t>4890d9eb-3699-4874-a3e4-1a19753ec542</t>
  </si>
  <si>
    <t>S068 - 1.1.6</t>
  </si>
  <si>
    <t>77cb738b-43db-4ed2-96bc-16ed1ea8a3a3</t>
  </si>
  <si>
    <t>c07a44dc-203e-4c76-936b-0c54fd75b002</t>
  </si>
  <si>
    <t>S068 - 1.1.7</t>
  </si>
  <si>
    <t>565743dd-94f3-462c-97d5-e49675443249</t>
  </si>
  <si>
    <t>d0180813-8c72-470b-8c58-0e31bf4cd2d9</t>
  </si>
  <si>
    <t>S068 - 1.1.7.1</t>
  </si>
  <si>
    <t>d3114bd3-d30e-49b9-9720-bb9917fdcfb1</t>
  </si>
  <si>
    <t>S068 - 1.1.7.1.1</t>
  </si>
  <si>
    <t>2d1f9e5a-99fe-4169-b670-e181265f1cc8</t>
  </si>
  <si>
    <t>f2b6217e-75b0-4ced-ac10-ec5816f66a4d</t>
  </si>
  <si>
    <t>S068 - 1.1.7.1.2</t>
  </si>
  <si>
    <t>8968a7bb-ffff-4292-bbb5-d79ef982f391</t>
  </si>
  <si>
    <t>ad66197f-c621-4e88-9061-2da71d817deb</t>
  </si>
  <si>
    <t>S068 - 1.1.7.1.3</t>
  </si>
  <si>
    <t>cc23cb4c-9375-44c8-8d31-3d938c0e479f</t>
  </si>
  <si>
    <t>44e14af6-51b9-45a9-b772-e201422bd395</t>
  </si>
  <si>
    <t>S068 - 1.1.7.1.4</t>
  </si>
  <si>
    <t>0b68460f-bc19-4889-9952-7d74456296e1</t>
  </si>
  <si>
    <t>S068 - 1.1.7.1.4.1</t>
  </si>
  <si>
    <t>20adec2a-ab61-41d9-8ccd-1da8e1d8af71</t>
  </si>
  <si>
    <t>4887b3db-ff6b-4eda-9d7e-d0ccc42142f5</t>
  </si>
  <si>
    <t>S068 - 1.1.7.1.4.2</t>
  </si>
  <si>
    <t>1dec1db0-b93a-47ff-8ad3-aba4e65bb297</t>
  </si>
  <si>
    <t>S068 - 1.1.8</t>
  </si>
  <si>
    <t>8e7b565a-d14b-4ba2-bf42-d36823b8df6f</t>
  </si>
  <si>
    <t>30f04f8f-efb9-4b36-a714-d561d73ec867</t>
  </si>
  <si>
    <t>S068 - 1.1.8.1</t>
  </si>
  <si>
    <t>419cd483-2012-416a-8cf3-f582262c9ea5</t>
  </si>
  <si>
    <t>8592b116-37e8-42e1-b5ba-5437939c7b19</t>
  </si>
  <si>
    <t>S068 - 1.1.8.1.1</t>
  </si>
  <si>
    <t>6f172bf8-3ffc-40bb-873f-d3fd5d39ffde</t>
  </si>
  <si>
    <t>8cd38c64-66ba-4c90-9001-843901500c18</t>
  </si>
  <si>
    <t>S068 - 1.1.8.1.2</t>
  </si>
  <si>
    <t>3c124f03-c661-4103-883c-d068d980fcab</t>
  </si>
  <si>
    <t>2ebc4ef1-dc85-4ee6-bdc5-b9eed699f273</t>
  </si>
  <si>
    <t>S068 - 1.1.8.1.3</t>
  </si>
  <si>
    <t>1fdf7876-cd37-4969-a3e3-0cfcec75e654</t>
  </si>
  <si>
    <t>S068 - 1.1.8.2</t>
  </si>
  <si>
    <t>68f86659-cfc5-4af7-8b04-55a25da360fd</t>
  </si>
  <si>
    <t>9b751e69-a4bf-472f-a57e-b99312e8e74b</t>
  </si>
  <si>
    <t>S068 - 1.1.8.3</t>
  </si>
  <si>
    <t>0a27bc29-1293-4a33-a25e-bf6215860ea8</t>
  </si>
  <si>
    <t>S068 - 1.1.8.4</t>
  </si>
  <si>
    <t>fa3c5efe-aeac-49a8-b644-280eefb73d09</t>
  </si>
  <si>
    <t>f1acb125-ad0f-43fa-9d8f-2d4f672c93b6</t>
  </si>
  <si>
    <t>S068 - 1.1.8.5</t>
  </si>
  <si>
    <t>fa54f6b3-e891-480c-833f-5fc58c15658a</t>
  </si>
  <si>
    <t>S068 - 1.2</t>
  </si>
  <si>
    <t>cb743fa3-0e89-450e-a0b7-e41c20a49d84</t>
  </si>
  <si>
    <t>S068 - 1.2.1</t>
  </si>
  <si>
    <t>407906c8-7194-49be-94da-977cb5fb307c</t>
  </si>
  <si>
    <t>S068 - 2</t>
  </si>
  <si>
    <t>bcd80f79-9718-e611-80ea-000c292ed0d7</t>
  </si>
  <si>
    <t>Information on reimbursement rates</t>
  </si>
  <si>
    <t>Information über Erstattungssätze</t>
  </si>
  <si>
    <t>cf22a3a6-22d7-43a2-8218-d0ff3f27abed</t>
  </si>
  <si>
    <t>S068 - 2.1</t>
  </si>
  <si>
    <t>c1bb4b9e-9318-e611-80ea-000c292ed0d7</t>
  </si>
  <si>
    <t>816af54f-3528-448b-8c08-b5a4cca4de72</t>
  </si>
  <si>
    <t>S068 - 2.2</t>
  </si>
  <si>
    <t>c2bb4b9e-9318-e611-80ea-000c292ed0d7</t>
  </si>
  <si>
    <t>78245e81-874a-407e-9987-603d0bf0c684</t>
  </si>
  <si>
    <t>S068 - 2.3</t>
  </si>
  <si>
    <t>48fb2172-9718-e611-80ea-000c292ed0d7</t>
  </si>
  <si>
    <t>Please fill in the following if "Reimbursement" = "Yes" :</t>
  </si>
  <si>
    <t>Füllen Sie bitte folgendes Feld aus, wenn „Erstattung“ = „Ja“:</t>
  </si>
  <si>
    <t>624fb5c3-a210-4fb6-bdc7-73feff1fbee2</t>
  </si>
  <si>
    <t>S068 - 2.3.1</t>
  </si>
  <si>
    <t>AdditionalInformationReimbursementType</t>
  </si>
  <si>
    <t>8984376c-9edc-e611-80d3-000d3a22e8cd</t>
  </si>
  <si>
    <t>Mandatory if "Reimbursement" = "Yes"</t>
  </si>
  <si>
    <t>Auszufüllen, wenn „Erstattung“ = „Ja“</t>
  </si>
  <si>
    <t>e112d8c0-0b2b-4385-9768-d01d0d0088c8</t>
  </si>
  <si>
    <t>S068 - 2.3.1.1</t>
  </si>
  <si>
    <t>f7e2d410-5cf9-46cd-8eac-26cf7103c9dd</t>
  </si>
  <si>
    <t>S068 - 2.3.1.2</t>
  </si>
  <si>
    <t>a4970708-1af8-4200-b98b-96491c65dd3b</t>
  </si>
  <si>
    <t>S068 - 2.3.2</t>
  </si>
  <si>
    <t>8a84376c-9edc-e611-80d3-000d3a22e8cd</t>
  </si>
  <si>
    <t>7ad1036c-8cc0-4e26-9b76-04895d155ae4</t>
  </si>
  <si>
    <t>S068 - 2.3.2.1</t>
  </si>
  <si>
    <t>2d026094-7550-40ca-b971-5fb69db483cd</t>
  </si>
  <si>
    <t>S068 - 2.3.2.2</t>
  </si>
  <si>
    <t>3a535f69-1231-4c9c-b0c6-a0a522df710d</t>
  </si>
  <si>
    <t>S068 - 2.4</t>
  </si>
  <si>
    <t>82dfecbe-c513-e711-80d3-000d3a22e8cd</t>
  </si>
  <si>
    <t>1129fb1d-444c-41f8-94dc-b7a61dc28dfa</t>
  </si>
  <si>
    <t>S071 - 0</t>
  </si>
  <si>
    <t>S071</t>
  </si>
  <si>
    <t>45fcf16b-45df-e511-80bf-000d3a22e8cd</t>
  </si>
  <si>
    <t>Request for entitlement document - residence</t>
  </si>
  <si>
    <t>Beantragung einer Anspruchsbescheinigung - Wohnort</t>
  </si>
  <si>
    <t>f3f30102-1ff1-4baf-bba5-496b1f07cf5b</t>
  </si>
  <si>
    <t>57da77dd-82cf-45f1-afa3-91c2f6314607</t>
  </si>
  <si>
    <t>S071 - 1</t>
  </si>
  <si>
    <t>173b2e7f-9718-e611-80ea-000c292ed0d7</t>
  </si>
  <si>
    <t>282e77f6-1540-4a76-9231-aef100399c8f</t>
  </si>
  <si>
    <t>Please fill in the data of a person for whom the entitlement document is requested.</t>
  </si>
  <si>
    <t>Bitte geben Sie die Daten der Person an, für die die Anspruchsbescheinigung angefordert wird.</t>
  </si>
  <si>
    <t>77055e2e-b513-4e96-a436-18d0653886d8</t>
  </si>
  <si>
    <t>S071 - 1.1</t>
  </si>
  <si>
    <t>16aa21b1-8f9c-4907-b596-d1c090304080</t>
  </si>
  <si>
    <t>S071 - 1.1.1</t>
  </si>
  <si>
    <t>a40a7a82-99a6-4d85-9bff-d7930eef30b0</t>
  </si>
  <si>
    <t>S071 - 1.1.2</t>
  </si>
  <si>
    <t>7300e1e3-df85-4702-94b9-43555181e40c</t>
  </si>
  <si>
    <t>S071 - 1.1.3</t>
  </si>
  <si>
    <t>4f1b1006-7409-4824-bb5c-cd6e926fc2de</t>
  </si>
  <si>
    <t>S071 - 1.1.4</t>
  </si>
  <si>
    <t>6427b717-84a7-4a94-901a-5e98331d2cc8</t>
  </si>
  <si>
    <t>S071 - 1.1.5</t>
  </si>
  <si>
    <t>5cc0b90d-f6b7-4a6a-aa0a-985d097dea90</t>
  </si>
  <si>
    <t>438643a2-d341-4cca-814f-07e025c2421e</t>
  </si>
  <si>
    <t>S071 - 1.1.6</t>
  </si>
  <si>
    <t>bf318b93-c174-4c19-af87-11a0804ec910</t>
  </si>
  <si>
    <t>4348eb22-3c77-4fbb-89fe-05eaf87979f9</t>
  </si>
  <si>
    <t>S071 - 1.1.7</t>
  </si>
  <si>
    <t>9dc7b335-c607-4a0b-abaf-f8b7e6f9dd48</t>
  </si>
  <si>
    <t>5097f853-63b5-400b-94a3-2b568a27a3f3</t>
  </si>
  <si>
    <t>S071 - 1.1.7.1</t>
  </si>
  <si>
    <t>6ab4e586-bd2e-4888-96d9-f09ac2d11c80</t>
  </si>
  <si>
    <t>S071 - 1.1.7.1.1</t>
  </si>
  <si>
    <t>b4ee9313-7dbc-4164-afeb-1dccc1d2214d</t>
  </si>
  <si>
    <t>f6d7ed3e-9a97-48f3-93eb-f160430c1b49</t>
  </si>
  <si>
    <t>S071 - 1.1.7.1.2</t>
  </si>
  <si>
    <t>7b4494f1-3e79-4a4e-bd16-abdac759a8a7</t>
  </si>
  <si>
    <t>a8e2ba74-5ed9-48b0-b97a-acbda9082e73</t>
  </si>
  <si>
    <t>S071 - 1.1.7.1.3</t>
  </si>
  <si>
    <t>3dda18cf-0167-4849-9db6-23fd8bcd72cd</t>
  </si>
  <si>
    <t>c690574f-d210-4493-b630-ab8b91511a1c</t>
  </si>
  <si>
    <t>S071 - 1.1.7.1.4</t>
  </si>
  <si>
    <t>225402b0-dee5-4fe5-8f10-4150b580f9af</t>
  </si>
  <si>
    <t>S071 - 1.1.7.1.4.1</t>
  </si>
  <si>
    <t>fb1419b7-ae1c-4785-810d-d21432bec110</t>
  </si>
  <si>
    <t>1aa4bce5-fa1d-4e19-b8ad-9d330758a8d8</t>
  </si>
  <si>
    <t>S071 - 1.1.7.1.4.2</t>
  </si>
  <si>
    <t>2561c112-3886-4e81-9199-d2f0e9686ed5</t>
  </si>
  <si>
    <t>S071 - 1.1.8</t>
  </si>
  <si>
    <t>cd99d9f3-9b59-47c4-8de3-01fcd4797097</t>
  </si>
  <si>
    <t>f5745c66-5eb0-47b2-9bcb-caf4d7eb158d</t>
  </si>
  <si>
    <t>S071 - 1.1.8.1</t>
  </si>
  <si>
    <t>788067c8-954c-41c2-af88-4ce3b9292db3</t>
  </si>
  <si>
    <t>0f313442-feda-41a7-85cc-e3334a07237d</t>
  </si>
  <si>
    <t>S071 - 1.1.8.1.1</t>
  </si>
  <si>
    <t>9b54a763-9703-4064-adca-0eb447ef010f</t>
  </si>
  <si>
    <t>7e762cc2-c0b2-4c27-93ae-9db437745e12</t>
  </si>
  <si>
    <t>S071 - 1.1.8.1.2</t>
  </si>
  <si>
    <t>abe6b05c-0dfe-41d7-8d89-8a9cf5f19975</t>
  </si>
  <si>
    <t>f88f9a25-a410-4545-8737-3b81c6c72ba6</t>
  </si>
  <si>
    <t>S071 - 1.1.8.1.3</t>
  </si>
  <si>
    <t>1641fb55-46ba-4d1d-af1f-bb3dd79b1a1d</t>
  </si>
  <si>
    <t>S071 - 1.1.8.2</t>
  </si>
  <si>
    <t>222c1567-cab4-48ac-9572-45eb4b37f854</t>
  </si>
  <si>
    <t>207d1a7c-93b1-4dfa-b2d6-9c326a0e77be</t>
  </si>
  <si>
    <t>S071 - 1.1.8.3</t>
  </si>
  <si>
    <t>35d136b9-3ff8-4eb2-80af-09995f27315b</t>
  </si>
  <si>
    <t>S071 - 1.1.8.4</t>
  </si>
  <si>
    <t>46fded9d-9ed9-4985-9382-8753ed13b18b</t>
  </si>
  <si>
    <t>22b93647-39e4-442c-bbd0-938ec6ace713</t>
  </si>
  <si>
    <t>S071 - 1.1.8.5</t>
  </si>
  <si>
    <t>af9c4a61-52bb-47d7-82f2-c28118b738a7</t>
  </si>
  <si>
    <t>S071 - 1.2</t>
  </si>
  <si>
    <t>2647b7ac-aa12-47d9-927e-3607593f79e6</t>
  </si>
  <si>
    <t>S071 - 1.2.1</t>
  </si>
  <si>
    <t>1c7636ff-aea2-4177-ab1c-cce5c967227f</t>
  </si>
  <si>
    <t>S071 - 2</t>
  </si>
  <si>
    <t>183b2e7f-9718-e611-80ea-000c292ed0d7</t>
  </si>
  <si>
    <t>cde6ca26-12f6-42e8-ad99-96323f1e029f</t>
  </si>
  <si>
    <t>S071 - 2.1</t>
  </si>
  <si>
    <t>SPersonEUAddressType</t>
  </si>
  <si>
    <t>5a4155c7-5003-e711-80d3-000d3a22e8cd</t>
  </si>
  <si>
    <t>b0cb864f-a363-4ec6-b875-31b8c3d9e357</t>
  </si>
  <si>
    <t>S071 - 2.1.1</t>
  </si>
  <si>
    <t>770380ed-16f8-4de3-9d73-6aa87c097c66</t>
  </si>
  <si>
    <t>7458018b-1fb0-4370-b96f-99dff00670cb</t>
  </si>
  <si>
    <t>S071 - 2.1.2</t>
  </si>
  <si>
    <t>f5a77890-f739-43d1-983c-244468bd7ca9</t>
  </si>
  <si>
    <t>S071 - 2.1.3</t>
  </si>
  <si>
    <t>e78e7c5b-d036-4f25-ad50-2588eb4742bf</t>
  </si>
  <si>
    <t>S071 - 2.1.4</t>
  </si>
  <si>
    <t>c86b9d04-d488-4323-92a3-d71098b2a86e</t>
  </si>
  <si>
    <t>35526807-75e9-4734-9b69-0f47577426bc</t>
  </si>
  <si>
    <t>S071 - 2.1.5</t>
  </si>
  <si>
    <t>f701d9ff-4ca1-4f73-98d5-9a17707a4d0a</t>
  </si>
  <si>
    <t>S071 - 2.1.6</t>
  </si>
  <si>
    <t>ca58397d-2e68-48ac-a41b-cac8a3243f2c</t>
  </si>
  <si>
    <t>S071 - 2.2</t>
  </si>
  <si>
    <t>574155c7-5003-e711-80d3-000d3a22e8cd</t>
  </si>
  <si>
    <t>64fb553b-6312-4d03-9185-85097b2a5339</t>
  </si>
  <si>
    <t>S071 - 3</t>
  </si>
  <si>
    <t>d4f8a29b-fb53-e611-80ca-000d3a22e8cd</t>
  </si>
  <si>
    <t>Status (of the person for whom an entitlement document is requested)</t>
  </si>
  <si>
    <t>Status (der Person, für die eine Anspruchsbescheinigung beantragt wird)</t>
  </si>
  <si>
    <t>82cf10d7-cd32-48a5-998f-b2f418449bf7</t>
  </si>
  <si>
    <t>SInsuredPersonStatusType</t>
  </si>
  <si>
    <t>633ae181-d21d-e711-80d3-000d3a22e8cd</t>
  </si>
  <si>
    <t>status</t>
  </si>
  <si>
    <t>77e27224-81cf-4fa6-8c34-c487372074d3</t>
  </si>
  <si>
    <t>S071 - 4</t>
  </si>
  <si>
    <t>db33a27d-d7bb-e611-80d2-000d3a22e8cd</t>
  </si>
  <si>
    <t>If you choose "a family member", please fill in Section Insured person</t>
  </si>
  <si>
    <t>Bei Auswahl von „Familienangehörige(r)“ bitte Abschnitt „Versicherte Person“ ausfüllen</t>
  </si>
  <si>
    <t>526dfce7-1e3f-4be3-9acf-bc11e09951b1</t>
  </si>
  <si>
    <t>S071 - 4.1</t>
  </si>
  <si>
    <t>ConditionFamilyMemberType</t>
  </si>
  <si>
    <t>4aa8905d-d5bb-e611-80d2-000d3a22e8cd</t>
  </si>
  <si>
    <t>88894bc0-e54a-4b02-8587-b8e232fa651c</t>
  </si>
  <si>
    <t>If you are requesting for an entitlement document for a family member, please fill in the data of a main insured person.</t>
  </si>
  <si>
    <t>Falls Sie eine Anspruchsbescheinigung für eine(n) Familienangehörige(n) anfordern, geben Sie bitte die Daten zum Hauptversicherten an.</t>
  </si>
  <si>
    <t>af507e11-58d5-4f9b-8197-c70ff5b7c6d3</t>
  </si>
  <si>
    <t>S071 - 4.1.1</t>
  </si>
  <si>
    <t>51791ac1-b4af-45e0-813a-ea2e5ead469e</t>
  </si>
  <si>
    <t>S071 - 4.1.1.1</t>
  </si>
  <si>
    <t>f153dc97-1aee-42ba-a05b-1d7958db399b</t>
  </si>
  <si>
    <t>S071 - 4.1.1.2</t>
  </si>
  <si>
    <t>0133372e-341a-4568-98cf-93cf41420dc4</t>
  </si>
  <si>
    <t>S071 - 4.1.1.3</t>
  </si>
  <si>
    <t>6dd5736c-dfe4-4e37-bb93-0bc09abc78df</t>
  </si>
  <si>
    <t>S071 - 4.1.1.4</t>
  </si>
  <si>
    <t>eb4bbb1f-623c-4ba2-8fd1-e82afc3daeb8</t>
  </si>
  <si>
    <t>S071 - 4.1.1.5</t>
  </si>
  <si>
    <t>3bda7814-8c2c-4186-ab48-4f52d3f55599</t>
  </si>
  <si>
    <t>96a19f41-334c-4bc7-8e95-040d29bb703d</t>
  </si>
  <si>
    <t>S071 - 4.1.1.6</t>
  </si>
  <si>
    <t>ca96a84e-ce94-406f-bd6d-e9c88914fa0c</t>
  </si>
  <si>
    <t>910e7c72-fb01-4618-a0e4-684be0bbf564</t>
  </si>
  <si>
    <t>S071 - 4.1.1.7</t>
  </si>
  <si>
    <t>4ff15f17-b706-415f-b87a-e94832cc0960</t>
  </si>
  <si>
    <t>f9d2f438-d955-4ba3-8502-06a63cfc742f</t>
  </si>
  <si>
    <t>S071 - 4.1.1.7.1</t>
  </si>
  <si>
    <t>347807e4-85a7-41fc-8381-5e7625784c81</t>
  </si>
  <si>
    <t>S071 - 4.1.1.7.1.1</t>
  </si>
  <si>
    <t>4.1.1.7.1.1</t>
  </si>
  <si>
    <t>91a1fd47-6c7e-4856-bf47-aa9356ba679d</t>
  </si>
  <si>
    <t>4f0b0fc8-70e2-4672-ae1b-c37052fb8b2b</t>
  </si>
  <si>
    <t>S071 - 4.1.1.7.1.2</t>
  </si>
  <si>
    <t>4.1.1.7.1.2</t>
  </si>
  <si>
    <t>cbe78cd0-f263-4981-93fc-3d59b883b94e</t>
  </si>
  <si>
    <t>46a12d73-f7a4-4079-82ba-216c1702764a</t>
  </si>
  <si>
    <t>S071 - 4.1.1.7.1.3</t>
  </si>
  <si>
    <t>4.1.1.7.1.3</t>
  </si>
  <si>
    <t>c6b03efe-e2be-41ae-afd3-836d2f25ddb4</t>
  </si>
  <si>
    <t>7622a091-f1b6-40db-afaf-2e7269cc9824</t>
  </si>
  <si>
    <t>S071 - 4.1.1.7.1.4</t>
  </si>
  <si>
    <t>4.1.1.7.1.4</t>
  </si>
  <si>
    <t>51a72932-faf0-45f3-b3d0-fa2a0564d333</t>
  </si>
  <si>
    <t>S071 - 4.1.1.7.1.4.1</t>
  </si>
  <si>
    <t>4.1.1.7.1.4.1</t>
  </si>
  <si>
    <t>255238ff-3516-422c-93b0-faaa48161d73</t>
  </si>
  <si>
    <t>4ca64697-555b-4bc2-9bc2-171887346f2a</t>
  </si>
  <si>
    <t>S071 - 4.1.1.7.1.4.2</t>
  </si>
  <si>
    <t>4.1.1.7.1.4.2</t>
  </si>
  <si>
    <t>74ee3349-9e61-4633-a47f-8b5096ec43a0</t>
  </si>
  <si>
    <t>S071 - 4.1.1.8</t>
  </si>
  <si>
    <t>a05c301a-13a6-4f6f-96df-56d61409daf5</t>
  </si>
  <si>
    <t>1a2ef9a3-fc78-4f72-b95d-a7431d0a6d9b</t>
  </si>
  <si>
    <t>S071 - 4.1.1.8.1</t>
  </si>
  <si>
    <t>3ae7061c-ad65-4bbc-abb5-52f2279f3876</t>
  </si>
  <si>
    <t>a407af9a-6eb0-4121-a4a8-3c6ca549ee51</t>
  </si>
  <si>
    <t>S071 - 4.1.1.8.1.1</t>
  </si>
  <si>
    <t>3c8a059e-6497-42f5-99da-5ffd5c10587c</t>
  </si>
  <si>
    <t>dfd43c5d-be37-418a-90a7-1943dd228e09</t>
  </si>
  <si>
    <t>S071 - 4.1.1.8.1.2</t>
  </si>
  <si>
    <t>b0b71214-991c-40fc-8a33-084898a1aab0</t>
  </si>
  <si>
    <t>884a6553-d7ba-42ca-bbef-72884441815c</t>
  </si>
  <si>
    <t>S071 - 4.1.1.8.1.3</t>
  </si>
  <si>
    <t>4.1.1.8.1.3</t>
  </si>
  <si>
    <t>8ec88db0-a46e-4e95-82fc-948213886b85</t>
  </si>
  <si>
    <t>S071 - 4.1.1.8.2</t>
  </si>
  <si>
    <t>4.1.1.8.2</t>
  </si>
  <si>
    <t>392b0a5e-acf0-4db8-86d9-770b7712d40b</t>
  </si>
  <si>
    <t>d447bd97-6b7e-451c-b78b-9999fb770267</t>
  </si>
  <si>
    <t>S071 - 4.1.1.8.3</t>
  </si>
  <si>
    <t>4.1.1.8.3</t>
  </si>
  <si>
    <t>6ef9b5b1-e26e-4961-b711-c50bbd170a56</t>
  </si>
  <si>
    <t>S071 - 4.1.1.8.4</t>
  </si>
  <si>
    <t>4.1.1.8.4</t>
  </si>
  <si>
    <t>fb4eb8ca-9810-44d2-9e49-cf1fd4670d88</t>
  </si>
  <si>
    <t>36d08005-1385-4915-8517-166c019aaa06</t>
  </si>
  <si>
    <t>S071 - 4.1.1.8.5</t>
  </si>
  <si>
    <t>4.1.1.8.5</t>
  </si>
  <si>
    <t>9eacc148-0601-411c-9545-d0139defec80</t>
  </si>
  <si>
    <t>S071 - 4.1.2</t>
  </si>
  <si>
    <t>782827b4-4ccf-4563-a83e-40fd9bfb350b</t>
  </si>
  <si>
    <t>S071 - 4.1.2.1</t>
  </si>
  <si>
    <t>9cb041ec-145c-4b16-af4f-e9b87645afbc</t>
  </si>
  <si>
    <t>S071 - 4.2</t>
  </si>
  <si>
    <t>d0a891c2-d9bb-e611-80d2-000d3a22e8cd</t>
  </si>
  <si>
    <t>Address of the main insured person</t>
  </si>
  <si>
    <t>Anschrift des/der Stammversicherten</t>
  </si>
  <si>
    <t>2f58601f-1819-4050-bdf3-1a1f027d5312</t>
  </si>
  <si>
    <t>S071 - 4.2.1</t>
  </si>
  <si>
    <t>0b1baf09-e521-4193-b5e5-4d3ae81c5ebe</t>
  </si>
  <si>
    <t>626eb96d-9b3c-496d-911f-899aeb606a6d</t>
  </si>
  <si>
    <t>S071 - 4.2.2</t>
  </si>
  <si>
    <t>c556558b-b87b-4111-b1ae-e4bd7b15319f</t>
  </si>
  <si>
    <t>aea0867f-1ffb-47ff-8a32-517526b9b2fb</t>
  </si>
  <si>
    <t>S071 - 4.2.3</t>
  </si>
  <si>
    <t>7e847ff6-2c2f-4720-bcb5-7036fd739dcd</t>
  </si>
  <si>
    <t>S071 - 4.2.4</t>
  </si>
  <si>
    <t>d0083d50-2c58-4b71-a1f7-67f9a72f9893</t>
  </si>
  <si>
    <t>c16f813a-f926-45d7-8346-3dc964dd4f70</t>
  </si>
  <si>
    <t>S071 - 4.2.5</t>
  </si>
  <si>
    <t>f6837753-2283-40eb-8539-a8dfbf49049d</t>
  </si>
  <si>
    <t>b4ac0b71-3874-40c3-81db-f629f07727e3</t>
  </si>
  <si>
    <t>S071 - 4.2.6</t>
  </si>
  <si>
    <t>12e025cb-2d37-409e-8c9f-39cc410e04b8</t>
  </si>
  <si>
    <t>S071 - 5</t>
  </si>
  <si>
    <t>1b3b2e7f-9718-e611-80ea-000c292ed0d7</t>
  </si>
  <si>
    <t>Period of the entitlement</t>
  </si>
  <si>
    <t>Zeitraum des Anspruchs</t>
  </si>
  <si>
    <t>8a99cb67-f8ec-43df-8986-96d69f6fc37e</t>
  </si>
  <si>
    <t>Please define requested start date / period of entitlement</t>
  </si>
  <si>
    <t>Bitte definieren Sie das beantragte Beginndatum/den beantragten Zeitraum der Anspruchsberechtigung</t>
  </si>
  <si>
    <t>6b60745e-5c6f-4504-9c90-b8074137219a</t>
  </si>
  <si>
    <t>S071 - 5.1</t>
  </si>
  <si>
    <t>6f2c6728-67f4-44a6-9cce-de7a6960b7a7</t>
  </si>
  <si>
    <t>64a5455c-25a2-4902-a87e-6b27e2234c14</t>
  </si>
  <si>
    <t>S071 - 5.1.1</t>
  </si>
  <si>
    <t>a8b498fb-e16e-47f1-a66e-4e84de29273b</t>
  </si>
  <si>
    <t>a497b5f8-51c7-461e-9834-5c88eafe64f0</t>
  </si>
  <si>
    <t>S071 - 5.1.2</t>
  </si>
  <si>
    <t>b8156d1f-09a0-4c80-a8c8-f055d55b047a</t>
  </si>
  <si>
    <t>538962c2-d0e0-432d-b819-fc701bcdbfad</t>
  </si>
  <si>
    <t>S071 - 5.2</t>
  </si>
  <si>
    <t>3d1a7d1f-8d42-453b-9a7f-089b69ab26a6</t>
  </si>
  <si>
    <t>ec14e474-467a-48e9-b3d6-3c9c67ec32e2</t>
  </si>
  <si>
    <t>S071 - 5.2.1</t>
  </si>
  <si>
    <t>fe19e8a5-021b-4c03-bad2-ba37da479ded</t>
  </si>
  <si>
    <t>37cc7dee-7a7a-4ef2-8675-6d3a286e8789</t>
  </si>
  <si>
    <t>S071 - 5.2.2</t>
  </si>
  <si>
    <t>afdab4f1-0c43-492a-9ebb-6c37518ea16f</t>
  </si>
  <si>
    <t>130b6b90-f492-4a19-9bd8-e533d7c74e3d</t>
  </si>
  <si>
    <t>S072 - 0</t>
  </si>
  <si>
    <t>S072</t>
  </si>
  <si>
    <t>46fcf16b-45df-e511-80bf-000d3a22e8cd</t>
  </si>
  <si>
    <t>Entitlement document - residence</t>
  </si>
  <si>
    <t>Anspruchsbescheinigung - Wohnort</t>
  </si>
  <si>
    <t>29a9ff12-7327-4577-b973-1324c0785175</t>
  </si>
  <si>
    <t>fca03d5f-5179-478b-bcd0-22be19d4f93f</t>
  </si>
  <si>
    <t>S072 - 1</t>
  </si>
  <si>
    <t>e33d79a6-9718-e611-80ea-000c292ed0d7</t>
  </si>
  <si>
    <t>6e83ca0a-323c-4405-8523-a3fa4bb3d7c8</t>
  </si>
  <si>
    <t>8c66bd29-74a9-4ac1-8172-486a7c45ab30</t>
  </si>
  <si>
    <t>S072 - 1.1</t>
  </si>
  <si>
    <t>1ae6a48d-e5d1-42bd-a341-3e4da7a4b514</t>
  </si>
  <si>
    <t>S072 - 1.1.1</t>
  </si>
  <si>
    <t>adf6fdf5-a62e-42f7-b10d-522b1796c890</t>
  </si>
  <si>
    <t>S072 - 1.1.2</t>
  </si>
  <si>
    <t>59d7f4cf-45ef-4995-9a72-3297b2226699</t>
  </si>
  <si>
    <t>S072 - 1.1.3</t>
  </si>
  <si>
    <t>3c6d5538-b9ae-49b3-afdd-782d5c45282a</t>
  </si>
  <si>
    <t>S072 - 1.1.4</t>
  </si>
  <si>
    <t>e645d848-f11b-4062-8fe2-c25906fa1402</t>
  </si>
  <si>
    <t>S072 - 1.1.5</t>
  </si>
  <si>
    <t>75f796bc-e2f0-4087-a74f-b81b2a49a378</t>
  </si>
  <si>
    <t>39f799be-cada-4f7f-abf8-afeb782ee65a</t>
  </si>
  <si>
    <t>S072 - 1.1.6</t>
  </si>
  <si>
    <t>ff8212bb-b434-4284-8ee8-e83020f381fc</t>
  </si>
  <si>
    <t>a97bfd93-6488-41e9-b747-e299476f7624</t>
  </si>
  <si>
    <t>S072 - 1.1.7</t>
  </si>
  <si>
    <t>fb74cbae-8332-47fe-85c2-ce7a5f91acea</t>
  </si>
  <si>
    <t>2a46f0b4-1d20-4fca-9495-a051c05a0a57</t>
  </si>
  <si>
    <t>S072 - 1.1.7.1</t>
  </si>
  <si>
    <t>95d75d3d-e6b4-4e4b-803a-d9be459f69d3</t>
  </si>
  <si>
    <t>S072 - 1.1.7.1.1</t>
  </si>
  <si>
    <t>ba07af73-9bf8-4ca5-88bd-7a4cb77f4af1</t>
  </si>
  <si>
    <t>cdff7724-06ac-4ee8-a65f-fa31df7d129f</t>
  </si>
  <si>
    <t>S072 - 1.1.7.1.2</t>
  </si>
  <si>
    <t>c4d34e25-d14e-4819-9f27-219ac0362fe6</t>
  </si>
  <si>
    <t>371c3d60-5896-46dc-a412-5230fa609a69</t>
  </si>
  <si>
    <t>S072 - 1.1.7.1.3</t>
  </si>
  <si>
    <t>70742abf-1fd7-43e1-b0de-0019ee2e3157</t>
  </si>
  <si>
    <t>8fc4b954-6902-40b9-a12b-51a33bd8dfae</t>
  </si>
  <si>
    <t>S072 - 1.1.7.1.4</t>
  </si>
  <si>
    <t>0ef2de49-31d2-43a5-840a-3d3809b7167c</t>
  </si>
  <si>
    <t>S072 - 1.1.7.1.4.1</t>
  </si>
  <si>
    <t>9b03954e-6491-4da7-991a-7a264cef3334</t>
  </si>
  <si>
    <t>909f60e6-154b-49c3-9e5d-469ccba392d5</t>
  </si>
  <si>
    <t>S072 - 1.1.7.1.4.2</t>
  </si>
  <si>
    <t>e95e758b-e324-4aa2-8524-92b93f3a98d2</t>
  </si>
  <si>
    <t>S072 - 1.1.8</t>
  </si>
  <si>
    <t>3e3032cd-ff1c-404b-acc9-36e2029216ae</t>
  </si>
  <si>
    <t>06446c9b-d3d3-439a-a3a4-383bee7a610c</t>
  </si>
  <si>
    <t>S072 - 1.1.8.1</t>
  </si>
  <si>
    <t>6806265c-fb22-4472-b5ee-7799ee87501f</t>
  </si>
  <si>
    <t>1b5bbe2d-f08c-4754-b9a0-ec9f0b297924</t>
  </si>
  <si>
    <t>S072 - 1.1.8.1.1</t>
  </si>
  <si>
    <t>2db9feb7-a7e6-4fd4-9527-bdf6caedd579</t>
  </si>
  <si>
    <t>7de9c09b-b6f3-4075-b491-0b063577e7d7</t>
  </si>
  <si>
    <t>S072 - 1.1.8.1.2</t>
  </si>
  <si>
    <t>a598ffe3-e01c-4fa7-be7a-6b79e443a8e2</t>
  </si>
  <si>
    <t>eb5db16b-0987-4ac2-a470-6d1e48382699</t>
  </si>
  <si>
    <t>S072 - 1.1.8.1.3</t>
  </si>
  <si>
    <t>29dd5cef-c1d5-4596-aafa-af074f92f426</t>
  </si>
  <si>
    <t>S072 - 1.1.8.2</t>
  </si>
  <si>
    <t>89ccb9be-139e-4e7d-9e8c-bc519af89c5e</t>
  </si>
  <si>
    <t>f00d97d7-71da-4a1d-9c54-e8579527a4ca</t>
  </si>
  <si>
    <t>S072 - 1.1.8.3</t>
  </si>
  <si>
    <t>15f3d057-2b23-4de3-93e5-dd3c668d3943</t>
  </si>
  <si>
    <t>S072 - 1.1.8.4</t>
  </si>
  <si>
    <t>11e63101-bdb8-4df8-813e-ff461685130c</t>
  </si>
  <si>
    <t>ade50da0-1cfc-4d8e-a442-5ed112c2b186</t>
  </si>
  <si>
    <t>S072 - 1.1.8.5</t>
  </si>
  <si>
    <t>636f3144-e5b2-4f38-b056-bb1a4bc13dd8</t>
  </si>
  <si>
    <t>S072 - 1.2</t>
  </si>
  <si>
    <t>db67cdf7-b4d0-4a2d-82e0-b443357819ae</t>
  </si>
  <si>
    <t>S072 - 1.2.1</t>
  </si>
  <si>
    <t>19cfb301-eac8-4f45-bda5-76e0d1d1553e</t>
  </si>
  <si>
    <t>S072 - 2</t>
  </si>
  <si>
    <t>e43d79a6-9718-e611-80ea-000c292ed0d7</t>
  </si>
  <si>
    <t>48c57ff0-4a9a-42ab-9cb8-7b16a3516792</t>
  </si>
  <si>
    <t>S072 - 2.1</t>
  </si>
  <si>
    <t>be508235-22af-4ed8-9488-1263549c371c</t>
  </si>
  <si>
    <t>S072 - 2.1.1</t>
  </si>
  <si>
    <t>e61c290e-3b9d-44e0-821b-5e90ad2310e7</t>
  </si>
  <si>
    <t>8bc63590-c2d7-42b9-8bde-e173df14c8ae</t>
  </si>
  <si>
    <t>S072 - 2.1.2</t>
  </si>
  <si>
    <t>d127a8ce-0d61-46e4-a273-63701800a9a7</t>
  </si>
  <si>
    <t>S072 - 2.1.3</t>
  </si>
  <si>
    <t>298cf9d8-90f2-4d5f-af5e-4fd0710fe41c</t>
  </si>
  <si>
    <t>S072 - 2.1.4</t>
  </si>
  <si>
    <t>35bd54a7-81a1-4a6a-82cd-278e3856d4a7</t>
  </si>
  <si>
    <t>1f885f1d-ecef-4963-bfc0-f39e798835e1</t>
  </si>
  <si>
    <t>S072 - 2.1.5</t>
  </si>
  <si>
    <t>c42810ae-2ef8-46a9-aa7f-82b0400c56f5</t>
  </si>
  <si>
    <t>S072 - 2.1.6</t>
  </si>
  <si>
    <t>bad548ef-01d4-4b7d-8727-46e2aff60bf2</t>
  </si>
  <si>
    <t>S072 - 2.2</t>
  </si>
  <si>
    <t>16d395c5-0a2c-4d49-8e5f-5b114423565a</t>
  </si>
  <si>
    <t>S072 - 3</t>
  </si>
  <si>
    <t>d6f8a29b-fb53-e611-80ca-000d3a22e8cd</t>
  </si>
  <si>
    <t>6ff9e136-ae56-4576-b06d-f9bf9ed1464f</t>
  </si>
  <si>
    <t>S072 - 3.1</t>
  </si>
  <si>
    <t>8a6c53cd-e776-45ea-9aaf-509d9678a8f6</t>
  </si>
  <si>
    <t>S072 - 4</t>
  </si>
  <si>
    <t>635b5341-d3bb-e611-80d2-000d3a22e8cd</t>
  </si>
  <si>
    <t>Please fill in if "Status of the person" = "Family member of insured person" or "Status of the person" = "Family member of pensioner" :</t>
  </si>
  <si>
    <t>Bitte ausfüllen, wenn „Status der Person“ = „Familienangehörige/r der versicherten Person“ oder „Status der Person“ = „Familienangehörige/r des Rentners/der Rentnerin“</t>
  </si>
  <si>
    <t>7471a0d3-cd7f-494c-a3e7-32842c685875</t>
  </si>
  <si>
    <t>S072 - 4.1</t>
  </si>
  <si>
    <t>645b5341-d3bb-e611-80d2-000d3a22e8cd</t>
  </si>
  <si>
    <t>a8fb9e59-8ec0-4185-b2b7-b26eed53d18e</t>
  </si>
  <si>
    <t>Please fill in the data of a main insured person if the SED considers a family member.</t>
  </si>
  <si>
    <t>Bitte geben Sie die Daten zum Hauptversicherten an, wenn das SED eine/n Familienangehörige/n berücksichtigt.</t>
  </si>
  <si>
    <t>f6cfe7cd-76f1-4edf-ad19-34b5b989e5f2</t>
  </si>
  <si>
    <t>S072 - 4.1.1</t>
  </si>
  <si>
    <t>3df5c933-8fbb-4e09-a94e-ce9ab1b75d3f</t>
  </si>
  <si>
    <t>S072 - 4.1.1.1</t>
  </si>
  <si>
    <t>53e7cb44-5200-46ce-bf51-5695d2f17cfb</t>
  </si>
  <si>
    <t>S072 - 4.1.1.2</t>
  </si>
  <si>
    <t>4f874157-fb5f-438a-902a-de9cb376464b</t>
  </si>
  <si>
    <t>S072 - 4.1.1.3</t>
  </si>
  <si>
    <t>9af43945-6ad7-4c4c-8001-19156372c071</t>
  </si>
  <si>
    <t>S072 - 4.1.1.4</t>
  </si>
  <si>
    <t>032a7c09-52ec-47cf-8569-400fa9bc3133</t>
  </si>
  <si>
    <t>S072 - 4.1.1.5</t>
  </si>
  <si>
    <t>06bf7634-6365-4073-884c-becad64e39c9</t>
  </si>
  <si>
    <t>7995292b-4795-4f15-bed5-7618c4a2f569</t>
  </si>
  <si>
    <t>S072 - 4.1.1.6</t>
  </si>
  <si>
    <t>012c0eaa-14e2-4ba7-aad4-ce43ca1bad8c</t>
  </si>
  <si>
    <t>3dbe9f43-76c9-4688-88e0-0e7406e57494</t>
  </si>
  <si>
    <t>S072 - 4.1.1.7</t>
  </si>
  <si>
    <t>bd193c9d-ea2c-4dc5-a574-b726c83ab83e</t>
  </si>
  <si>
    <t>b1b731ec-4303-4e2d-9866-ea79c5a2e052</t>
  </si>
  <si>
    <t>S072 - 4.1.1.7.1</t>
  </si>
  <si>
    <t>f5ec9e8b-b451-4dcd-933b-b8050c49d2c0</t>
  </si>
  <si>
    <t>S072 - 4.1.1.7.1.1</t>
  </si>
  <si>
    <t>38df0447-e0ad-47d6-8189-6b7095c7732a</t>
  </si>
  <si>
    <t>30394a5b-d34f-476f-ae67-b85d258a6d97</t>
  </si>
  <si>
    <t>S072 - 4.1.1.7.1.2</t>
  </si>
  <si>
    <t>f3941a9e-7faf-4708-a283-e7aa486f9cde</t>
  </si>
  <si>
    <t>dec3ac0a-beca-4a31-8a6e-ade453828993</t>
  </si>
  <si>
    <t>S072 - 4.1.1.7.1.3</t>
  </si>
  <si>
    <t>d0786825-bc24-4db4-8fde-bd49a8eadd7d</t>
  </si>
  <si>
    <t>abd389f4-a614-4225-a290-5981482df5f1</t>
  </si>
  <si>
    <t>S072 - 4.1.1.7.1.4</t>
  </si>
  <si>
    <t>abade628-77ce-4990-9f8f-473312a7443a</t>
  </si>
  <si>
    <t>S072 - 4.1.1.7.1.4.1</t>
  </si>
  <si>
    <t>f4cedf1b-4440-4c19-8b23-4e16809a515b</t>
  </si>
  <si>
    <t>8cc43d0e-75f2-4cf9-8ad7-964dd2c7ee38</t>
  </si>
  <si>
    <t>S072 - 4.1.1.7.1.4.2</t>
  </si>
  <si>
    <t>2d8d62e4-d193-40af-83ac-d57ddea06cba</t>
  </si>
  <si>
    <t>S072 - 4.1.1.8</t>
  </si>
  <si>
    <t>0e858a28-7f33-4d69-a079-2647cda938ab</t>
  </si>
  <si>
    <t>685e2c36-4ff1-4f94-82c3-24d5e58f55d6</t>
  </si>
  <si>
    <t>S072 - 4.1.1.8.1</t>
  </si>
  <si>
    <t>0fd3dbc4-93d0-411c-8b9d-287764ad2b9a</t>
  </si>
  <si>
    <t>ad2a072a-c1d4-4e90-ab5b-3d46558fcd5e</t>
  </si>
  <si>
    <t>S072 - 4.1.1.8.1.1</t>
  </si>
  <si>
    <t>59e68e97-5bd7-48a2-a0cf-727a5320acd0</t>
  </si>
  <si>
    <t>4e37f20c-2ddf-4b2f-85ed-1f3565f63571</t>
  </si>
  <si>
    <t>S072 - 4.1.1.8.1.2</t>
  </si>
  <si>
    <t>cabef7dd-04ba-468d-8914-8bbfd12defbf</t>
  </si>
  <si>
    <t>0c5e5c99-6ab3-4290-af8a-3f2e66b878b0</t>
  </si>
  <si>
    <t>S072 - 4.1.1.8.1.3</t>
  </si>
  <si>
    <t>117c073d-92e4-4ff5-bd18-018fb6a5b773</t>
  </si>
  <si>
    <t>S072 - 4.1.1.8.2</t>
  </si>
  <si>
    <t>8917690b-36ff-44e8-9e12-f9721f28dca2</t>
  </si>
  <si>
    <t>c31a2a08-d2af-4046-b8ec-b3c9f443deef</t>
  </si>
  <si>
    <t>S072 - 4.1.1.8.3</t>
  </si>
  <si>
    <t>b76834f3-5e02-49a9-8919-31c6f4ff7d65</t>
  </si>
  <si>
    <t>S072 - 4.1.1.8.4</t>
  </si>
  <si>
    <t>edd07ca8-d830-4ac2-b9c2-c7683f87ecc4</t>
  </si>
  <si>
    <t>3d5c4a72-d435-4b8b-bd82-f88bd632b405</t>
  </si>
  <si>
    <t>S072 - 4.1.1.8.5</t>
  </si>
  <si>
    <t>857fa8b2-1dbd-442a-9630-2068a62961e5</t>
  </si>
  <si>
    <t>S072 - 4.1.2</t>
  </si>
  <si>
    <t>27e6c662-9eb5-458d-a7e6-fe9b38d465e5</t>
  </si>
  <si>
    <t>S072 - 4.1.2.1</t>
  </si>
  <si>
    <t>e1821260-df2c-43e5-b5c4-b4779a4fd0ec</t>
  </si>
  <si>
    <t>S072 - 4.2</t>
  </si>
  <si>
    <t>b544fd36-d9bb-e611-80d2-000d3a22e8cd</t>
  </si>
  <si>
    <t>46232e39-0b78-4a12-8597-22868da1a3be</t>
  </si>
  <si>
    <t>S072 - 4.2.1</t>
  </si>
  <si>
    <t>5e29a65a-af58-4739-b22f-0cffa0e9e247</t>
  </si>
  <si>
    <t>d2335cc6-b550-47d6-92e5-2b7dcef0e0fd</t>
  </si>
  <si>
    <t>S072 - 4.2.2</t>
  </si>
  <si>
    <t>d7f7c71e-fe62-4f64-b8b7-438b5444b2ea</t>
  </si>
  <si>
    <t>abdaad58-b23b-4b22-8289-5ac8b8dcc64a</t>
  </si>
  <si>
    <t>S072 - 4.2.3</t>
  </si>
  <si>
    <t>83e33733-5bc8-4fa4-a3f3-cf97cc00f534</t>
  </si>
  <si>
    <t>S072 - 4.2.4</t>
  </si>
  <si>
    <t>1a5e59b3-319d-493e-be6e-d8849bea96dd</t>
  </si>
  <si>
    <t>a1f9358e-7a1d-4d26-a971-25ffdd669a85</t>
  </si>
  <si>
    <t>S072 - 4.2.5</t>
  </si>
  <si>
    <t>1fed63e4-7d0e-4ae0-9453-c45ef1373910</t>
  </si>
  <si>
    <t>efd32aa8-bc05-408f-a133-566980165249</t>
  </si>
  <si>
    <t>S072 - 4.2.6</t>
  </si>
  <si>
    <t>eeb8562c-8136-4fdc-8f66-cf5f473a5d87</t>
  </si>
  <si>
    <t>S072 - 5</t>
  </si>
  <si>
    <t>ddbe7cb2-9718-e611-80ea-000c292ed0d7</t>
  </si>
  <si>
    <t>720a316f-6e54-4e11-9ffb-1babc2ad6e25</t>
  </si>
  <si>
    <t>S072 - 5.1</t>
  </si>
  <si>
    <t>InformationEntitlementType</t>
  </si>
  <si>
    <t>d1bb4b9e-9318-e611-80ea-000c292ed0d7</t>
  </si>
  <si>
    <t>102a9da2-1acf-47f1-b840-ebbf28f6978e</t>
  </si>
  <si>
    <t>S072 - 5.2</t>
  </si>
  <si>
    <t>2e67f6e5-d6bb-e611-80d2-000d3a22e8cd</t>
  </si>
  <si>
    <t>f81c57d3-7bca-4146-974d-8fbbe365bb84</t>
  </si>
  <si>
    <t>S072 - 5.2.1</t>
  </si>
  <si>
    <t>c95625d3-4ad6-4ebc-81c7-fb8c2f6c06b9</t>
  </si>
  <si>
    <t>991ae0b6-d092-46c4-9e15-479801408e8b</t>
  </si>
  <si>
    <t>S072 - 5.2.1.1</t>
  </si>
  <si>
    <t>feb88648-b9d5-4aad-b974-55bc88fac5a5</t>
  </si>
  <si>
    <t>80c2a7d1-ca85-4c69-9f2c-0f0e14703b76</t>
  </si>
  <si>
    <t>S072 - 5.2.1.2</t>
  </si>
  <si>
    <t>8352b429-e27c-4217-8643-a77c64025528</t>
  </si>
  <si>
    <t>41000b31-cd2d-42d3-b298-3e7ffecf9ce6</t>
  </si>
  <si>
    <t>S072 - 5.2.2</t>
  </si>
  <si>
    <t>7651c7f2-638e-4119-91e8-8edc2f9a3501</t>
  </si>
  <si>
    <t>b3ce974a-c887-43de-84c2-dccbbf2cfeb7</t>
  </si>
  <si>
    <t>S072 - 5.2.2.1</t>
  </si>
  <si>
    <t>72c5acb1-e7b3-4cb1-87f8-213980902a93</t>
  </si>
  <si>
    <t>02a85008-50ea-46de-9c19-126bb60d8b8c</t>
  </si>
  <si>
    <t>S072 - 5.2.2.2</t>
  </si>
  <si>
    <t>b1f2dd90-c3ba-44cc-b74a-d467af412f8a</t>
  </si>
  <si>
    <t>17c38f2a-cd1f-4881-a1f4-f505f1ba5f7d</t>
  </si>
  <si>
    <t>S072 - 6</t>
  </si>
  <si>
    <t>dfbe7cb2-9718-e611-80ea-000c292ed0d7</t>
  </si>
  <si>
    <t>Information on no entitlement</t>
  </si>
  <si>
    <t>a10d0508-b732-4eac-80a3-681433ae58b3</t>
  </si>
  <si>
    <t>S072 - 6.1</t>
  </si>
  <si>
    <t>SInformationNoEntitlementType</t>
  </si>
  <si>
    <t>d2bb4b9e-9318-e611-80ea-000c292ed0d7</t>
  </si>
  <si>
    <t>5efbe176-85a8-4c2d-823a-8d1dea9bf8ac</t>
  </si>
  <si>
    <t>S072 - 6.2</t>
  </si>
  <si>
    <t>d71eaf9f-9718-e611-80ea-000c292ed0d7</t>
  </si>
  <si>
    <t>Please fill in the following if "Reason" = "01 - Not insured in our Member State since" OR "Reason" = "03 - Resides in our Member State since" OR "Reason" = "04 - No longer resides in your Member State since" :</t>
  </si>
  <si>
    <t>Füllen Sie bitte folgendes Feld aus, wenn „Grund“ = „01 - Nicht in unserem Mitgliedstaat versichert seit“ ODER „Grund“ = „03 - In unserem Mitgliedstaat wohnhaft seit“ ODER „Grund“ = „04 - In Ihrem Mitgliedstaat nicht mehr wohnhaft seit“:</t>
  </si>
  <si>
    <t>59281f2f-d898-4246-93ad-bc66d6ca64c0</t>
  </si>
  <si>
    <t>S072 - 6.2.1</t>
  </si>
  <si>
    <t>5b175680-d48c-47a7-ae9c-1a6a711622f3</t>
  </si>
  <si>
    <t>S072 - 6.3</t>
  </si>
  <si>
    <t>d81eaf9f-9718-e611-80ea-000c292ed0d7</t>
  </si>
  <si>
    <t>Please fill in the following if "Reason" = "05 - Died on" :</t>
  </si>
  <si>
    <t>Füllen Sie bitte folgendes Feld aus, wenn „Grund“ = „05 - Verstorben am“:</t>
  </si>
  <si>
    <t>d1b87940-1226-4459-a2ff-5273e10647cb</t>
  </si>
  <si>
    <t>S072 - 6.3.1</t>
  </si>
  <si>
    <t>820faa92-50f3-430c-b1c5-a4f9b86d1132</t>
  </si>
  <si>
    <t>S072 - 6.4</t>
  </si>
  <si>
    <t>a89bc377-28de-e611-80d3-000d3a22e8cd</t>
  </si>
  <si>
    <t>Please fill in the following if "Reason" = "06 - Insured in another country on the basis of pension conform Regulation (EC) 883/2004 art 24(2)(b)" :</t>
  </si>
  <si>
    <t>Füllen Sie bitte folgendes Feld aus, wenn „Grund“ = „06 - In einem anderen Land aufgrund einer Rente versichert (vgl. Artikel 24 Absatz 2 Buchstabe b der Verordnung (EG) Nr. 883/2004)“</t>
  </si>
  <si>
    <t>221996e3-ceb8-47f8-a4b2-7e2f083a5a54</t>
  </si>
  <si>
    <t>S072 - 6.4.1</t>
  </si>
  <si>
    <t>efa0c2ae-8add-4e18-bfff-ff5f2db41338</t>
  </si>
  <si>
    <t>S072 - 6.5</t>
  </si>
  <si>
    <t>e13d79a6-9718-e611-80ea-000c292ed0d7</t>
  </si>
  <si>
    <t>Please fill in the following if "Reason" = "99 - Other reason" :</t>
  </si>
  <si>
    <t>Füllen Sie bitte folgendes Feld aus, wenn „Grund“ = „99 - Anderer Grund“:</t>
  </si>
  <si>
    <t>b35494d4-3e59-460e-9532-45627aa2a9f2</t>
  </si>
  <si>
    <t>S072 - 6.5.1</t>
  </si>
  <si>
    <t>c9ce0f60-0153-41e3-8021-e93c78e06340</t>
  </si>
  <si>
    <t>S073 - 0</t>
  </si>
  <si>
    <t>47fcf16b-45df-e511-80bf-000d3a22e8cd</t>
  </si>
  <si>
    <t>Information of registration - residence</t>
  </si>
  <si>
    <t>Information über die Eintragung - Wohnort</t>
  </si>
  <si>
    <t>c298b943-f4b0-4b66-a671-58d6649f9907</t>
  </si>
  <si>
    <t>e2a3f95a-d70c-4c5f-a222-5f587247e5fc</t>
  </si>
  <si>
    <t>S073 - 1</t>
  </si>
  <si>
    <t>ad1623b9-9718-e611-80ea-000c292ed0d7</t>
  </si>
  <si>
    <t>19606b3d-2cd9-44a1-8ac6-9ae44dd5df3f</t>
  </si>
  <si>
    <t>Please fill in the data of a person for whom the entitlement document is registered.</t>
  </si>
  <si>
    <t>Bitte geben Sie die Daten der Person an, für die die Anspruchsbescheinigung registriert wird.</t>
  </si>
  <si>
    <t>dff196cf-f539-4840-bbc6-24e53d1d33ee</t>
  </si>
  <si>
    <t>S073 - 1.1</t>
  </si>
  <si>
    <t>e5bd203b-56b7-4250-94b5-fa3ef0c21280</t>
  </si>
  <si>
    <t>S073 - 1.1.1</t>
  </si>
  <si>
    <t>d35f7ab1-4c8a-4de6-b9f1-cceb064e79bd</t>
  </si>
  <si>
    <t>S073 - 1.1.2</t>
  </si>
  <si>
    <t>78763f32-a70a-44e2-9716-8649e5ebe54f</t>
  </si>
  <si>
    <t>S073 - 1.1.3</t>
  </si>
  <si>
    <t>f70456c2-dbbd-4ca2-94d5-8fbce84e267b</t>
  </si>
  <si>
    <t>S073 - 1.1.4</t>
  </si>
  <si>
    <t>afdc16fd-9bee-46d8-8fc4-0b3f18d75e9e</t>
  </si>
  <si>
    <t>S073 - 1.1.5</t>
  </si>
  <si>
    <t>89cdfbee-4e51-4c67-a526-682900f8cf20</t>
  </si>
  <si>
    <t>fc2ca510-9501-405b-9aa0-680f153cf91d</t>
  </si>
  <si>
    <t>S073 - 1.1.6</t>
  </si>
  <si>
    <t>0a2a2b0b-9971-48ef-b9e5-b0ccefcfcdcf</t>
  </si>
  <si>
    <t>3562259b-3ac7-4ddf-b628-8feddb552d9d</t>
  </si>
  <si>
    <t>S073 - 1.1.7</t>
  </si>
  <si>
    <t>9563a027-d6f7-4140-8531-81f6afcb5e79</t>
  </si>
  <si>
    <t>595def53-7485-45eb-9183-20e330c740bb</t>
  </si>
  <si>
    <t>S073 - 1.1.7.1</t>
  </si>
  <si>
    <t>c874edb1-434f-4e82-8a9e-521a82fdab25</t>
  </si>
  <si>
    <t>S073 - 1.1.7.1.1</t>
  </si>
  <si>
    <t>24a4954c-7876-40b8-bbd1-289531d08705</t>
  </si>
  <si>
    <t>6936f1a7-089e-4860-8a03-e7a1b640c775</t>
  </si>
  <si>
    <t>S073 - 1.1.7.1.2</t>
  </si>
  <si>
    <t>019524d5-c673-4cc2-8977-a90109b53f92</t>
  </si>
  <si>
    <t>e06f851f-8e52-41b6-bd7f-a7be31ef0bf3</t>
  </si>
  <si>
    <t>S073 - 1.1.7.1.3</t>
  </si>
  <si>
    <t>fb696eb4-9f62-4b62-993d-2b768a362695</t>
  </si>
  <si>
    <t>ee0965d1-9c35-4c94-a83c-b450bb04af79</t>
  </si>
  <si>
    <t>S073 - 1.1.7.1.4</t>
  </si>
  <si>
    <t>dedd1e24-4611-45c0-aee9-9e61e8746907</t>
  </si>
  <si>
    <t>S073 - 1.1.7.1.4.1</t>
  </si>
  <si>
    <t>299f8dfa-b9f3-4085-8eaa-14325e698511</t>
  </si>
  <si>
    <t>015dcdd2-6714-45f8-96af-afb28384a2b1</t>
  </si>
  <si>
    <t>S073 - 1.1.7.1.4.2</t>
  </si>
  <si>
    <t>ec9183e0-7de8-4c0b-81b7-32d6c442d7e6</t>
  </si>
  <si>
    <t>S073 - 1.1.8</t>
  </si>
  <si>
    <t>1b2e7118-7b69-4a06-80ef-5a3c283485cb</t>
  </si>
  <si>
    <t>64be6b7c-39b5-4ebd-91e6-7aa0e3eff4ba</t>
  </si>
  <si>
    <t>S073 - 1.1.8.1</t>
  </si>
  <si>
    <t>de7c28b7-0f3a-4843-afeb-ecb1de184085</t>
  </si>
  <si>
    <t>0b8313f8-6fd5-41de-968f-eff0e615d801</t>
  </si>
  <si>
    <t>S073 - 1.1.8.1.1</t>
  </si>
  <si>
    <t>438f8d7a-d420-47cb-8e8c-8009ac7793ff</t>
  </si>
  <si>
    <t>597b4b55-4b36-4de5-8206-d39be71c1516</t>
  </si>
  <si>
    <t>S073 - 1.1.8.1.2</t>
  </si>
  <si>
    <t>54d2b2c0-b103-4e0a-accf-27124e57c2f9</t>
  </si>
  <si>
    <t>dc58c0b2-04b6-42de-96eb-2fb639dfe3b3</t>
  </si>
  <si>
    <t>S073 - 1.1.8.1.3</t>
  </si>
  <si>
    <t>3555374f-3442-4fb5-9622-1a06c4e2dd59</t>
  </si>
  <si>
    <t>S073 - 1.1.8.2</t>
  </si>
  <si>
    <t>8c40fdea-74a3-4378-a60f-dd1a70d19ca2</t>
  </si>
  <si>
    <t>603fe39e-7e52-41e8-9fb5-612ed750c83d</t>
  </si>
  <si>
    <t>S073 - 1.1.8.3</t>
  </si>
  <si>
    <t>5fcca92b-4d06-4058-97cb-82dab9b97455</t>
  </si>
  <si>
    <t>S073 - 1.1.8.4</t>
  </si>
  <si>
    <t>6ff296d0-8adb-4a9d-ac10-73fa879c8f5e</t>
  </si>
  <si>
    <t>7b2b687e-96f1-457b-8d7c-631fea94e552</t>
  </si>
  <si>
    <t>S073 - 1.1.8.5</t>
  </si>
  <si>
    <t>6404861b-288f-4846-acbd-1c79ae95e2fa</t>
  </si>
  <si>
    <t>S073 - 1.2</t>
  </si>
  <si>
    <t>c91868c4-3095-4e57-9be7-39eaaf33b847</t>
  </si>
  <si>
    <t>S073 - 1.2.1</t>
  </si>
  <si>
    <t>a3b15596-3864-4137-a79c-a665443bf529</t>
  </si>
  <si>
    <t>S073 - 2</t>
  </si>
  <si>
    <t>ae1623b9-9718-e611-80ea-000c292ed0d7</t>
  </si>
  <si>
    <t>Address (of the person for whom information on registration is sent)</t>
  </si>
  <si>
    <t>Anschrift (der Person, für die eine Information über die Eintragung versendet wird)</t>
  </si>
  <si>
    <t>a9a45a51-77e1-43bd-9b30-083d1062f234</t>
  </si>
  <si>
    <t>S073 - 2.1</t>
  </si>
  <si>
    <t>25dc5eff-69cd-4da6-b82e-cf304a6574eb</t>
  </si>
  <si>
    <t>S073 - 2.1.1</t>
  </si>
  <si>
    <t>d9f47912-4254-483f-9272-41f227ba6bc9</t>
  </si>
  <si>
    <t>35e55a46-1d88-4014-b66d-453886015df8</t>
  </si>
  <si>
    <t>S073 - 2.1.2</t>
  </si>
  <si>
    <t>75849eae-4bd6-4280-a80a-f2c7a62eecf8</t>
  </si>
  <si>
    <t>S073 - 2.1.3</t>
  </si>
  <si>
    <t>b9665d17-8e0d-4a38-86a5-203b899b4330</t>
  </si>
  <si>
    <t>S073 - 2.1.4</t>
  </si>
  <si>
    <t>8d0f5bc3-4889-427e-9f65-dbd7806e7483</t>
  </si>
  <si>
    <t>0965ba73-532f-43cc-93a9-f337482d80aa</t>
  </si>
  <si>
    <t>S073 - 2.1.5</t>
  </si>
  <si>
    <t>037c0d46-e7ad-4166-afb8-e5e03d4be5b8</t>
  </si>
  <si>
    <t>S073 - 2.1.6</t>
  </si>
  <si>
    <t>9827b029-d600-4587-b299-f558e31ada1e</t>
  </si>
  <si>
    <t>S073 - 2.2</t>
  </si>
  <si>
    <t>186c34a2-61ed-445a-9048-ad3337e800e8</t>
  </si>
  <si>
    <t>S073 - 3</t>
  </si>
  <si>
    <t>d150d678-9254-e611-80ca-000d3a22e8cd</t>
  </si>
  <si>
    <t>77ac4fcb-9401-4f67-a669-ac050cea2f79</t>
  </si>
  <si>
    <t>S073 - 3.1</t>
  </si>
  <si>
    <t>8718ca33-98fd-4a0f-a19a-46684b9763ec</t>
  </si>
  <si>
    <t>S073 - 4</t>
  </si>
  <si>
    <t>b21623b9-9718-e611-80ea-000c292ed0d7</t>
  </si>
  <si>
    <t>Please fill in the following if "Status of the person" = "Family member of insured person" or "Status of the person" = "Family member of pensioner" :</t>
  </si>
  <si>
    <t>Füllen Sie bitte folgendes Feld aus, wenn „Status der Person“ = „Familienangehörige/r der versicherten Person“ oder „Status der Person“ = „Familienangehörige/r des Rentners/der Rentnerin“</t>
  </si>
  <si>
    <t>d89039f2-5c47-4b5b-823f-b8b34b126118</t>
  </si>
  <si>
    <t>S073 - 4.1</t>
  </si>
  <si>
    <t>ae36ef72-c5bb-e611-80d2-000d3a22e8cd</t>
  </si>
  <si>
    <t>f7e216df-45df-4030-a403-2c8a318094ee</t>
  </si>
  <si>
    <t>Please fill in the information of the main insured person.</t>
  </si>
  <si>
    <t>Bitte geben Sie die Daten zum Hauptversicherten an.</t>
  </si>
  <si>
    <t>a602f45a-28f4-4d15-9879-b53c1dd41738</t>
  </si>
  <si>
    <t>S073 - 4.1.1</t>
  </si>
  <si>
    <t>43750cd9-5fec-4240-ac5e-cf5b0dc8a876</t>
  </si>
  <si>
    <t>S073 - 4.1.1.1</t>
  </si>
  <si>
    <t>5158f504-e71b-47a0-bbf8-6cf1ca046562</t>
  </si>
  <si>
    <t>S073 - 4.1.1.2</t>
  </si>
  <si>
    <t>c1246b2d-ed5e-4015-8c03-c03dd844b00a</t>
  </si>
  <si>
    <t>S073 - 4.1.1.3</t>
  </si>
  <si>
    <t>ccfbf223-2298-499c-8890-30a02c9d46b6</t>
  </si>
  <si>
    <t>S073 - 4.1.1.4</t>
  </si>
  <si>
    <t>d1d867df-92ef-4d0e-9bc0-1d99b638bcc6</t>
  </si>
  <si>
    <t>S073 - 4.1.1.5</t>
  </si>
  <si>
    <t>6df0f982-aa10-4fb2-9ab2-09deda95200d</t>
  </si>
  <si>
    <t>6c452054-7297-4760-9166-4bb57358ccb1</t>
  </si>
  <si>
    <t>S073 - 4.1.1.6</t>
  </si>
  <si>
    <t>d4f4b5dc-2c6e-4f78-89d4-068dd473af03</t>
  </si>
  <si>
    <t>2898b8d2-4023-47ad-b133-0e1f135da1ea</t>
  </si>
  <si>
    <t>S073 - 4.1.1.7</t>
  </si>
  <si>
    <t>681dde03-9dc6-48a0-86fd-c5462558e0ff</t>
  </si>
  <si>
    <t>6c23e324-350a-4ab3-b487-8acf61694ccc</t>
  </si>
  <si>
    <t>S073 - 4.1.1.7.1</t>
  </si>
  <si>
    <t>d00260b2-7078-4363-b870-958592d8cb9f</t>
  </si>
  <si>
    <t>S073 - 4.1.1.7.1.1</t>
  </si>
  <si>
    <t>3cba36a1-272c-4f33-b39f-bd5b6e6b9d34</t>
  </si>
  <si>
    <t>364bac9b-2541-4d62-997f-919a6f91d972</t>
  </si>
  <si>
    <t>S073 - 4.1.1.7.1.2</t>
  </si>
  <si>
    <t>34b97d68-cd4a-4a68-a19d-75dc97a8c0cd</t>
  </si>
  <si>
    <t>6bd3376c-c9e7-46eb-bd65-2c9a57b48147</t>
  </si>
  <si>
    <t>S073 - 4.1.1.7.1.3</t>
  </si>
  <si>
    <t>967c3533-8099-4443-b045-59e889608d3e</t>
  </si>
  <si>
    <t>0a4d5dd2-476e-4ed3-9410-280aba69ba50</t>
  </si>
  <si>
    <t>S073 - 4.1.1.7.1.4</t>
  </si>
  <si>
    <t>2e902d08-b77a-4dea-b2ed-ab73e1e5730b</t>
  </si>
  <si>
    <t>S073 - 4.1.1.7.1.4.1</t>
  </si>
  <si>
    <t>c2382dad-e173-4258-8d6d-3e3671e08060</t>
  </si>
  <si>
    <t>cb95fb3c-d9e1-4d4f-87d6-9354ce198108</t>
  </si>
  <si>
    <t>S073 - 4.1.1.7.1.4.2</t>
  </si>
  <si>
    <t>ce106345-6bcc-47f9-ae96-38f6af52702c</t>
  </si>
  <si>
    <t>S073 - 4.1.1.8</t>
  </si>
  <si>
    <t>f976877c-82c6-4141-afa8-4d9f5f7bc598</t>
  </si>
  <si>
    <t>857b846a-2c04-4ac2-aee8-6ead102a814e</t>
  </si>
  <si>
    <t>S073 - 4.1.1.8.1</t>
  </si>
  <si>
    <t>91dffa4d-d333-4e50-8951-bf27ce232b26</t>
  </si>
  <si>
    <t>0318ba90-fc4e-4dc8-8812-df6082befb98</t>
  </si>
  <si>
    <t>S073 - 4.1.1.8.1.1</t>
  </si>
  <si>
    <t>dab12e96-6145-4303-9241-ac03cb192aa6</t>
  </si>
  <si>
    <t>40dc1a3a-49af-44e3-904e-bc6d34ee9d71</t>
  </si>
  <si>
    <t>S073 - 4.1.1.8.1.2</t>
  </si>
  <si>
    <t>a51998f5-0e90-4fb2-8b85-f61937a14623</t>
  </si>
  <si>
    <t>a99ef090-523e-4faa-bcfc-21b75c86b761</t>
  </si>
  <si>
    <t>S073 - 4.1.1.8.1.3</t>
  </si>
  <si>
    <t>f31d228d-8d0b-4ddc-a0be-30d5f023c2ba</t>
  </si>
  <si>
    <t>S073 - 4.1.1.8.2</t>
  </si>
  <si>
    <t>3aa7a471-ff0d-45ef-97b3-31fade25dd94</t>
  </si>
  <si>
    <t>83b8d130-d654-4578-bebd-62dba5d21245</t>
  </si>
  <si>
    <t>S073 - 4.1.1.8.3</t>
  </si>
  <si>
    <t>4d7cdaf0-b344-4a86-9448-e674f47ad158</t>
  </si>
  <si>
    <t>S073 - 4.1.1.8.4</t>
  </si>
  <si>
    <t>f0eafb41-d14d-43f7-a858-f341c27618fa</t>
  </si>
  <si>
    <t>3a4e8dc6-80c1-4231-9032-a23947c6f9fe</t>
  </si>
  <si>
    <t>S073 - 4.1.1.8.5</t>
  </si>
  <si>
    <t>edf0d562-958f-4a3b-a6e3-ab8d3a747220</t>
  </si>
  <si>
    <t>S073 - 4.1.2</t>
  </si>
  <si>
    <t>2a484a80-d534-410a-b15d-d18e451e8cbd</t>
  </si>
  <si>
    <t>S073 - 4.1.2.1</t>
  </si>
  <si>
    <t>f25623fd-763d-4584-a233-b942b9aa1448</t>
  </si>
  <si>
    <t>S073 - 4.2</t>
  </si>
  <si>
    <t>6f3177a1-c6bb-e611-80d2-000d3a22e8cd</t>
  </si>
  <si>
    <t>c7776307-d44a-4989-bdc2-dc533d132b5c</t>
  </si>
  <si>
    <t>S073 - 4.2.1</t>
  </si>
  <si>
    <t>98889548-fc11-41f6-a34a-f5f8934efbf8</t>
  </si>
  <si>
    <t>d7eaad48-9135-4115-a278-a037badd40ed</t>
  </si>
  <si>
    <t>S073 - 4.2.2</t>
  </si>
  <si>
    <t>5c680006-a606-43ff-99b1-dcf3cf3c7630</t>
  </si>
  <si>
    <t>2eee0926-875c-41a7-a3ee-44c6da0e3616</t>
  </si>
  <si>
    <t>S073 - 4.2.3</t>
  </si>
  <si>
    <t>4d8b8547-536a-46e1-9f7b-45ffa13e59f0</t>
  </si>
  <si>
    <t>S073 - 4.2.4</t>
  </si>
  <si>
    <t>9c77c9c6-3943-495b-9cbc-cf4591fc2a41</t>
  </si>
  <si>
    <t>ee81dbd0-ccf1-40e9-b15b-3334dc16a81b</t>
  </si>
  <si>
    <t>S073 - 4.2.5</t>
  </si>
  <si>
    <t>bea6b005-5c38-418e-9607-233e9afb42dc</t>
  </si>
  <si>
    <t>a9f610fe-ce63-4eea-9f2d-449534195c2f</t>
  </si>
  <si>
    <t>S073 - 4.2.6</t>
  </si>
  <si>
    <t>568e4f85-eaaf-44c6-9ace-29cfd55a355e</t>
  </si>
  <si>
    <t>S073 - 5</t>
  </si>
  <si>
    <t>af1623b9-9718-e611-80ea-000c292ed0d7</t>
  </si>
  <si>
    <t>Concerns your document</t>
  </si>
  <si>
    <t>Betrifft Ihr Dokument</t>
  </si>
  <si>
    <t>c24af48e-39eb-42be-a4f2-05761f68a4dd</t>
  </si>
  <si>
    <t>ConcernsDocumentType</t>
  </si>
  <si>
    <t>ec275101-c0bb-e611-80d2-000d3a22e8cd</t>
  </si>
  <si>
    <t>Type of document</t>
  </si>
  <si>
    <t>Art des Dokuments</t>
  </si>
  <si>
    <t>ed4db15b-7efa-4bcf-b1bc-6997be412ff8</t>
  </si>
  <si>
    <t>S073 - 5.2</t>
  </si>
  <si>
    <t>2c5c52a4-9318-e611-80ea-000c292ed0d7</t>
  </si>
  <si>
    <t>174ca7d9-c671-4413-9854-c70863d761ae</t>
  </si>
  <si>
    <t>S073 - 6</t>
  </si>
  <si>
    <t>b01623b9-9718-e611-80ea-000c292ed0d7</t>
  </si>
  <si>
    <t>Entitlement</t>
  </si>
  <si>
    <t>Anspruch</t>
  </si>
  <si>
    <t>c32c8e20-0cda-4832-805c-ed049d12a362</t>
  </si>
  <si>
    <t>PeriodEntitlementDocumentType</t>
  </si>
  <si>
    <t>305c52a4-9318-e611-80ea-000c292ed0d7</t>
  </si>
  <si>
    <t>d0fe9b5f-624d-479d-ad4a-b3e82f1ff451</t>
  </si>
  <si>
    <t>S073 - 6.2</t>
  </si>
  <si>
    <t>bda5c63b-701f-e711-80d3-000d3a22e8cd</t>
  </si>
  <si>
    <t>9154fa74-eb10-4a7b-809b-737d3873a966</t>
  </si>
  <si>
    <t>S073 - 7</t>
  </si>
  <si>
    <t>b11623b9-9718-e611-80ea-000c292ed0d7</t>
  </si>
  <si>
    <t>Information on registration</t>
  </si>
  <si>
    <t>Information über Registrierung</t>
  </si>
  <si>
    <t>bae1b8f4-6754-4d55-b107-739e06b7b63b</t>
  </si>
  <si>
    <t>InformationRegistrationType</t>
  </si>
  <si>
    <t>d52d3ccf-fdfc-e611-80d3-000d3a22e8cd</t>
  </si>
  <si>
    <t>967230ee-26bf-40d5-825b-b2cde94f63af</t>
  </si>
  <si>
    <t>S073 - 7.2</t>
  </si>
  <si>
    <t>d92d3ccf-fdfc-e611-80d3-000d3a22e8cd</t>
  </si>
  <si>
    <t>Period of registration</t>
  </si>
  <si>
    <t>Registrierungszeitraum</t>
  </si>
  <si>
    <t>f0471ec2-6045-4433-9129-305c57f8ef40</t>
  </si>
  <si>
    <t>S073 - 7.2.1</t>
  </si>
  <si>
    <t>PeriodEntitlementType</t>
  </si>
  <si>
    <t>d72d3ccf-fdfc-e611-80d3-000d3a22e8cd</t>
  </si>
  <si>
    <t>Registration period</t>
  </si>
  <si>
    <t>c8702eca-9229-4a05-9ee2-85389e203b01</t>
  </si>
  <si>
    <t>S073 - 7.2.1.1</t>
  </si>
  <si>
    <t>1a08fb72-2137-40f9-999e-218b1169435e</t>
  </si>
  <si>
    <t>941c436f-abde-46b0-b199-1bc9475ec527</t>
  </si>
  <si>
    <t>S073 - 7.2.1.1.1</t>
  </si>
  <si>
    <t>7.2.1.1.1</t>
  </si>
  <si>
    <t>3f96742f-fd8f-497c-aee2-4a5a5e28ffd0</t>
  </si>
  <si>
    <t>cb560b0e-dd5c-4897-a322-7e62e57ed914</t>
  </si>
  <si>
    <t>S073 - 7.2.1.1.2</t>
  </si>
  <si>
    <t>7.2.1.1.2</t>
  </si>
  <si>
    <t>6567c97f-ebfc-4551-a474-ac2bab03e0bd</t>
  </si>
  <si>
    <t>27801245-c466-432d-84bd-114d2e9fb236</t>
  </si>
  <si>
    <t>S073 - 7.2.1.2</t>
  </si>
  <si>
    <t>ae66af98-c126-433e-82c5-006791478624</t>
  </si>
  <si>
    <t>79b71eec-476d-4ee6-9fd8-99163eda8082</t>
  </si>
  <si>
    <t>S073 - 7.2.1.2.1</t>
  </si>
  <si>
    <t>7.2.1.2.1</t>
  </si>
  <si>
    <t>4d9df872-d6ff-4320-8868-bedfc0d047e4</t>
  </si>
  <si>
    <t>3baf544d-8128-47e7-905e-1d395cd8c3bb</t>
  </si>
  <si>
    <t>S073 - 7.2.1.2.2</t>
  </si>
  <si>
    <t>7.2.1.2.2</t>
  </si>
  <si>
    <t>326be9ae-e217-4e1c-9548-aae3612a5399</t>
  </si>
  <si>
    <t>42cfcd26-3282-4c4d-a7bd-04a09d671e11</t>
  </si>
  <si>
    <t>S073 - 7.3</t>
  </si>
  <si>
    <t>d82d3ccf-fdfc-e611-80d3-000d3a22e8cd</t>
  </si>
  <si>
    <t>Reason for refusal of registration</t>
  </si>
  <si>
    <t>Grund für die Nichteintragung</t>
  </si>
  <si>
    <t>385e4b67-e56c-4035-89cf-699a70495ad2</t>
  </si>
  <si>
    <t>ReasonForRefusalRegistrationType</t>
  </si>
  <si>
    <t>315c52a4-9318-e611-80ea-000c292ed0d7</t>
  </si>
  <si>
    <t>71b17e1f-d3d1-483e-ad37-bf326a80cd27</t>
  </si>
  <si>
    <t>S073 - 7.3.2</t>
  </si>
  <si>
    <t>e0be7cb2-9718-e611-80ea-000c292ed0d7</t>
  </si>
  <si>
    <t>Please fill in the following if "Reason" = "01 - Insured as employed or self-employed person in member state of residence since" or "Reason = "02 - Insured as pensioner in member state of residence since" or "Reason = "05 - Has moved from this member state on" or "Reason = "06 - Died on" :</t>
  </si>
  <si>
    <t>Füllen Sie bitte folgendes Feld aus, wenn „Grund“ = „01 - Im Wohnmitgliedstaat als beschäftigte oder selbstständig erwerbstätige Person versichert seit“ oder „Grund“ = „02 - Im Wohnmitgliedstaat als Rentner/in versichert seit“ oder „Grund“ = „05 - Aus diesem Mitgliedstaat verzogen am“ oder „Grund“ = „06 - Verstorben am“:</t>
  </si>
  <si>
    <t>b6eabdb0-4975-4d29-96fa-db20809d79d9</t>
  </si>
  <si>
    <t>S073 - 7.3.2.1</t>
  </si>
  <si>
    <t>DateRefusalRegistrationType</t>
  </si>
  <si>
    <t>325c52a4-9318-e611-80ea-000c292ed0d7</t>
  </si>
  <si>
    <t>6a42fac4-85d4-4c0b-8182-e6cd963e9d61</t>
  </si>
  <si>
    <t>S073 - 7.3.3</t>
  </si>
  <si>
    <t>7.3.3</t>
  </si>
  <si>
    <t>e1be7cb2-9718-e611-80ea-000c292ed0d7</t>
  </si>
  <si>
    <t>d304b709-9540-45a4-ab87-dcbb83e666af</t>
  </si>
  <si>
    <t>S073 - 7.3.3.1</t>
  </si>
  <si>
    <t>7.3.3.1</t>
  </si>
  <si>
    <t>7bc662c8-f5b7-4b15-9539-cdbaa6def824</t>
  </si>
  <si>
    <t>S077 - 0</t>
  </si>
  <si>
    <t>4afcf16b-45df-e511-80bf-000d3a22e8cd</t>
  </si>
  <si>
    <t>Cancellation of Entitlement Document - Former Frontier Worker - Family Member of Former Frontier Worker</t>
  </si>
  <si>
    <t>Widerruf der Anspruchsbescheinigung - Ehemalige/r Grenzgänger/in - Familienangehörige/r eines ehemaligen Grenzgängers/einer ehemaligen Grenzgängerin</t>
  </si>
  <si>
    <t>46211ff5-cf63-4ac6-9fa6-36baa4ca49c1</t>
  </si>
  <si>
    <t>ca52fb9f-fc17-4ad5-8b44-b69bbd0514c4</t>
  </si>
  <si>
    <t>S077 - 1</t>
  </si>
  <si>
    <t>d41eaf9f-9718-e611-80ea-000c292ed0d7</t>
  </si>
  <si>
    <t>b1294924-893b-4dec-a4aa-63619d804f50</t>
  </si>
  <si>
    <t>S077 - 1.1</t>
  </si>
  <si>
    <t>66c76cc6-5ce8-42d1-a5c2-5c775463bfa2</t>
  </si>
  <si>
    <t>S077 - 1.1.1</t>
  </si>
  <si>
    <t>071e9359-fd35-4de7-9d28-f7491ce119b7</t>
  </si>
  <si>
    <t>S077 - 1.1.2</t>
  </si>
  <si>
    <t>addea868-1594-41c4-8377-6eed3b3b18ab</t>
  </si>
  <si>
    <t>S077 - 1.1.3</t>
  </si>
  <si>
    <t>e028ed77-7a96-49c9-ac1b-884f5b60cc28</t>
  </si>
  <si>
    <t>S077 - 1.1.4</t>
  </si>
  <si>
    <t>35e1764a-172a-42ef-957f-575acf81c4d4</t>
  </si>
  <si>
    <t>S077 - 1.1.5</t>
  </si>
  <si>
    <t>cee4ad28-83dc-4e9c-90e2-7095813687b5</t>
  </si>
  <si>
    <t>bf253291-bbb0-46bb-ab47-a275e593543f</t>
  </si>
  <si>
    <t>S077 - 1.1.6</t>
  </si>
  <si>
    <t>71e6fa14-fa49-45e0-8f5b-2bbbaa0ff956</t>
  </si>
  <si>
    <t>d53f4192-e9de-4699-8052-e582d6cbcbcf</t>
  </si>
  <si>
    <t>S077 - 1.1.7</t>
  </si>
  <si>
    <t>d1a59dc2-14b8-4fd5-acbd-e3df769ecf30</t>
  </si>
  <si>
    <t>6c5335fe-93ca-42a3-9aaf-7fb7bb926ff8</t>
  </si>
  <si>
    <t>S077 - 1.1.7.1</t>
  </si>
  <si>
    <t>3f383d0d-d167-43e8-8fdf-455607ca432c</t>
  </si>
  <si>
    <t>S077 - 1.1.7.1.1</t>
  </si>
  <si>
    <t>e06e43f2-795a-4ce2-a50d-1d20481e8d1e</t>
  </si>
  <si>
    <t>56ecc550-ca51-45ba-93fb-ffa3418eff3f</t>
  </si>
  <si>
    <t>S077 - 1.1.7.1.2</t>
  </si>
  <si>
    <t>4e483e64-cbd4-4509-9e5f-ca7c9f5036ef</t>
  </si>
  <si>
    <t>c5269764-3949-4072-bfb0-10aa9ea10161</t>
  </si>
  <si>
    <t>S077 - 1.1.7.1.3</t>
  </si>
  <si>
    <t>e17cd561-900e-45a9-8a83-dcb7643759b8</t>
  </si>
  <si>
    <t>f4c9735c-6c10-43a6-8de1-5380ff8a450b</t>
  </si>
  <si>
    <t>S077 - 1.1.7.1.4</t>
  </si>
  <si>
    <t>d564473b-1d2a-477e-9781-f195e129b70b</t>
  </si>
  <si>
    <t>S077 - 1.1.7.1.4.1</t>
  </si>
  <si>
    <t>246def1d-a4d1-4121-a4c6-86c3d8de221a</t>
  </si>
  <si>
    <t>e22bc4fd-1974-4a2b-9822-bc43f057f57c</t>
  </si>
  <si>
    <t>S077 - 1.1.7.1.4.2</t>
  </si>
  <si>
    <t>95986244-b4e1-4b3d-be6e-dd8ced342bf1</t>
  </si>
  <si>
    <t>S077 - 1.1.8</t>
  </si>
  <si>
    <t>2a6856b2-61d2-4d73-8e59-4c7820819040</t>
  </si>
  <si>
    <t>6bc52568-0041-4d46-8054-22b2d72c6396</t>
  </si>
  <si>
    <t>S077 - 1.1.8.1</t>
  </si>
  <si>
    <t>40407790-b2c7-456f-93fc-96d86decb444</t>
  </si>
  <si>
    <t>45aaf61e-d816-46e8-a7de-421ae5d4f206</t>
  </si>
  <si>
    <t>S077 - 1.1.8.1.1</t>
  </si>
  <si>
    <t>480c9930-971f-490d-8579-f24926023a0a</t>
  </si>
  <si>
    <t>c3fb7f1f-d944-434c-9559-99214743fc4d</t>
  </si>
  <si>
    <t>S077 - 1.1.8.1.2</t>
  </si>
  <si>
    <t>2781880d-bf96-4409-a1fd-6b755545b227</t>
  </si>
  <si>
    <t>90cd2c8a-a0c9-43ae-b7db-1e1a86014502</t>
  </si>
  <si>
    <t>S077 - 1.1.8.1.3</t>
  </si>
  <si>
    <t>22844321-3106-4eac-b75f-68e99fd6b84b</t>
  </si>
  <si>
    <t>S077 - 1.1.8.2</t>
  </si>
  <si>
    <t>f15c56b5-6c41-42ec-affb-56db0c1eaf6d</t>
  </si>
  <si>
    <t>e491e71a-4d9d-4d55-9014-85a4c792bc46</t>
  </si>
  <si>
    <t>S077 - 1.1.8.3</t>
  </si>
  <si>
    <t>21a40637-5fdf-4500-850d-a5c0bc8a06f3</t>
  </si>
  <si>
    <t>S077 - 1.1.8.4</t>
  </si>
  <si>
    <t>17b172c9-2bb4-4421-9619-c9a082290dd2</t>
  </si>
  <si>
    <t>95164f19-f927-48bf-9833-5dac4a06a5ca</t>
  </si>
  <si>
    <t>S077 - 1.1.8.5</t>
  </si>
  <si>
    <t>99e552ae-92a8-4ed9-9e62-ee31db00713b</t>
  </si>
  <si>
    <t>S077 - 1.2</t>
  </si>
  <si>
    <t>760f560d-4d91-4224-926e-eda7a266e72e</t>
  </si>
  <si>
    <t>S077 - 1.2.1</t>
  </si>
  <si>
    <t>de60b9ca-ac07-4c46-b485-5d23f6e40b4c</t>
  </si>
  <si>
    <t>S077 - 2</t>
  </si>
  <si>
    <t>d51eaf9f-9718-e611-80ea-000c292ed0d7</t>
  </si>
  <si>
    <t>Address of the person for whom the entitlement is cancelled</t>
  </si>
  <si>
    <t>Anschrift der Person, deren Anspruch erlischt</t>
  </si>
  <si>
    <t>2225eb62-7f79-4bd7-bcf6-0cbb6a99d7c0</t>
  </si>
  <si>
    <t>S077 - 2.1</t>
  </si>
  <si>
    <t>6baf0098-5780-4fa0-8e84-09d673010fe5</t>
  </si>
  <si>
    <t>S077 - 2.1.1</t>
  </si>
  <si>
    <t>15a9b496-8c39-4442-8040-db6f9ee107f6</t>
  </si>
  <si>
    <t>cc86d9f0-d651-438a-bff0-782cc34d4ae0</t>
  </si>
  <si>
    <t>S077 - 2.1.2</t>
  </si>
  <si>
    <t>e0400f3f-73ad-4786-bcc7-255b464fac07</t>
  </si>
  <si>
    <t>c536b8e5-dcb1-483c-81c4-ff990bc69d12</t>
  </si>
  <si>
    <t>S077 - 2.1.3</t>
  </si>
  <si>
    <t>3e782394-3b04-488d-bd54-ff8791331a58</t>
  </si>
  <si>
    <t>S077 - 2.1.4</t>
  </si>
  <si>
    <t>b1581c17-a749-48b4-a7bd-6581f036c178</t>
  </si>
  <si>
    <t>b9a5a582-972a-4f8a-b1ce-5dd9c8d8f179</t>
  </si>
  <si>
    <t>S077 - 2.1.5</t>
  </si>
  <si>
    <t>269e5496-5e2f-4f8c-b3f9-e9ae411cc722</t>
  </si>
  <si>
    <t>0bf4bd74-aab0-4608-8c45-45667d000ac8</t>
  </si>
  <si>
    <t>S077 - 2.1.6</t>
  </si>
  <si>
    <t>b0048b8b-44fc-4a07-b4c9-84eb5bfe6ece</t>
  </si>
  <si>
    <t>S077 - 2.2</t>
  </si>
  <si>
    <t>a0f528cd-b62b-4478-a317-8c6c209e0684</t>
  </si>
  <si>
    <t>S077 - 3</t>
  </si>
  <si>
    <t>6b72812f-bf63-e611-80cb-000d3a22e8cd</t>
  </si>
  <si>
    <t>06664333-fba6-4aa4-b20e-3598f82aba25</t>
  </si>
  <si>
    <t>S077 - 3.1</t>
  </si>
  <si>
    <t>6e35b26d-edeb-4ccc-83e7-1038c982cc00</t>
  </si>
  <si>
    <t>ed0c6690-682e-479b-adb1-77dd41257dbd</t>
  </si>
  <si>
    <t>S077 - 4</t>
  </si>
  <si>
    <t>d61eaf9f-9718-e611-80ea-000c292ed0d7</t>
  </si>
  <si>
    <t>2405b7c9-7107-4175-ac77-f697f698cf35</t>
  </si>
  <si>
    <t>ReferringToType</t>
  </si>
  <si>
    <t>cdbb4b9e-9318-e611-80ea-000c292ed0d7</t>
  </si>
  <si>
    <t>0b920ee2-caa9-4955-9d28-4c6e7e970819</t>
  </si>
  <si>
    <t>S077 - 4.2</t>
  </si>
  <si>
    <t>cebb4b9e-9318-e611-80ea-000c292ed0d7</t>
  </si>
  <si>
    <t>239b31eb-6ee6-47a5-9483-6bcf11d1b2a9</t>
  </si>
  <si>
    <t>S077 - 4.3</t>
  </si>
  <si>
    <t>d9d55cdd-0c3f-e711-80d5-000d3a22e8cd</t>
  </si>
  <si>
    <t>5a9de1b0-19ed-4690-b6d3-eb41740fd94b</t>
  </si>
  <si>
    <t>S077 - 4.3.1</t>
  </si>
  <si>
    <t>a6ae7c72-757d-44bc-973b-18a903602537</t>
  </si>
  <si>
    <t>33b7d51e-07b3-4db5-b68f-d5ce8edc28f1</t>
  </si>
  <si>
    <t>S077 - 4.3.1.1</t>
  </si>
  <si>
    <t>4bf1382c-e866-4257-a0be-50e4781dd94c</t>
  </si>
  <si>
    <t>50b46f23-ed15-4183-91a3-b0f7ce2e93dd</t>
  </si>
  <si>
    <t>S077 - 4.3.1.2</t>
  </si>
  <si>
    <t>d458cf6a-d42c-4700-9ecf-b416b62d7caa</t>
  </si>
  <si>
    <t>845256d2-b44d-4b6d-b2ae-3cf14f3d794b</t>
  </si>
  <si>
    <t>S077 - 4.3.2</t>
  </si>
  <si>
    <t>ef8e8ffd-dc1a-407b-a609-e7dad963136a</t>
  </si>
  <si>
    <t>fef77a25-ed67-4733-9e75-23abbbff2503</t>
  </si>
  <si>
    <t>S077 - 4.3.2.1</t>
  </si>
  <si>
    <t>38663061-ffc7-46fb-a31e-c6b5b4311c83</t>
  </si>
  <si>
    <t>fd64704e-71ee-455a-96bf-0508c59e3506</t>
  </si>
  <si>
    <t>S077 - 4.3.2.2</t>
  </si>
  <si>
    <t>55012096-a3d9-44fd-b87c-0775c3de2530</t>
  </si>
  <si>
    <t>f05bf41e-f719-49b1-bee0-4844504416bf</t>
  </si>
  <si>
    <t>S077 - 5</t>
  </si>
  <si>
    <t>dbd55cdd-0c3f-e711-80d5-000d3a22e8cd</t>
  </si>
  <si>
    <t>982bde03-dd95-47ec-8a00-32595326f725</t>
  </si>
  <si>
    <t>S077 - 5.1</t>
  </si>
  <si>
    <t>CancellationReasonType</t>
  </si>
  <si>
    <t>cfbb4b9e-9318-e611-80ea-000c292ed0d7</t>
  </si>
  <si>
    <t>899a7b81-bd7e-4941-a3a5-762669d236dd</t>
  </si>
  <si>
    <t>d0bb4b9e-9318-e611-80ea-000c292ed0d7</t>
  </si>
  <si>
    <t>dc999f70-1a24-470e-a0f8-7c76c48cce0f</t>
  </si>
  <si>
    <t>S077 - 5.3</t>
  </si>
  <si>
    <t>5b9a7592-9718-e611-80ea-000c292ed0d7</t>
  </si>
  <si>
    <t>Please fill in the following if "Reason for cancellation" = "Other reason" :</t>
  </si>
  <si>
    <t>Füllen Sie bitte folgendes Feld aus, wenn „Grund für den Widerruf“ = „Anderer Grund“:</t>
  </si>
  <si>
    <t>cb148099-323c-43d6-9780-fd3ccb96d0cc</t>
  </si>
  <si>
    <t>S077 - 5.3.1</t>
  </si>
  <si>
    <t>fd032ef3-776e-4ccb-a68a-96132bf79842</t>
  </si>
  <si>
    <t>S080 - 0</t>
  </si>
  <si>
    <t>S080</t>
  </si>
  <si>
    <t>4bfcf16b-45df-e511-80bf-000d3a22e8cd</t>
  </si>
  <si>
    <t>Claim for reimbursement (CLA)</t>
  </si>
  <si>
    <t>Erstattungsantrag (CLA)</t>
  </si>
  <si>
    <t>c6720a8d-cc71-4d7c-b5f5-b66b974a9971</t>
  </si>
  <si>
    <t>Articles 62, 66(1), 67 of Regulation (EC) No 987/2009</t>
  </si>
  <si>
    <t>Artikel 62, Artikel 66 Absatz 1 und Artikel 67 der Verordnung (EG) Nr. 987/2009</t>
  </si>
  <si>
    <t>228cf5b4-041e-4018-9feb-20c254dccccd</t>
  </si>
  <si>
    <t>S080 - 1</t>
  </si>
  <si>
    <t>1fe39774-9418-e611-80ea-000c292ed0d7</t>
  </si>
  <si>
    <t>1311a3df-0ea8-4ca2-805a-a8bcf0149b48</t>
  </si>
  <si>
    <t>Provide the relevant details of the global claim.</t>
  </si>
  <si>
    <t>Geben Sie die relevanten Einzelheiten zur Gesamtforderung an.</t>
  </si>
  <si>
    <t>e8875b1a-d683-422d-8ed0-dff2ee305c93</t>
  </si>
  <si>
    <t>S080 - 1.1</t>
  </si>
  <si>
    <t>bb33c21f-da48-e611-80c9-000d3a22e8cd</t>
  </si>
  <si>
    <t>29e74dcc-4974-4725-a17d-a43dac5dc525</t>
  </si>
  <si>
    <t>Unique number of the sending of CLA given by the creditor liaison body. Used as reference number in all subsequent SEDs within the global or individual part.</t>
  </si>
  <si>
    <t>Eindeutige, von der Verbindungsstelle des forderungsberechtigten Mitgliedstaats vergebene CLA-Sendungsnummer. In allen nachfolgenden SED innerhalb des allgemeinen oder individuellen Teils als Referenznummer verwendet.</t>
  </si>
  <si>
    <t>3105b95a-4e62-413b-aa59-d509552a0e19</t>
  </si>
  <si>
    <t>S080 - 1.2</t>
  </si>
  <si>
    <t>bc33c21f-da48-e611-80c9-000d3a22e8cd</t>
  </si>
  <si>
    <t>7a0755bd-657d-4c9d-a6e2-989e4ae9aaf1</t>
  </si>
  <si>
    <t>Total number of individual claims.</t>
  </si>
  <si>
    <t>Gesamtzahl der Einzelforderungen.</t>
  </si>
  <si>
    <t>b615e555-9550-4a54-8294-5faa407d63e0</t>
  </si>
  <si>
    <t>S080 - 1.3</t>
  </si>
  <si>
    <t>d233c21f-da48-e611-80c9-000d3a22e8cd</t>
  </si>
  <si>
    <t>Total amount of benefits</t>
  </si>
  <si>
    <t>637f07a6-9cb0-48b5-925b-2ca1db2c493a</t>
  </si>
  <si>
    <t>Total claim amount of all individual claim amounts. State the actual amount of the Global Claim. State the currency in which the payment was or will be made.</t>
  </si>
  <si>
    <t>Gesamter Forderungsbetrag aller Einzelforderungen. Geben Sie die tatsächliche Höhe der Gesamtforderung an. Bitte die Währung angeben, in der die Zahlung erfolgt ist oder erfolgen wird.</t>
  </si>
  <si>
    <t>4c3f803c-77fb-43df-ba0a-6463b63f7e18</t>
  </si>
  <si>
    <t>S080 - 1.3.1</t>
  </si>
  <si>
    <t>01f5f4a2-ba55-4798-be02-fa1e68d8e281</t>
  </si>
  <si>
    <t>S080 - 1.3.2</t>
  </si>
  <si>
    <t>f9e8ab2f-2820-4c15-9b2e-d43291522dba</t>
  </si>
  <si>
    <t>S080 - 1.4</t>
  </si>
  <si>
    <t>bd33c21f-da48-e611-80c9-000d3a22e8cd</t>
  </si>
  <si>
    <t>fa558a25-9a2e-4d61-a4ed-7c2b6025103b</t>
  </si>
  <si>
    <t>Half year in which the claim of the care provider has been accounted in the books of the creditor institution.</t>
  </si>
  <si>
    <t>Halbjahr, in dem die Forderung des Leistungserbringers in die Rechnungsführung des forderungsberechtigten Trägers aufgenommen wurde.</t>
  </si>
  <si>
    <t>87146475-54e3-439d-a3bc-6649660bc4bc</t>
  </si>
  <si>
    <t>S080 - 1.5</t>
  </si>
  <si>
    <t>cb33c21f-da48-e611-80c9-000d3a22e8cd</t>
  </si>
  <si>
    <t>2f7153b1-f12f-4ac0-8e9e-2d5baa3af1da</t>
  </si>
  <si>
    <t>Financial Year when recorded in the accounts at Creditor Institution</t>
  </si>
  <si>
    <t>Rechnungsjahr der Aufnahme in die Rechnungsführung des forderungsberechtigten Trägers.</t>
  </si>
  <si>
    <t>78424b4f-5369-4099-b716-1b5a9497f168</t>
  </si>
  <si>
    <t>S080 - 1.6</t>
  </si>
  <si>
    <t>d333c21f-da48-e611-80c9-000d3a22e8cd</t>
  </si>
  <si>
    <t>b3104aea-1b35-4717-ba3a-1a417e3904e2</t>
  </si>
  <si>
    <t>This block provides information about a Bank Account using IBAN and BIC. The set of information used in this block is standardized for EESSI and MUST be used for a SEPA Bank Account.</t>
  </si>
  <si>
    <t xml:space="preserve">Dieser Block enthält Informationen zu einem Bankkonto mit IBAN und BIC. Die in diesem Block verwendeten Informationen sind für EESSI standardisiert und MÜSSEN für ein SEPA-Bankkonto genutzt werden. </t>
  </si>
  <si>
    <t>5fdd1f0f-d409-4840-8887-59d31b12652d</t>
  </si>
  <si>
    <t>S080 - 1.6.1</t>
  </si>
  <si>
    <t>3b4c31ef-4c42-4310-9ba6-8f26dc9846a4</t>
  </si>
  <si>
    <t>78e5a86e-9bac-42dd-b121-499da1e2b49b</t>
  </si>
  <si>
    <t>S080 - 1.6.2</t>
  </si>
  <si>
    <t>229097b8-c563-42e7-a8e1-161aa051be78</t>
  </si>
  <si>
    <t>c3adfaa6-2cf5-46a1-b409-50a667428777</t>
  </si>
  <si>
    <t>S080 - 1.7</t>
  </si>
  <si>
    <t>cc33c21f-da48-e611-80c9-000d3a22e8cd</t>
  </si>
  <si>
    <t>f26a51fb-547d-4e56-a537-b4b705651329</t>
  </si>
  <si>
    <t>7ee4d6f3-267b-44eb-bfba-df802a86aa26</t>
  </si>
  <si>
    <t>S080 - 2</t>
  </si>
  <si>
    <t>584155c7-5003-e711-80d3-000d3a22e8cd</t>
  </si>
  <si>
    <t>f3634585-48d3-410c-9328-cf13caaa96ef</t>
  </si>
  <si>
    <t>S080 - 2.1</t>
  </si>
  <si>
    <t>594155c7-5003-e711-80d3-000d3a22e8cd</t>
  </si>
  <si>
    <t>0022cb0c-6414-4089-9b85-af75e378d4f8</t>
  </si>
  <si>
    <t>S080 - 2.1.1</t>
  </si>
  <si>
    <t>f0b8f490-e048-e611-80c9-000d3a22e8cd</t>
  </si>
  <si>
    <t>f0b6f4e6-6aae-4581-8843-c162316e10ca</t>
  </si>
  <si>
    <t>S080 - 2.1.1.1</t>
  </si>
  <si>
    <t>2e18f0b8-562f-46ed-84b9-f40ec0c1d25e</t>
  </si>
  <si>
    <t>b6f29d55-5943-427f-99c9-afab2ab07487</t>
  </si>
  <si>
    <t>S080 - 2.1.1.2</t>
  </si>
  <si>
    <t>5333391e-0f4b-4d0b-809c-b1aa1aed95a7</t>
  </si>
  <si>
    <t>S080 - 2.1.2</t>
  </si>
  <si>
    <t>f1b8f490-e048-e611-80c9-000d3a22e8cd</t>
  </si>
  <si>
    <t>1880adeb-5797-4e2e-8e29-365bfa81c892</t>
  </si>
  <si>
    <t>S080 - 2.1.2.1</t>
  </si>
  <si>
    <t>d221482d-fa4f-41aa-a851-78c498209a5e</t>
  </si>
  <si>
    <t>dae0aef1-006e-4987-9127-d9f0b34f4063</t>
  </si>
  <si>
    <t>S080 - 2.1.2.2</t>
  </si>
  <si>
    <t>19e40c11-49f0-48ed-b63c-489c94d2262c</t>
  </si>
  <si>
    <t>S080 - 2.1.3</t>
  </si>
  <si>
    <t>de188ea2-27ed-e611-80d3-000d3a22e8cd</t>
  </si>
  <si>
    <t>2922edf1-840c-4081-b8b8-bfa6b7fb1bef</t>
  </si>
  <si>
    <t>S080 - 2.1.3.1</t>
  </si>
  <si>
    <t>dc188ea2-27ed-e611-80d3-000d3a22e8cd</t>
  </si>
  <si>
    <t>0e905ee9-e900-4f04-bb9f-1154b0425f46</t>
  </si>
  <si>
    <t>Unique number of the sending of CLA given by the creditor liaison body. Must be the same as the reference number in the global part of the CLA.</t>
  </si>
  <si>
    <t>Eindeutige, von der Verbindungsstelle des forderungsberechtigten Mitgliedstaats vergebene CLA-Sendungsnummer. Muss mit der Referenznummer im allgemeinen Teil der CLA identisch sein.</t>
  </si>
  <si>
    <t>8a502392-bc13-40a2-a1b8-c7516030212a</t>
  </si>
  <si>
    <t>S080 - 2.1.3.2</t>
  </si>
  <si>
    <t>dd188ea2-27ed-e611-80d3-000d3a22e8cd</t>
  </si>
  <si>
    <t>e817812d-4344-478d-ad36-ed8819c36887</t>
  </si>
  <si>
    <t>Unique number within the individual part of the CLA given by the creditor liaison body. Used as a reference in all subsequent SEDs in the individual part.</t>
  </si>
  <si>
    <t>Eindeutige, von der Verbindungsstelle des forderungsberechtigten Mitgliedstaats vergebene Nummer innerhalb des individuellen Teils der CLA. Dient in allen nachfolgenden SED im individuellen Teil als Referenz.</t>
  </si>
  <si>
    <t>2502c582-6b51-4ae4-977c-97e695a9a682</t>
  </si>
  <si>
    <t>S080 - 2.1.3.3</t>
  </si>
  <si>
    <t>db188ea2-27ed-e611-80d3-000d3a22e8cd</t>
  </si>
  <si>
    <t>0a35f717-4d64-4a2e-bb58-506a204e6abb</t>
  </si>
  <si>
    <t>Date when claim recorded in the accounts of institution in place of residence or stay. Must be within the financial year and in the half year mentioned in the Global Note.</t>
  </si>
  <si>
    <t>Datum der Verbuchung der Forderung beim Träger des Wohn- oder Aufenthaltsorts. Muss innerhalb des Rechnungsjahres und in dem Halbjahr erfolgen, das in der Zusammenfassung genannt wird.</t>
  </si>
  <si>
    <t>f1ac669f-72a7-400f-964f-328a00e3acef</t>
  </si>
  <si>
    <t>S080 - 2.1.4</t>
  </si>
  <si>
    <t>d89c9cc4-0949-e611-80c9-000d3a22e8cd</t>
  </si>
  <si>
    <t>f92dd7b1-517a-48a1-aef8-8bb0cae85112</t>
  </si>
  <si>
    <t>S080 - 2.1.4.1</t>
  </si>
  <si>
    <t>36b58355-6b4d-4aa3-be39-a98fa1493278</t>
  </si>
  <si>
    <t>S080 - 2.1.4.1.1</t>
  </si>
  <si>
    <t>880282da-3fa8-47c7-9ccb-35e97a220a98</t>
  </si>
  <si>
    <t>S080 - 2.1.4.1.2</t>
  </si>
  <si>
    <t>2c0937f5-0517-4338-8f41-520478697d00</t>
  </si>
  <si>
    <t>S080 - 2.1.4.1.3</t>
  </si>
  <si>
    <t>a9545991-c33a-468d-b1e9-1b9faa6a1341</t>
  </si>
  <si>
    <t>S080 - 2.1.4.1.4</t>
  </si>
  <si>
    <t>c07dc0e3-8d61-41eb-824d-78711ffdc3c0</t>
  </si>
  <si>
    <t>S080 - 2.1.4.2</t>
  </si>
  <si>
    <t>31e4def1-4ca1-438f-9ae0-b4116fa4ff37</t>
  </si>
  <si>
    <t>a4b20e9a-328f-4506-8e19-8913c452c885</t>
  </si>
  <si>
    <t>S080 - 2.1.4.3</t>
  </si>
  <si>
    <t>8ed97098-4548-42cf-9feb-2939fc4d6324</t>
  </si>
  <si>
    <t>5b9a4d55-dc5d-4302-99d9-cc4b92e0e6c6</t>
  </si>
  <si>
    <t>S080 - 2.1.4.4</t>
  </si>
  <si>
    <t>f78645df-9851-4d1a-9b44-5f7f0953d396</t>
  </si>
  <si>
    <t>S080 - 2.1.4.4.1</t>
  </si>
  <si>
    <t>3df2583c-5e12-4a04-8dba-4942b4c272b1</t>
  </si>
  <si>
    <t>S080 - 2.1.4.4.2</t>
  </si>
  <si>
    <t>d353ca08-7821-4be1-8efa-027b2bbf4c03</t>
  </si>
  <si>
    <t>S080 - 2.1.5</t>
  </si>
  <si>
    <t>eeb8f490-e048-e611-80c9-000d3a22e8cd</t>
  </si>
  <si>
    <t>83d56aa5-2567-4927-ba8f-c804d1f515a6</t>
  </si>
  <si>
    <t>Information block on the entitlement document for Sickness benefits in kind.</t>
  </si>
  <si>
    <t>Informationsblock zur Anspruchsbescheinigung für Sachleistungen bei Krankheit.</t>
  </si>
  <si>
    <t>cfee626c-5926-423b-a46a-5774b331102f</t>
  </si>
  <si>
    <t>SSicknessEntitlementType</t>
  </si>
  <si>
    <t>b833c21f-da48-e611-80c9-000d3a22e8cd</t>
  </si>
  <si>
    <t>5d711251-45e8-4a2b-8de2-343e27f99b5f</t>
  </si>
  <si>
    <t>S080 - 2.1.5.2</t>
  </si>
  <si>
    <t>9dbf3ebc-09c2-e611-80d2-000d3a22e8cd</t>
  </si>
  <si>
    <t>Please fill in the following if "Entitlement document" = "01 - EHIC - European Health Insurance Card" :</t>
  </si>
  <si>
    <t>Füllen Sie bitte folgendes Feld aus, wenn „Anspruchsbescheinigung“ = „01 - EKVK - Europäische Krankenversicherungskarte“:</t>
  </si>
  <si>
    <t>815b0c49-ecb1-4513-97d8-6019d4efde4a</t>
  </si>
  <si>
    <t>S080 - 2.1.5.2.1</t>
  </si>
  <si>
    <t>SProvisionalReplacementCertificateEHICType</t>
  </si>
  <si>
    <t>a9e55056-0cc2-e611-80d2-000d3a22e8cd</t>
  </si>
  <si>
    <t>EHIC Number</t>
  </si>
  <si>
    <t>EHIC-Nummer</t>
  </si>
  <si>
    <t>b515d9d0-767a-4803-97f7-24797280b711</t>
  </si>
  <si>
    <t>S080 - 2.1.5.2.2</t>
  </si>
  <si>
    <t>9ebf3ebc-09c2-e611-80d2-000d3a22e8cd</t>
  </si>
  <si>
    <t>9743cdca-1368-4eac-9b29-3bca3078ed1f</t>
  </si>
  <si>
    <t>S080 - 2.1.5.2.2.1</t>
  </si>
  <si>
    <t>EESSIPeriodEHICType</t>
  </si>
  <si>
    <t>18684f61-9218-e611-80ea-000c292ed0d7</t>
  </si>
  <si>
    <t>87504325-c228-4df7-8cb4-e134c77d1139</t>
  </si>
  <si>
    <t>5f6a2630-2598-4c74-9e72-d4339345f4b5</t>
  </si>
  <si>
    <t>S080 - 2.1.5.2.2.2</t>
  </si>
  <si>
    <t>19684f61-9218-e611-80ea-000c292ed0d7</t>
  </si>
  <si>
    <t>f793f8dc-a30c-4f8d-acf7-509102bc2fef</t>
  </si>
  <si>
    <t>c9d7d342-50c0-4cba-85ba-9d0d5f63f0c1</t>
  </si>
  <si>
    <t>S080 - 2.1.5.3</t>
  </si>
  <si>
    <t>9fbf3ebc-09c2-e611-80d2-000d3a22e8cd</t>
  </si>
  <si>
    <t>Please fill in the following if "Entitlement document" = "02 - PRC Provisional Replacement Certificate", "04 - S2 Entitlement to scheduled treatment", "08 - S045 Entitlement document - Temporary Stay" or "12 - E112 Certificate concerning the retention of the right to sickness or maternity benefits" :</t>
  </si>
  <si>
    <t>Füllen Sie bitte folgende Felder aus, wenn „Anspruchsbescheinigung“ = „02 - Provisorische Ersatzbescheinigung“, „04 - S2 Anspruch auf geplante Behandlung“, „08 - S045 Anspruchsbescheinigung - vorübergehender Aufenthalt“ oder „12 - E112 Bescheinigung bezüglich der Erhaltung des Rechts auf Leistungen bei Krankheit und Mutterschaft“:</t>
  </si>
  <si>
    <t>4ce3e14e-98cc-4aa3-ad04-d8fe0371d550</t>
  </si>
  <si>
    <t>S080 - 2.1.5.3.1</t>
  </si>
  <si>
    <t>SProvisionalReplacementCertificatePeriodType</t>
  </si>
  <si>
    <t>a0bf3ebc-09c2-e611-80d2-000d3a22e8cd</t>
  </si>
  <si>
    <t>df77f70a-d966-458c-b248-5d8554eeaa8e</t>
  </si>
  <si>
    <t>S080 - 2.1.5.3.1.1</t>
  </si>
  <si>
    <t>2.1.5.3.1.1</t>
  </si>
  <si>
    <t>91767a3f-f008-43f0-b42c-1cf6d619bab6</t>
  </si>
  <si>
    <t>90d52ed1-0f6b-4773-a3e9-4cedd233cc2d</t>
  </si>
  <si>
    <t>S080 - 2.1.5.3.1.2</t>
  </si>
  <si>
    <t>2.1.5.3.1.2</t>
  </si>
  <si>
    <t>9f7d1b78-3689-4fbf-8d44-03b2fc39bf29</t>
  </si>
  <si>
    <t>9d1ea12b-71cb-415a-a15e-eedbacf8cfbe</t>
  </si>
  <si>
    <t>S080 - 2.1.5.3.2</t>
  </si>
  <si>
    <t>069c31c6-4c0d-e711-80d3-000d3a22e8cd</t>
  </si>
  <si>
    <t>Date of issue</t>
  </si>
  <si>
    <t>Ausstellungsdatum</t>
  </si>
  <si>
    <t>6070ad4b-87f7-4d86-a090-1875035314c4</t>
  </si>
  <si>
    <t>S080 - 2.1.5.4</t>
  </si>
  <si>
    <t>a1bf3ebc-09c2-e611-80d2-000d3a22e8cd</t>
  </si>
  <si>
    <t>ad02c5fa-a60f-4cb0-ad3c-f8c1b68f3379</t>
  </si>
  <si>
    <t>S080 - 2.1.5.4.1</t>
  </si>
  <si>
    <t>SProvisionalReplacementCertificateOtherType</t>
  </si>
  <si>
    <t>a2bf3ebc-09c2-e611-80d2-000d3a22e8cd</t>
  </si>
  <si>
    <t>891a2b15-69d9-44cb-9b1c-b643dee1448a</t>
  </si>
  <si>
    <t>S080 - 2.1.5.4.1.1</t>
  </si>
  <si>
    <t>2.1.5.4.1.1</t>
  </si>
  <si>
    <t>f9a0d334-c15f-4186-b972-54e5cc561ab0</t>
  </si>
  <si>
    <t>966067a4-7169-4572-a79d-31a7e6eff0d7</t>
  </si>
  <si>
    <t>S080 - 2.1.5.4.1.1.1</t>
  </si>
  <si>
    <t>2.1.5.4.1.1.1</t>
  </si>
  <si>
    <t>93244085-e7a9-4096-9e7a-262256f08aa2</t>
  </si>
  <si>
    <t>46242503-1eb5-44c0-b938-e757712acb07</t>
  </si>
  <si>
    <t>S080 - 2.1.5.4.1.1.2</t>
  </si>
  <si>
    <t>2.1.5.4.1.1.2</t>
  </si>
  <si>
    <t>b3610ebe-16a8-413f-b2fb-402ccee3fb27</t>
  </si>
  <si>
    <t>b7deb3fb-e1dc-47d6-a82e-b4285941fc62</t>
  </si>
  <si>
    <t>S080 - 2.1.5.4.1.2</t>
  </si>
  <si>
    <t>2.1.5.4.1.2</t>
  </si>
  <si>
    <t>aed042cf-2ccb-43e1-beca-746106fcd55a</t>
  </si>
  <si>
    <t>87e5bfab-b017-4cbb-9fc9-7f1157df8ba2</t>
  </si>
  <si>
    <t>S080 - 2.1.5.4.1.2.1</t>
  </si>
  <si>
    <t>2.1.5.4.1.2.1</t>
  </si>
  <si>
    <t>33ce5f14-05b6-4e62-8a85-df6894f9b490</t>
  </si>
  <si>
    <t>fb165700-ed21-42fc-a2b7-4aca332ad88f</t>
  </si>
  <si>
    <t>S080 - 2.1.5.4.1.2.2</t>
  </si>
  <si>
    <t>2.1.5.4.1.2.2</t>
  </si>
  <si>
    <t>71f5f196-a00f-4a11-aaf6-d2519d005f6d</t>
  </si>
  <si>
    <t>6e6a2845-78c3-481b-94b9-aee00adc017e</t>
  </si>
  <si>
    <t>S080 - 2.1.5.4.2</t>
  </si>
  <si>
    <t>059c31c6-4c0d-e711-80d3-000d3a22e8cd</t>
  </si>
  <si>
    <t>9cbf280a-42cd-4277-bfab-8b9893c42912</t>
  </si>
  <si>
    <t>S080 - 2.1.6</t>
  </si>
  <si>
    <t>efb8f490-e048-e611-80c9-000d3a22e8cd</t>
  </si>
  <si>
    <t>Total individual amount of benefits</t>
  </si>
  <si>
    <t>debefda7-66ab-407c-bdf7-ec638e08c1e0</t>
  </si>
  <si>
    <t>State the total amount of the benefits provided.</t>
  </si>
  <si>
    <t>Geben Sie bitte den Gesamtbetrag der erbrachten Leistungen an.</t>
  </si>
  <si>
    <t>7113727f-2baa-4c06-b2c8-537e2e8d157d</t>
  </si>
  <si>
    <t>S080 - 2.1.6.1</t>
  </si>
  <si>
    <t>428b935a-5829-475b-b893-490fbfd62b1d</t>
  </si>
  <si>
    <t>S080 - 2.1.6.2</t>
  </si>
  <si>
    <t>ab7270c6-0ed1-4bd6-ac81-326aa5367aa9</t>
  </si>
  <si>
    <t>S080 - 2.1.7</t>
  </si>
  <si>
    <t>edb8f490-e048-e611-80c9-000d3a22e8cd</t>
  </si>
  <si>
    <t>75f5010e-d30f-4f1d-ad94-4f2be945ce42</t>
  </si>
  <si>
    <t>Information on sickness benefits provided.</t>
  </si>
  <si>
    <t>Angaben zu erbrachten Leistungen bei Krankheit.</t>
  </si>
  <si>
    <t>8f61a9e8-3dcf-4186-97a9-9dd099a2f3b7</t>
  </si>
  <si>
    <t>SBenefitsInKindType</t>
  </si>
  <si>
    <t>fa4e090a-2695-e611-80d1-000d3a22e8cd</t>
  </si>
  <si>
    <t>Nature of benefits</t>
  </si>
  <si>
    <t>Art der Leistungen</t>
  </si>
  <si>
    <t>49169a5b-f630-4c8a-979d-515349c9c7fd</t>
  </si>
  <si>
    <t>S080 - 2.1.7.2</t>
  </si>
  <si>
    <t>ce33c21f-da48-e611-80c9-000d3a22e8cd</t>
  </si>
  <si>
    <t>26c56b34-2439-446f-b4bb-de39ee406563</t>
  </si>
  <si>
    <t>S080 - 2.1.7.2.1</t>
  </si>
  <si>
    <t>2.1.7.2.1</t>
  </si>
  <si>
    <t>66f2ee98-a9e4-4dd1-be71-dc85bdb533a5</t>
  </si>
  <si>
    <t>bcea80d2-bf9d-41a2-a7e5-56d09cf209cb</t>
  </si>
  <si>
    <t>S080 - 2.1.7.2.2</t>
  </si>
  <si>
    <t>2.1.7.2.2</t>
  </si>
  <si>
    <t>1d2df35d-d0ae-40a3-bde9-cd6b68e0ea1c</t>
  </si>
  <si>
    <t>27cefedf-e128-40b4-9959-396e1cf9bce6</t>
  </si>
  <si>
    <t>S080 - 2.1.7.3</t>
  </si>
  <si>
    <t>6cbfde71-e74c-e611-80ca-000d3a22e8cd</t>
  </si>
  <si>
    <t>All Benefits Amount</t>
  </si>
  <si>
    <t>31f28ce5-bf4e-4ea6-b835-3acb8471cc69</t>
  </si>
  <si>
    <t>This block must be used in reimbursement if amounts of benefits will be used.</t>
  </si>
  <si>
    <t>Dieser Block ist bei der Erstattung zu verwenden, wenn Leistungsbeträge genutzt werden.</t>
  </si>
  <si>
    <t>cc584c29-1a0d-4db3-80f1-fea92bf8420c</t>
  </si>
  <si>
    <t>S080 - 2.1.7.3.1</t>
  </si>
  <si>
    <t>2.1.7.3.1</t>
  </si>
  <si>
    <t>f3159c3d-db6c-4a9f-8cbc-ac179f216ede</t>
  </si>
  <si>
    <t>S080 - 2.1.7.3.2</t>
  </si>
  <si>
    <t>2.1.7.3.2</t>
  </si>
  <si>
    <t>b8263aa9-2c9b-4c86-9481-a817dfe4fe7b</t>
  </si>
  <si>
    <t>S080 - 2.1.7.3.3</t>
  </si>
  <si>
    <t>2.1.7.3.3</t>
  </si>
  <si>
    <t>637b80d1-aac2-450a-8699-d234ec786607</t>
  </si>
  <si>
    <t>S080 - 2.1.7.3.4</t>
  </si>
  <si>
    <t>2.1.7.3.4</t>
  </si>
  <si>
    <t>5b28b991-a251-42d9-8136-e19b887fd930</t>
  </si>
  <si>
    <t>S080 - 2.1.7.3.5</t>
  </si>
  <si>
    <t>2.1.7.3.5</t>
  </si>
  <si>
    <t>e5bdb4a7-3a60-447c-8ca7-15c2d975e510</t>
  </si>
  <si>
    <t>S080 - 2.1.7.3.5.1</t>
  </si>
  <si>
    <t>2.1.7.3.5.1</t>
  </si>
  <si>
    <t>096c179e-a71d-493f-86fc-efd34260121f</t>
  </si>
  <si>
    <t>S080 - 2.1.7.3.5.1.1</t>
  </si>
  <si>
    <t>2.1.7.3.5.1.1</t>
  </si>
  <si>
    <t>ee73032e-ce6d-4075-a554-c42a659e24b2</t>
  </si>
  <si>
    <t>S080 - 2.1.7.3.5.1.1.1</t>
  </si>
  <si>
    <t>2.1.7.3.5.1.1.1</t>
  </si>
  <si>
    <t>dee0323f-17ee-4d6c-820f-853f84bb4704</t>
  </si>
  <si>
    <t>1baf0031-d438-4b72-8ce3-6c02562e96e4</t>
  </si>
  <si>
    <t>S080 - 2.1.7.3.5.1.1.2</t>
  </si>
  <si>
    <t>2.1.7.3.5.1.1.2</t>
  </si>
  <si>
    <t>2bcaa7f6-87bc-4f4d-92b5-cd000619da37</t>
  </si>
  <si>
    <t>b2fa5e19-7c45-4b8b-993a-8cd79906631a</t>
  </si>
  <si>
    <t>S080 - 2.1.7.3.5.1.2</t>
  </si>
  <si>
    <t>2.1.7.3.5.1.2</t>
  </si>
  <si>
    <t>e0fa7e07-912a-48d8-9d2d-5775da7f5044</t>
  </si>
  <si>
    <t>S080 - 2.1.7.3.6</t>
  </si>
  <si>
    <t>2.1.7.3.6</t>
  </si>
  <si>
    <t>9f2cc93e-6489-4ef4-9b4d-46f59b2ce6d7</t>
  </si>
  <si>
    <t>S080 - 2.1.7.3.6.1</t>
  </si>
  <si>
    <t>2.1.7.3.6.1</t>
  </si>
  <si>
    <t>5f5ca40c-b812-4c7d-b162-e4ae020c8f2f</t>
  </si>
  <si>
    <t>S080 - 2.1.7.3.6.1.1</t>
  </si>
  <si>
    <t>2.1.7.3.6.1.1</t>
  </si>
  <si>
    <t>69003091-8a6f-4a82-a444-d7b40f9656a3</t>
  </si>
  <si>
    <t>bbd57566-ead9-4aa5-b3e8-dab536ad2550</t>
  </si>
  <si>
    <t>S080 - 2.1.7.3.6.1.2</t>
  </si>
  <si>
    <t>2.1.7.3.6.1.2</t>
  </si>
  <si>
    <t>f72ba463-5ce9-44d3-bbf2-c432ee62ab52</t>
  </si>
  <si>
    <t>S081 - 0</t>
  </si>
  <si>
    <t>S081</t>
  </si>
  <si>
    <t>4cfcf16b-45df-e511-80bf-000d3a22e8cd</t>
  </si>
  <si>
    <t>Acknowledgment of claim for reimbursement (ACK_CLA)</t>
  </si>
  <si>
    <t>Bestätigung des Erhalts eines Erstattungsantrags (ACK_CLA)</t>
  </si>
  <si>
    <t>d10c4ae3-28f1-4554-9276-a0bbf13fa320</t>
  </si>
  <si>
    <t>1f667065-d5ae-4735-ac79-984bb89a6dc2</t>
  </si>
  <si>
    <t>S081 - 1</t>
  </si>
  <si>
    <t>1de39774-9418-e611-80ea-000c292ed0d7</t>
  </si>
  <si>
    <t>Global note - acknowledgement of claim</t>
  </si>
  <si>
    <t>Gesamtforderung - Bestätigung des Erhalts der Forderung</t>
  </si>
  <si>
    <t>e124694d-83fe-4fa8-9ef2-de06aaab6632</t>
  </si>
  <si>
    <t>S081 - 1.1</t>
  </si>
  <si>
    <t>9317e98a-e448-e611-80c9-000d3a22e8cd</t>
  </si>
  <si>
    <t>9cf32237-6b7d-43c7-b3f0-95aebfb2c949</t>
  </si>
  <si>
    <t>Unique number of the sending of CLA given by the creditor liaison body.</t>
  </si>
  <si>
    <t>Eindeutige, von der Verbindungsstelle des forderungsberechtigten Mitgliedstaats vergebene CLA-Sendungsnummer.</t>
  </si>
  <si>
    <t>b4cfe91a-8aac-46e1-ba29-df20621f7f7e</t>
  </si>
  <si>
    <t>S081 - 1.2</t>
  </si>
  <si>
    <t>9417e98a-e448-e611-80c9-000d3a22e8cd</t>
  </si>
  <si>
    <t>Global ACK_CLA Debtor Liaison Body</t>
  </si>
  <si>
    <t>Allgemeine ACK_CLA der Verbindungsstelle des leistungspflichtigen Mitgliedstaats</t>
  </si>
  <si>
    <t>1203f612-3797-4b37-a60c-6dd8b8b49710</t>
  </si>
  <si>
    <t>Unique number of the sending of ACK_CLA given by the debtor liaison body.</t>
  </si>
  <si>
    <t>Eindeutige, von der Verbindungsstelle des leistungspflichtigen Mitgliedstaats vergebene ACK_CLA-Sendungsnummer.</t>
  </si>
  <si>
    <t>adce320e-717c-4a9c-8fb0-3dc36b586736</t>
  </si>
  <si>
    <t>S081 - 1.3</t>
  </si>
  <si>
    <t>3a2dfaa8-e948-e611-80c9-000d3a22e8cd</t>
  </si>
  <si>
    <t>6a413a07-1b78-40af-913d-056f10fb59b1</t>
  </si>
  <si>
    <t>28ccc935-482c-44dc-9da8-518ecf77d86a</t>
  </si>
  <si>
    <t>S081 - 1.4</t>
  </si>
  <si>
    <t>3c2dfaa8-e948-e611-80c9-000d3a22e8cd</t>
  </si>
  <si>
    <t>37784ced-dafd-4d9a-9a82-010663c9f948</t>
  </si>
  <si>
    <t>State the actual amount of the global claim received. State the actual currency of creditor.</t>
  </si>
  <si>
    <t>Geben Sie den tatsächlichen Betrag der erhaltenen Gesamtforderung an. Geben Sie bitte die Währung des forderungsberechtigten Mitgliedstaats an.</t>
  </si>
  <si>
    <t>30868411-0f55-4ca3-b8d6-75815b613373</t>
  </si>
  <si>
    <t>S081 - 1.4.1</t>
  </si>
  <si>
    <t>e3afdc0e-872d-4fb4-b739-c8a152e47285</t>
  </si>
  <si>
    <t>S081 - 1.4.2</t>
  </si>
  <si>
    <t>eed7c44f-f48a-4e12-9e18-5fb1ad024a59</t>
  </si>
  <si>
    <t>S081 - 1.5</t>
  </si>
  <si>
    <t>3b2dfaa8-e948-e611-80c9-000d3a22e8cd</t>
  </si>
  <si>
    <t>4d5a421b-9286-4fa8-8696-443cc0b8caaa</t>
  </si>
  <si>
    <t>Date of receipt is equal to the date when the S080 was receipt.</t>
  </si>
  <si>
    <t>Eingangsdatum entspricht dem Datum des Eingangs des Dokuments S080.</t>
  </si>
  <si>
    <t>53542401-2f4b-444b-91b5-0f6a96fe63d5</t>
  </si>
  <si>
    <t>S081 - 1.6</t>
  </si>
  <si>
    <t>392dfaa8-e948-e611-80c9-000d3a22e8cd</t>
  </si>
  <si>
    <t>007f92ac-c11c-4033-aa22-eae47405ab7f</t>
  </si>
  <si>
    <t>2e3a3d07-ef5f-4fc3-a871-fdd51bbd64d3</t>
  </si>
  <si>
    <t>S082 - 0</t>
  </si>
  <si>
    <t>S082</t>
  </si>
  <si>
    <t>4dfcf16b-45df-e511-80bf-000d3a22e8cd</t>
  </si>
  <si>
    <t>Contestation of individual claim (COC)</t>
  </si>
  <si>
    <t>Beanstandung einer Einzelforderung (COC)</t>
  </si>
  <si>
    <t>1131d424-a154-49d7-947f-7b2eaac58ea1</t>
  </si>
  <si>
    <t>cf3489c6-a6bd-47d2-a24e-d41d0743bb5a</t>
  </si>
  <si>
    <t>S082 - 1</t>
  </si>
  <si>
    <t>433c48b8-9418-e611-80ea-000c292ed0d7</t>
  </si>
  <si>
    <t>d7e9970b-2e46-4a6f-9dc9-977349256421</t>
  </si>
  <si>
    <t>S082 - 1.1</t>
  </si>
  <si>
    <t>fe9c44f7-f748-e611-80c9-000d3a22e8cd</t>
  </si>
  <si>
    <t>db7681e6-59d4-487d-aac4-edc221a0c82b</t>
  </si>
  <si>
    <t>52fbb49d-1164-44c7-8eeb-31e6395f3aea</t>
  </si>
  <si>
    <t>S082 - 1.2</t>
  </si>
  <si>
    <t>ff9c44f7-f748-e611-80c9-000d3a22e8cd</t>
  </si>
  <si>
    <t>b20b4198-8fbb-4e12-a330-821492b50bbc</t>
  </si>
  <si>
    <t>Unique number of the sending of COC given by the debtor liaison body. Used as reference in all subsequent SEDs in the contestation sub process.</t>
  </si>
  <si>
    <t>Eindeutige, von der Verbindungsstelle des leistungspflichtigen Mitgliedstaats vergebene COC-Sendungsnummer. Dient in allen nachfolgenden SED im untergeordneten Beanstandungsverfahren als Referenz.</t>
  </si>
  <si>
    <t>2f908dd2-d5e6-4902-bdb2-be0147891335</t>
  </si>
  <si>
    <t>S082 - 1.3</t>
  </si>
  <si>
    <t>fc9c44f7-f748-e611-80c9-000d3a22e8cd</t>
  </si>
  <si>
    <t>60d32da2-0245-40bc-87d7-7a4d28ea09d8</t>
  </si>
  <si>
    <t>Total number of individual contestation.</t>
  </si>
  <si>
    <t>Gesamtzahl der einzelnen Beanstandungen.</t>
  </si>
  <si>
    <t>35013e3c-4f98-4ee3-b8fa-50b2e73cab34</t>
  </si>
  <si>
    <t>S082 - 1.4</t>
  </si>
  <si>
    <t>019d44f7-f748-e611-80c9-000d3a22e8cd</t>
  </si>
  <si>
    <t>Total amount of contestations</t>
  </si>
  <si>
    <t>c0e6b4f2-a462-4d96-a3da-424d53e622b1</t>
  </si>
  <si>
    <t>Provide the relevant details of the contestation
State the actual amount of the contestation
State the currency of the creditor</t>
  </si>
  <si>
    <t>Geben Sie die relevanten Einzelheiten zur Beanstandung an
Geben Sie den tatsächlichen Betrag der Beanstandung an
Geben Sie bitte die Währung des forderungsberechtigten Mitgliedstaats an</t>
  </si>
  <si>
    <t>024b0832-17c4-436b-a1c7-ed5d66ab3eef</t>
  </si>
  <si>
    <t>S082 - 1.4.1</t>
  </si>
  <si>
    <t>250c1bd8-e05c-4e8f-9e09-74e576b2a03b</t>
  </si>
  <si>
    <t>S082 - 1.4.2</t>
  </si>
  <si>
    <t>97cbce07-317e-484e-a3ec-7aab2ac913ba</t>
  </si>
  <si>
    <t>S082 - 1.5</t>
  </si>
  <si>
    <t>fd9c44f7-f748-e611-80c9-000d3a22e8cd</t>
  </si>
  <si>
    <t>3344ddd4-90b8-4d74-8568-68aa92b2b1bb</t>
  </si>
  <si>
    <t>e75b6d71-83a9-404a-80b2-91efcde36615</t>
  </si>
  <si>
    <t>S082 - 2</t>
  </si>
  <si>
    <t>443c48b8-9418-e611-80ea-000c292ed0d7</t>
  </si>
  <si>
    <t>2f256dd7-311e-4a00-bdff-41395981834e</t>
  </si>
  <si>
    <t>S082 - 2.1</t>
  </si>
  <si>
    <t>a509c818-a549-e611-80ca-000d3a22e8cd</t>
  </si>
  <si>
    <t>bb4a1209-97e2-4f42-b8e8-31b3fd43945f</t>
  </si>
  <si>
    <t>S082 - 2.1.1</t>
  </si>
  <si>
    <t>6083ec2f-f948-e611-80c9-000d3a22e8cd</t>
  </si>
  <si>
    <t>30edec7f-6af7-4d0e-a702-133ce7b0c426</t>
  </si>
  <si>
    <t>S082 - 2.1.1.1</t>
  </si>
  <si>
    <t>b6ca0842-ea56-41d4-af0f-d613e9fb34de</t>
  </si>
  <si>
    <t>143aa4c3-301d-4f02-97ca-73420c66b77a</t>
  </si>
  <si>
    <t>S082 - 2.1.1.2</t>
  </si>
  <si>
    <t>2fb1fc7d-5e48-480c-871d-dd2fb9970a06</t>
  </si>
  <si>
    <t>S082 - 2.1.2</t>
  </si>
  <si>
    <t>5f83ec2f-f948-e611-80c9-000d3a22e8cd</t>
  </si>
  <si>
    <t>d3c4d7e0-8af5-443d-b640-d17f8880eb03</t>
  </si>
  <si>
    <t>S082 - 2.1.2.1</t>
  </si>
  <si>
    <t>a962d940-c242-4690-87cd-284a923004a8</t>
  </si>
  <si>
    <t>2756f127-e69c-4ebb-8c18-aac90e3ba12a</t>
  </si>
  <si>
    <t>S082 - 2.1.2.2</t>
  </si>
  <si>
    <t>5e752942-e51d-4072-b8cf-6f36bec35ad9</t>
  </si>
  <si>
    <t>S082 - 2.1.3</t>
  </si>
  <si>
    <t>7b411697-5ded-e611-80d3-000d3a22e8cd</t>
  </si>
  <si>
    <t>b830a933-5a7e-4279-9d4e-8e0979f859bc</t>
  </si>
  <si>
    <t>S082 - 2.1.3.1</t>
  </si>
  <si>
    <t>78411697-5ded-e611-80d3-000d3a22e8cd</t>
  </si>
  <si>
    <t>ba5fc70a-94f2-4c37-a383-0af424b61f3b</t>
  </si>
  <si>
    <t>30a35367-61b7-48d1-8174-2d97e1f26da9</t>
  </si>
  <si>
    <t>S082 - 2.1.3.2</t>
  </si>
  <si>
    <t>79411697-5ded-e611-80d3-000d3a22e8cd</t>
  </si>
  <si>
    <t>fb6ae595-3261-43bb-869a-a8d221efbab2</t>
  </si>
  <si>
    <t>Unique number of the sending of COC given by the debtor liaison body. Must be the same as the reference number in the global part of the COC.</t>
  </si>
  <si>
    <t>Eindeutige, von der Verbindungsstelle des leistungspflichtigen Mitgliedstaats vergebene COC-Sendungsnummer. Muss mit der Referenznummer im allgemeinen Teil der COC identisch sein.</t>
  </si>
  <si>
    <t>5963e912-dd68-4b64-8834-dea40381b3c1</t>
  </si>
  <si>
    <t>S082 - 2.1.3.3</t>
  </si>
  <si>
    <t>7a411697-5ded-e611-80d3-000d3a22e8cd</t>
  </si>
  <si>
    <t>b2cef277-d539-4170-b877-52bd9009fd49</t>
  </si>
  <si>
    <t>b5a45d7a-15a1-4cd7-918d-d165fa825acd</t>
  </si>
  <si>
    <t>S082 - 2.1.3.4</t>
  </si>
  <si>
    <t>77411697-5ded-e611-80d3-000d3a22e8cd</t>
  </si>
  <si>
    <t>Individual COC number Debtor Liaison Body</t>
  </si>
  <si>
    <t>242535f7-39f9-4dee-8411-5b19ec32e1c9</t>
  </si>
  <si>
    <t>Unique number within the individual part of COC given by the debtor liaison body. Used as a reference in all subsequent SEDs in the contestation sub process.</t>
  </si>
  <si>
    <t>Eindeutige, von der Verbindungsstelle des leistungspflichtigen Mitgliedstaats vergebene Nummer innerhalb des individuellen Teils der COC. Dient in allen nachfolgenden SED im untergeordneten Beanstandungsverfahren als Referenz.</t>
  </si>
  <si>
    <t>e9bfbd2c-b030-4c15-865e-ecee771b530e</t>
  </si>
  <si>
    <t>S082 - 2.1.4</t>
  </si>
  <si>
    <t>d99c9cc4-0949-e611-80c9-000d3a22e8cd</t>
  </si>
  <si>
    <t>a95542d0-a2fc-452c-93b0-a4ec518043ba</t>
  </si>
  <si>
    <t>S082 - 2.1.4.1</t>
  </si>
  <si>
    <t>4a45fb78-bd8d-4c89-bdb3-c3a12719b341</t>
  </si>
  <si>
    <t>S082 - 2.1.4.1.1</t>
  </si>
  <si>
    <t>4eeb4196-6075-4379-a169-dad7f5143e1e</t>
  </si>
  <si>
    <t>S082 - 2.1.4.1.2</t>
  </si>
  <si>
    <t>b3c27408-c107-470b-8ba0-1e9a8c3a2c1c</t>
  </si>
  <si>
    <t>S082 - 2.1.4.1.3</t>
  </si>
  <si>
    <t>73a0dccb-3ecf-49cc-8708-247f540108ee</t>
  </si>
  <si>
    <t>S082 - 2.1.4.1.4</t>
  </si>
  <si>
    <t>a8ffd7c9-c436-432d-ab1f-53235164d999</t>
  </si>
  <si>
    <t>S082 - 2.1.4.2</t>
  </si>
  <si>
    <t>47a2c2d5-e02a-4cf5-82ae-ff1fb9349e08</t>
  </si>
  <si>
    <t>ca057fa9-c5a1-461e-849a-2195d7b5b847</t>
  </si>
  <si>
    <t>S082 - 2.1.4.3</t>
  </si>
  <si>
    <t>c0cf698c-03a9-4f1f-b96d-db9b96ced0dc</t>
  </si>
  <si>
    <t>d94fafdf-9d6d-4264-af9a-b0b3dfa66cee</t>
  </si>
  <si>
    <t>S082 - 2.1.4.4</t>
  </si>
  <si>
    <t>0757a42e-cc31-4b1d-9e0c-6b698d7b39c7</t>
  </si>
  <si>
    <t>S082 - 2.1.4.4.1</t>
  </si>
  <si>
    <t>7efe03c7-c076-461f-8d27-e03c87ce9f3f</t>
  </si>
  <si>
    <t>S082 - 2.1.4.4.2</t>
  </si>
  <si>
    <t>173c9641-97b6-4005-ae81-f67c74507fa4</t>
  </si>
  <si>
    <t>3d46e649-0449-e611-80c9-000d3a22e8cd</t>
  </si>
  <si>
    <t>Contestation Refusal Code</t>
  </si>
  <si>
    <t>Ablehnungscode der Beanstandung</t>
  </si>
  <si>
    <t>a4c487d2-7b05-493e-a708-de50bdb9cb8b</t>
  </si>
  <si>
    <t>S082 - 2.1.6</t>
  </si>
  <si>
    <t>7a2f6b80-a6ee-e611-80d3-000d3a22e8cd</t>
  </si>
  <si>
    <t>Please fill in the following if "Contestation refusal code" = "10 - The costs are to be settled by lump-sum as from", "11 - The costs are to be settled by lump-sum until", "15 - The entitlement in the state of residence started on", "16 - The benefits seems to concern an accident at work that happened on", "17 - The person died on", "22 - Claim introduced after deadline" or "23 - Contestation reply received after deadline" :</t>
  </si>
  <si>
    <t>Füllen Sie bitte folgendes Feld aus, wenn „Ablehnungscode der Beanstandung“ = „10 - Kosten sind auf Grundlage von Pauschalbeträgen zu begleichen ab“, „11 - Kosten sind aufgrund von Pauschalbeträgen zu begleichen“, „15 - Anspruchsbeginn im Wohnstaat am“, „16 - Leistungen scheinen sich auf einen Arbeitsunfall zu beziehen, der sich ereignete am“, „17 - Die Person ist verstorben“, „22 - Forderung nach Ablauf der Frist eingereicht“ oder „23 - Antwort auf Beanstandung nach Ablauf der Frist erhalten“:</t>
  </si>
  <si>
    <t>857ebd83-62d5-4324-9eeb-54cc482a7feb</t>
  </si>
  <si>
    <t>S082 - 2.1.6.1</t>
  </si>
  <si>
    <t>ContestationRefusalDateType</t>
  </si>
  <si>
    <t>6f2f6b80-a6ee-e611-80d3-000d3a22e8cd</t>
  </si>
  <si>
    <t>Contestation refusal code info date</t>
  </si>
  <si>
    <t>Ablehnungscode der Beanstandung - Informationsdatum</t>
  </si>
  <si>
    <t>7910daa7-e7df-4eac-8218-e8db80b4a8dd</t>
  </si>
  <si>
    <t>For specific refusal codes date information is required for clarification.</t>
  </si>
  <si>
    <t>Bei bestimmten Ablehnungscodes ist zur Klarstellung die Angabe von Daten erforderlich.</t>
  </si>
  <si>
    <t>004e2859-ca7a-4e91-b54d-844aae79a233</t>
  </si>
  <si>
    <t>S082 - 2.1.7</t>
  </si>
  <si>
    <t>7c411697-5ded-e611-80d3-000d3a22e8cd</t>
  </si>
  <si>
    <t>Please fill in the following if "Contestation refusal code" = "99 - Other" :</t>
  </si>
  <si>
    <t>Füllen Sie bitte folgendes Feld aus, wenn „Ablehnungscode der Beanstandung“ = „99 - Andere“:</t>
  </si>
  <si>
    <t>44d7dab1-97f4-401f-bcd2-6eff3299a726</t>
  </si>
  <si>
    <t>S082 - 2.1.7.1</t>
  </si>
  <si>
    <t>OtherRefusalCodeType</t>
  </si>
  <si>
    <t>76411697-5ded-e611-80d3-000d3a22e8cd</t>
  </si>
  <si>
    <t>Contestation refusal code info other</t>
  </si>
  <si>
    <t>Ablehnungscode der Beanstandung - Sonstige Information</t>
  </si>
  <si>
    <t>a6d411e8-1858-4133-93b3-980bfdf02e94</t>
  </si>
  <si>
    <t>For specific refusal codes a free text description is required. Should only be used in exceptional situations.</t>
  </si>
  <si>
    <t>Bei bestimmten Ablehnungscodes ist eine Beschreibung im Freitextformat erforderlich. Dies sollte nur in Ausnahmefällen erfolgen.</t>
  </si>
  <si>
    <t>243d008d-4e03-4fe2-b79c-4ac8eae815f2</t>
  </si>
  <si>
    <t>S082 - 2.1.8</t>
  </si>
  <si>
    <t>4346e649-0449-e611-80c9-000d3a22e8cd</t>
  </si>
  <si>
    <t>For a specific refusal code a reference to other claims is required</t>
  </si>
  <si>
    <t>Bei einem bestimmten Ablehnungscode ist auf andere Forderungen zu verweisen</t>
  </si>
  <si>
    <t>7b3e5704-a308-4084-adfe-5c0527ffed22</t>
  </si>
  <si>
    <t>Please fill in the following if "Contestation refusal code" = "14 - Double invoice" :</t>
  </si>
  <si>
    <t>Füllen Sie bitte folgendes Feld aus, wenn „Ablehnungscode der Beanstandung“ = „14 - Doppelte Rechnungsstellung“:</t>
  </si>
  <si>
    <t>38045803-1551-471e-8667-d7a22bf5eeab</t>
  </si>
  <si>
    <t>S082 - 2.1.8.1</t>
  </si>
  <si>
    <t>ConditionalInformationDuplicatedInvoiceType</t>
  </si>
  <si>
    <t>e25b4f6f-522a-e711-80d4-000d3a22e8cd</t>
  </si>
  <si>
    <t>Contestation Refusal Code Information On Duplicated Invoice</t>
  </si>
  <si>
    <t>Ablehnungscode der Beanstandung - Information bezüglich doppelter Rechnung</t>
  </si>
  <si>
    <t>800abf0c-b8ef-4967-91eb-d03177cf6ee4</t>
  </si>
  <si>
    <t>S082 - 2.1.8.1.1</t>
  </si>
  <si>
    <t>ContestationRefusalCodeInformationOnDuplicatedInvoiceType</t>
  </si>
  <si>
    <t>4046e649-0449-e611-80c9-000d3a22e8cd</t>
  </si>
  <si>
    <t>Duplicated Total CLA Creditor Liaison Body</t>
  </si>
  <si>
    <t>Doppelte Gesamt-CLA der Gläubigerverbindungsstelle</t>
  </si>
  <si>
    <t>ec65f4ec-6e88-44ea-a45d-5e8c1905e04d</t>
  </si>
  <si>
    <t>Reference to the sending of CLA, which contains a duplicate of the current individual claim.</t>
  </si>
  <si>
    <t>Referenz zur CLA-Sendungsnummer, die ein Duplikat der aktuellen Einzelforderung enthält.</t>
  </si>
  <si>
    <t>bf1b1aa0-dbb1-46fd-8f09-a951ded947dc</t>
  </si>
  <si>
    <t>S082 - 2.1.8.1.2</t>
  </si>
  <si>
    <t>4146e649-0449-e611-80c9-000d3a22e8cd</t>
  </si>
  <si>
    <t>Duplicated CLA number Creditor Liaison Body</t>
  </si>
  <si>
    <t>16ff94ef-a1f3-4d2b-b5bd-024a3e28b658</t>
  </si>
  <si>
    <t>Reference to the unique number within the CLA, which contains a duplicate of the current individual claim It is suggested that the current shall be removed from the accounts of the creditor institution.</t>
  </si>
  <si>
    <t>Referenz zur eindeutigen CLA-Nummer, die ein Duplikat der aktuellen Einzelforderung enthält. Es wird empfohlen, die aktuelle Forderung aus der Rechnungsführung des forderungsberechtigten Trägers zu streichen.</t>
  </si>
  <si>
    <t>0363ff79-aeed-471f-bf96-e529f79cd1f1</t>
  </si>
  <si>
    <t>S082 - 2.1.9</t>
  </si>
  <si>
    <t>4246e649-0449-e611-80c9-000d3a22e8cd</t>
  </si>
  <si>
    <t>Individual amount contestation</t>
  </si>
  <si>
    <t>Einzelbetrag der Beanstandung</t>
  </si>
  <si>
    <t>5239655e-08ef-497f-a05d-467071603437</t>
  </si>
  <si>
    <t>Provide the amount that is considered to be owed</t>
  </si>
  <si>
    <t>Geben Sie den Betrag an, der als geschuldet gilt</t>
  </si>
  <si>
    <t>5499600c-d6aa-47c4-99fb-77f28f0c51c4</t>
  </si>
  <si>
    <t>S082 - 2.1.9.1</t>
  </si>
  <si>
    <t>0e54f6e6-6522-4d33-82f6-5bb7071a7f13</t>
  </si>
  <si>
    <t>S082 - 2.1.9.2</t>
  </si>
  <si>
    <t>d9c392a5-9237-4591-9c76-c4ce2e485a43</t>
  </si>
  <si>
    <t>S083 - 0</t>
  </si>
  <si>
    <t>S083</t>
  </si>
  <si>
    <t>4efcf16b-45df-e511-80bf-000d3a22e8cd</t>
  </si>
  <si>
    <t>Acknowledgement of contestation of individual claim (ACK_COC)</t>
  </si>
  <si>
    <t>Anerkennung der Beanstandung einer Einzelforderung (ACK_COC)</t>
  </si>
  <si>
    <t>73c6c93e-e4bc-41bf-b12c-77be4801a455</t>
  </si>
  <si>
    <t>ea983b3b-220f-4804-9097-ddd88b774aa1</t>
  </si>
  <si>
    <t>S083 - 1</t>
  </si>
  <si>
    <t>552bce7a-9418-e611-80ea-000c292ed0d7</t>
  </si>
  <si>
    <t>fe243995-10cc-44a1-8031-1d020e446939</t>
  </si>
  <si>
    <t>S083 - 1.1</t>
  </si>
  <si>
    <t>c5307d83-0649-e611-80c9-000d3a22e8cd</t>
  </si>
  <si>
    <t>6df18f60-6812-4a3f-8348-f3d444966b6e</t>
  </si>
  <si>
    <t>904cfb94-3d65-4757-a292-5623bd1f6700</t>
  </si>
  <si>
    <t>S083 - 1.2</t>
  </si>
  <si>
    <t>c6307d83-0649-e611-80c9-000d3a22e8cd</t>
  </si>
  <si>
    <t>ccb4652c-50c2-4a64-9973-5a8760622d1b</t>
  </si>
  <si>
    <t>3c4f801d-3b48-470b-83d2-5307d538f8fb</t>
  </si>
  <si>
    <t>S083 - 1.3</t>
  </si>
  <si>
    <t>c7307d83-0649-e611-80c9-000d3a22e8cd</t>
  </si>
  <si>
    <t>Global ACK_COC Reference Creditor Liaison Body</t>
  </si>
  <si>
    <t>d8a637f7-28d7-465e-a686-b1370abd07a3</t>
  </si>
  <si>
    <t>Unique number of the sending of ACK_COC given by the creditor liaison body.</t>
  </si>
  <si>
    <t>Einmalige ACK_COC-Sendungsnummer der Verbindungsstelle des Gläubigers</t>
  </si>
  <si>
    <t>356f5793-f877-4724-ad31-bc2cb51bd38c</t>
  </si>
  <si>
    <t>S083 - 1.4</t>
  </si>
  <si>
    <t>c8307d83-0649-e611-80c9-000d3a22e8cd</t>
  </si>
  <si>
    <t>fef9a90e-8ddf-4086-a144-10d26e9ae7f7</t>
  </si>
  <si>
    <t>S083 - 1.5</t>
  </si>
  <si>
    <t>cb307d83-0649-e611-80c9-000d3a22e8cd</t>
  </si>
  <si>
    <t>e1cfd5e8-fb50-4b24-bdb2-bda840588688</t>
  </si>
  <si>
    <t>State the actual amount of the contestation received.
State the currency of creditor</t>
  </si>
  <si>
    <t>Geben Sie den tatsächlich erhaltenen Betrag der Beanstandung an.
Geben Sie bitte die Währung des forderungsberechtigten Mitgliedstaats an</t>
  </si>
  <si>
    <t>7acc68b9-8ff3-45f1-88f1-a27384ade9f5</t>
  </si>
  <si>
    <t>S083 - 1.5.1</t>
  </si>
  <si>
    <t>8276efeb-d878-462d-8f1d-65c0230e3107</t>
  </si>
  <si>
    <t>S083 - 1.5.2</t>
  </si>
  <si>
    <t>641ddddc-62fd-4d93-aa2d-06c663632c57</t>
  </si>
  <si>
    <t>S083 - 1.6</t>
  </si>
  <si>
    <t>c9307d83-0649-e611-80c9-000d3a22e8cd</t>
  </si>
  <si>
    <t>699e4c71-01d1-4df0-99e1-97cb697aac59</t>
  </si>
  <si>
    <t>095973d2-abd1-4bf3-8dcf-9cd2aa29e3ae</t>
  </si>
  <si>
    <t>S083 - 1.7</t>
  </si>
  <si>
    <t>ca307d83-0649-e611-80c9-000d3a22e8cd</t>
  </si>
  <si>
    <t>5b920e16-e0e8-462c-b9ae-7b01da770520</t>
  </si>
  <si>
    <t>a7e0740f-6b35-4869-9df3-f57126b819a4</t>
  </si>
  <si>
    <t>S084 - 0</t>
  </si>
  <si>
    <t>S084</t>
  </si>
  <si>
    <t>4ffcf16b-45df-e511-80bf-000d3a22e8cd</t>
  </si>
  <si>
    <t>Reply on contestation of individual claim (RPY_COC)</t>
  </si>
  <si>
    <t>Antwort auf Beanstandung einer Einzelforderung (RPY_COC)</t>
  </si>
  <si>
    <t>6d068136-6cd3-4a24-88ba-edd92e0dc3d4</t>
  </si>
  <si>
    <t>4091d505-bc86-438b-a17a-1b6e6efa5211</t>
  </si>
  <si>
    <t>S084 - 1</t>
  </si>
  <si>
    <t>e1760187-9418-e611-80ea-000c292ed0d7</t>
  </si>
  <si>
    <t>Global note RPY_COC</t>
  </si>
  <si>
    <t>f49e48d4-be24-4b19-aaec-fa1f0552552f</t>
  </si>
  <si>
    <t>S084 - 1.1</t>
  </si>
  <si>
    <t>d69c9cc4-0949-e611-80c9-000d3a22e8cd</t>
  </si>
  <si>
    <t>d425fe9c-04c4-4707-ab3d-57289a25651e</t>
  </si>
  <si>
    <t>f7f14baf-01d0-441e-9b8d-203fea84af67</t>
  </si>
  <si>
    <t>S084 - 1.2</t>
  </si>
  <si>
    <t>d79c9cc4-0949-e611-80c9-000d3a22e8cd</t>
  </si>
  <si>
    <t>7b4b1144-85c4-4ed7-be07-304f4e00b7e1</t>
  </si>
  <si>
    <t>a3d1ec25-1814-4ead-af0e-ef31ac603cbd</t>
  </si>
  <si>
    <t>S084 - 1.3</t>
  </si>
  <si>
    <t>b1f0ebf3-0b49-e611-80c9-000d3a22e8cd</t>
  </si>
  <si>
    <t>c3b95a3d-1af8-4b33-a99b-2ea2dbf1224e</t>
  </si>
  <si>
    <t>Unique number of the sending of RPY_COC given by the creditor liaison body. Used as reference in all subsequent SEDs in the contestation sub process.</t>
  </si>
  <si>
    <t>Eindeutige, von der Verbindungsstelle des forderungsberechtigten Mitgliedstaats vergebene RPY_COC-Sendungsnummer. Dient in allen nachfolgenden SED im untergeordneten Beanstandungsverfahren als Referenz.</t>
  </si>
  <si>
    <t>333402c0-54a5-415b-bd2d-e44239151848</t>
  </si>
  <si>
    <t>S084 - 1.4</t>
  </si>
  <si>
    <t>b2f0ebf3-0b49-e611-80c9-000d3a22e8cd</t>
  </si>
  <si>
    <t>cc3ec070-2272-4753-81a7-9278e6e586dc</t>
  </si>
  <si>
    <t>Total Number of individual replies on contestation in RPY_COC.</t>
  </si>
  <si>
    <t>Gesamtzahl der einzelnen Antworten auf Beanstandungen in RPY_COC.</t>
  </si>
  <si>
    <t>9a57353b-64bd-48d8-909b-3f520d11bb68</t>
  </si>
  <si>
    <t>S084 - 1.5</t>
  </si>
  <si>
    <t>c1f0ebf3-0b49-e611-80c9-000d3a22e8cd</t>
  </si>
  <si>
    <t>Total amount of accepted contestations</t>
  </si>
  <si>
    <t>7b18a783-bc98-4b9d-aa80-5499f9e432e3</t>
  </si>
  <si>
    <t>Provide the relevant details of the accepted contestation.
State the actual amount of accepted contestations.
State the currency of the creditor</t>
  </si>
  <si>
    <t>Geben Sie die relevanten Einzelheiten zur akzeptierten Beanstandung an.
Geben Sie den tatsächlichen Betrag der akzeptierten Beanstandungen an.
Geben Sie bitte die Währung des forderungsberechtigten Mitgliedstaats an</t>
  </si>
  <si>
    <t>3064c76a-0d9e-4d67-a7ce-2ec81b34e498</t>
  </si>
  <si>
    <t>S084 - 1.5.1</t>
  </si>
  <si>
    <t>bfa48fc2-982c-44cf-9b2c-5dd771de2505</t>
  </si>
  <si>
    <t>S084 - 1.5.2</t>
  </si>
  <si>
    <t>2fc8567d-41a7-49eb-8628-cef57aff2ef3</t>
  </si>
  <si>
    <t>S084 - 1.6</t>
  </si>
  <si>
    <t>b3f0ebf3-0b49-e611-80c9-000d3a22e8cd</t>
  </si>
  <si>
    <t>fd5fca13-2def-4b56-9b8b-008807593bdc</t>
  </si>
  <si>
    <t>f2def62b-1464-4b7d-b833-4ba3754c74af</t>
  </si>
  <si>
    <t>S084 - 2</t>
  </si>
  <si>
    <t>e3760187-9418-e611-80ea-000c292ed0d7</t>
  </si>
  <si>
    <t>ddfaef4c-2338-4608-95b1-2cb4621de792</t>
  </si>
  <si>
    <t>S084 - 2.1</t>
  </si>
  <si>
    <t>IndividualClaimContestationsRepliesType</t>
  </si>
  <si>
    <t>a809c818-a549-e611-80ca-000d3a22e8cd</t>
  </si>
  <si>
    <t>ef7688f6-14b0-41e3-8d54-5037d20705ef</t>
  </si>
  <si>
    <t>S084 - 2.1.1</t>
  </si>
  <si>
    <t>c3f0ebf3-0b49-e611-80c9-000d3a22e8cd</t>
  </si>
  <si>
    <t>b2fc97e0-c943-4183-a1c2-34c35acc1753</t>
  </si>
  <si>
    <t>S084 - 2.1.1.1</t>
  </si>
  <si>
    <t>c19d11b6-38ea-4e79-ba7c-5ca4386024fe</t>
  </si>
  <si>
    <t>4692a0c7-4c63-4beb-a65f-29e78ce40997</t>
  </si>
  <si>
    <t>S084 - 2.1.1.2</t>
  </si>
  <si>
    <t>a9845805-f274-43f0-9f7c-37d714a9f561</t>
  </si>
  <si>
    <t>S084 - 2.1.2</t>
  </si>
  <si>
    <t>bdf0ebf3-0b49-e611-80c9-000d3a22e8cd</t>
  </si>
  <si>
    <t>fbfab6fe-ee93-49fd-9db3-bfa297675129</t>
  </si>
  <si>
    <t>S084 - 2.1.2.1</t>
  </si>
  <si>
    <t>5c55e9df-a3fd-4975-87cb-8cc79a4e6baa</t>
  </si>
  <si>
    <t>829d7565-f8e4-465b-92ab-8f6950f5dfd4</t>
  </si>
  <si>
    <t>S084 - 2.1.2.2</t>
  </si>
  <si>
    <t>d355b6cd-4210-430b-b090-edb283f67643</t>
  </si>
  <si>
    <t>S084 - 2.1.3</t>
  </si>
  <si>
    <t>832f6b80-a6ee-e611-80d3-000d3a22e8cd</t>
  </si>
  <si>
    <t>be5ebb48-ea87-479a-b652-4fa7906f1aec</t>
  </si>
  <si>
    <t>S084 - 2.1.3.1</t>
  </si>
  <si>
    <t>5a2f6b80-a6ee-e611-80d3-000d3a22e8cd</t>
  </si>
  <si>
    <t>1450b911-e5dc-4da1-bf46-18416c0167a8</t>
  </si>
  <si>
    <t>43c3101b-543e-44e3-88e8-ccb7b8efcdbd</t>
  </si>
  <si>
    <t>S084 - 2.1.3.2</t>
  </si>
  <si>
    <t>702f6b80-a6ee-e611-80d3-000d3a22e8cd</t>
  </si>
  <si>
    <t>dce69a01-a2ca-48a5-b2c0-f681ede14371</t>
  </si>
  <si>
    <t>b376a2d9-afb9-4dfc-a566-ebaa860ad94d</t>
  </si>
  <si>
    <t>S084 - 2.1.3.3</t>
  </si>
  <si>
    <t>712f6b80-a6ee-e611-80d3-000d3a22e8cd</t>
  </si>
  <si>
    <t>5f0f7ddb-d639-497c-ab4e-3328b0976a43</t>
  </si>
  <si>
    <t>Unique number of the sending of RPY_COC given by the creditor liaison body. Must be the same as the reference number in the global part of the RPY_COC.</t>
  </si>
  <si>
    <t>Eindeutige, von der Verbindungsstelle des forderungsberechtigten Mitgliedstaats vergebene RPY_COC-Sendungsnummer. Muss mit der Referenznummer im allgemeinen Teil der RPY_COC identisch sein.</t>
  </si>
  <si>
    <t>6e6cd94a-2ebd-4961-8aaf-d4e7b78d58da</t>
  </si>
  <si>
    <t>S084 - 2.1.3.4</t>
  </si>
  <si>
    <t>612f6b80-a6ee-e611-80d3-000d3a22e8cd</t>
  </si>
  <si>
    <t>7da3612b-fdb4-4683-9a9f-49aab3616b10</t>
  </si>
  <si>
    <t>c76b430f-ae0b-43f0-b5bc-d2e27371e064</t>
  </si>
  <si>
    <t>S084 - 2.1.3.5</t>
  </si>
  <si>
    <t>622f6b80-a6ee-e611-80d3-000d3a22e8cd</t>
  </si>
  <si>
    <t>550dfd4f-e710-4c66-8091-fa06432704cf</t>
  </si>
  <si>
    <t>40e901c5-4eb5-40bd-b721-dd672102c5b9</t>
  </si>
  <si>
    <t>S084 - 2.1.3.6</t>
  </si>
  <si>
    <t>632f6b80-a6ee-e611-80d3-000d3a22e8cd</t>
  </si>
  <si>
    <t>Individual RPY_COC number Creditor Liaison Body</t>
  </si>
  <si>
    <t>9bb623ff-c648-458c-b4a1-8f17a9c07a80</t>
  </si>
  <si>
    <t>Unique number within the RPY_COC given by the creditor liaison body.</t>
  </si>
  <si>
    <t>Eindeutige, von der Verbindungsstelle des forderungsberechtigten Mitgliedstaats vergebene Nummer innerhalb der RPY_COC.</t>
  </si>
  <si>
    <t>8e153eb6-0ada-4337-acd7-8fe831ecf933</t>
  </si>
  <si>
    <t>S084 - 2.1.4</t>
  </si>
  <si>
    <t>bef0ebf3-0b49-e611-80c9-000d3a22e8cd</t>
  </si>
  <si>
    <t>e84102be-8cbe-4a96-9997-233f32bbd1b6</t>
  </si>
  <si>
    <t>S084 - 2.1.4.1</t>
  </si>
  <si>
    <t>94c7db3c-be94-4a56-97ce-254e35bff461</t>
  </si>
  <si>
    <t>S084 - 2.1.4.1.1</t>
  </si>
  <si>
    <t>cd2256d7-367e-49dd-9884-e229fb2fe49e</t>
  </si>
  <si>
    <t>S084 - 2.1.4.1.2</t>
  </si>
  <si>
    <t>c53be502-fda8-441f-af12-d4409a297862</t>
  </si>
  <si>
    <t>S084 - 2.1.4.1.3</t>
  </si>
  <si>
    <t>8224c68e-2d17-4ae7-ac27-0af32519d9ec</t>
  </si>
  <si>
    <t>S084 - 2.1.4.1.4</t>
  </si>
  <si>
    <t>f02df0fe-c517-4f81-88a6-3845a0743506</t>
  </si>
  <si>
    <t>S084 - 2.1.4.2</t>
  </si>
  <si>
    <t>e081412d-15f3-4750-9774-411140319c97</t>
  </si>
  <si>
    <t>f4864867-458a-479b-8c85-9d81fd3934ad</t>
  </si>
  <si>
    <t>S084 - 2.1.4.3</t>
  </si>
  <si>
    <t>4fe58de0-68f0-458a-b541-2f0e067346e6</t>
  </si>
  <si>
    <t>31dc7c52-387d-4874-95c2-323eecc213ad</t>
  </si>
  <si>
    <t>S084 - 2.1.4.4</t>
  </si>
  <si>
    <t>74f18fad-16a4-482e-b9c5-f36039303979</t>
  </si>
  <si>
    <t>S084 - 2.1.4.4.1</t>
  </si>
  <si>
    <t>d7f43433-bc47-44e5-9628-01d44868a26f</t>
  </si>
  <si>
    <t>S084 - 2.1.4.4.2</t>
  </si>
  <si>
    <t>a0762cb9-33cf-4718-9a7e-8382e373a045</t>
  </si>
  <si>
    <t>baf0ebf3-0b49-e611-80c9-000d3a22e8cd</t>
  </si>
  <si>
    <t>Contestation Reply Code</t>
  </si>
  <si>
    <t>Antwortcode der Beanstandung</t>
  </si>
  <si>
    <t>123bdb03-e664-44fb-8042-f45c1a4a2901</t>
  </si>
  <si>
    <t>S084 - 2.1.6</t>
  </si>
  <si>
    <t>842f6b80-a6ee-e611-80d3-000d3a22e8cd</t>
  </si>
  <si>
    <t>Please fill in the following if "Contestation reply code" = "03 - Contestation after deadline, received on" or "06 - The primary entitlement in state of residence starts on" :</t>
  </si>
  <si>
    <t>Füllen Sie bitte folgendes Feld aus, wenn „Antwortcode der Beanstandung“ = „03 - Beanstandung nach Ablauf der Frist, erhalten am“ oder „06 - Der vorrangige Anspruch im Wohnstaat besteht ab dem“:</t>
  </si>
  <si>
    <t>1776ee49-676b-426c-bf8f-b41ef28d45a8</t>
  </si>
  <si>
    <t>S084 - 2.1.6.1</t>
  </si>
  <si>
    <t>ContestationReplyCodeDateType</t>
  </si>
  <si>
    <t>642f6b80-a6ee-e611-80d3-000d3a22e8cd</t>
  </si>
  <si>
    <t>Contestation Reply Code Date</t>
  </si>
  <si>
    <t>Antwortcode der Beanstandung - Datum</t>
  </si>
  <si>
    <t>6e123844-dafe-4e98-bfdb-520f14b555b1</t>
  </si>
  <si>
    <t>For specific reply codes date information is required.</t>
  </si>
  <si>
    <t>Bei bestimmten Antwortcodes ist die Angabe von Daten erforderlich.</t>
  </si>
  <si>
    <t>529f1278-8ff2-4330-a66d-964af4b0021f</t>
  </si>
  <si>
    <t>S084 - 2.1.7</t>
  </si>
  <si>
    <t>852f6b80-a6ee-e611-80d3-000d3a22e8cd</t>
  </si>
  <si>
    <t>Please fill in the following if "Contestation reply code" = "99 - Other" :</t>
  </si>
  <si>
    <t>adb852b1-0e0b-4f07-a39a-7495492cb500</t>
  </si>
  <si>
    <t>S084 - 2.1.7.1</t>
  </si>
  <si>
    <t>652f6b80-a6ee-e611-80d3-000d3a22e8cd</t>
  </si>
  <si>
    <t>Contestation Reply Code Other</t>
  </si>
  <si>
    <t>Antwortcode der Beanstandung - Sonstiges</t>
  </si>
  <si>
    <t>3b770193-7e7d-42ec-ba88-bb23c7da1a63</t>
  </si>
  <si>
    <t>def6be74-7f3a-4490-a3f6-5668ccc85b50</t>
  </si>
  <si>
    <t>S084 - 2.1.8</t>
  </si>
  <si>
    <t>828861b7-57fe-e611-80d3-000d3a22e8cd</t>
  </si>
  <si>
    <t>Please fill in the following if "Contestation reply code" = " 01 - Contestation accepted in full and invoice concerned is decreased " OR "02 - Contestation partially accepted and invoice concerned is decreased" :</t>
  </si>
  <si>
    <t>Füllen Sie bitte folgendes Feld aus, wenn „Antwortcode der Beanstandung“ = „01 - Die Beanstandung wird in vollem Umfang akzeptiert und der betreffende Rechnungsbetrag verringert“ ODER „02 - Die Beanstandung wird teilweise akzeptiert und der betreffende Rechnungsbetrag verringert“:</t>
  </si>
  <si>
    <t>13db8db1-7908-46b0-a228-f462258c3fa5</t>
  </si>
  <si>
    <t>S084 - 2.1.8.1</t>
  </si>
  <si>
    <t>BenefitsConditionType</t>
  </si>
  <si>
    <t>7c8861b7-57fe-e611-80d3-000d3a22e8cd</t>
  </si>
  <si>
    <t>Benefits after accepted contestation</t>
  </si>
  <si>
    <t>Leistungen nach akzeptierter Beanstandung</t>
  </si>
  <si>
    <t>9e62afdf-8a5a-48de-95b6-e7776c22b13c</t>
  </si>
  <si>
    <t>S084 - 2.1.8.1.1</t>
  </si>
  <si>
    <t>4ef3d0aa-81bc-4707-b0ac-4d1ac6c4aa31</t>
  </si>
  <si>
    <t>S084 - 2.1.8.1.2</t>
  </si>
  <si>
    <t>d9aae9b9-37fd-4f1b-ab63-ad5301cbee4b</t>
  </si>
  <si>
    <t>S084 - 2.1.8.1.2.1</t>
  </si>
  <si>
    <t>2.1.8.1.2.1</t>
  </si>
  <si>
    <t>2f7b5fdb-b25e-4bb5-b405-153d9162af16</t>
  </si>
  <si>
    <t>d3059785-6a30-4605-9c74-c2ee89ff981d</t>
  </si>
  <si>
    <t>S084 - 2.1.8.1.2.2</t>
  </si>
  <si>
    <t>2.1.8.1.2.2</t>
  </si>
  <si>
    <t>e77e23b9-b9f3-4135-b002-957077b13749</t>
  </si>
  <si>
    <t>5ceb1c22-9897-489b-93fb-e409ae0e92a6</t>
  </si>
  <si>
    <t>S084 - 2.1.8.1.3</t>
  </si>
  <si>
    <t>ce0a3c32-76b7-4c09-81b7-8b7be0453040</t>
  </si>
  <si>
    <t>ca66320e-e9c7-4ea1-9a0e-254915f1e2bc</t>
  </si>
  <si>
    <t>S084 - 2.1.8.1.3.1</t>
  </si>
  <si>
    <t>2.1.8.1.3.1</t>
  </si>
  <si>
    <t>eabbbc54-2ab7-47ca-8cac-0ecd4fb6b99c</t>
  </si>
  <si>
    <t>S084 - 2.1.8.1.3.2</t>
  </si>
  <si>
    <t>2.1.8.1.3.2</t>
  </si>
  <si>
    <t>5e131e6e-2268-43e9-9b2f-5b7c0de006ae</t>
  </si>
  <si>
    <t>S084 - 2.1.8.1.3.3</t>
  </si>
  <si>
    <t>2.1.8.1.3.3</t>
  </si>
  <si>
    <t>fc0d676e-11b3-4d91-abab-312b816c7895</t>
  </si>
  <si>
    <t>S084 - 2.1.8.1.3.4</t>
  </si>
  <si>
    <t>2.1.8.1.3.4</t>
  </si>
  <si>
    <t>9bad9385-1ff7-4ba1-88ea-2f228a710170</t>
  </si>
  <si>
    <t>S084 - 2.1.8.1.3.5</t>
  </si>
  <si>
    <t>2.1.8.1.3.5</t>
  </si>
  <si>
    <t>d5d6679e-8baa-4140-91f4-71f74c7ae789</t>
  </si>
  <si>
    <t>S084 - 2.1.8.1.3.5.1</t>
  </si>
  <si>
    <t>2.1.8.1.3.5.1</t>
  </si>
  <si>
    <t>ddb5bca7-0090-4cbb-9067-3ddb19d7c74b</t>
  </si>
  <si>
    <t>S084 - 2.1.8.1.3.5.1.1</t>
  </si>
  <si>
    <t>2.1.8.1.3.5.1.1</t>
  </si>
  <si>
    <t>7e060513-aaeb-4b14-b085-8e5e2bef127b</t>
  </si>
  <si>
    <t>S084 - 2.1.8.1.3.5.1.1.1</t>
  </si>
  <si>
    <t>2.1.8.1.3.5.1.1.1</t>
  </si>
  <si>
    <t>3a37a9fe-df1b-4254-a69b-691e9dd89e97</t>
  </si>
  <si>
    <t>60928bb3-e1ee-4f47-9cd0-4fde40b3f99b</t>
  </si>
  <si>
    <t>S084 - 2.1.8.1.3.5.1.1.2</t>
  </si>
  <si>
    <t>2.1.8.1.3.5.1.1.2</t>
  </si>
  <si>
    <t>5a1a61d5-74e1-4371-90b1-28098c3238e1</t>
  </si>
  <si>
    <t>717ec11f-0363-4b84-9904-163527c07f31</t>
  </si>
  <si>
    <t>S084 - 2.1.8.1.3.5.1.2</t>
  </si>
  <si>
    <t>2.1.8.1.3.5.1.2</t>
  </si>
  <si>
    <t>350582ee-346a-4e81-893a-283d34ac10b6</t>
  </si>
  <si>
    <t>S084 - 2.1.8.1.3.6</t>
  </si>
  <si>
    <t>2.1.8.1.3.6</t>
  </si>
  <si>
    <t>d0f6bc95-af62-434a-95ce-d83a64c8aa24</t>
  </si>
  <si>
    <t>S084 - 2.1.8.1.3.6.1</t>
  </si>
  <si>
    <t>2.1.8.1.3.6.1</t>
  </si>
  <si>
    <t>014b6bf6-31d4-4cce-aca3-dc866fcbdc57</t>
  </si>
  <si>
    <t>S084 - 2.1.8.1.3.6.1.1</t>
  </si>
  <si>
    <t>2.1.8.1.3.6.1.1</t>
  </si>
  <si>
    <t>bf824114-7867-4fe0-a832-90f9de87da67</t>
  </si>
  <si>
    <t>83d5579d-ce9c-4cc8-98fa-1acc895c6814</t>
  </si>
  <si>
    <t>S084 - 2.1.8.1.3.6.1.2</t>
  </si>
  <si>
    <t>2.1.8.1.3.6.1.2</t>
  </si>
  <si>
    <t>046afee0-53aa-4157-99e0-f7ab6e7bc127</t>
  </si>
  <si>
    <t>S084 - 2.1.9</t>
  </si>
  <si>
    <t>bff0ebf3-0b49-e611-80c9-000d3a22e8cd</t>
  </si>
  <si>
    <t>Individual amount accepted contestations</t>
  </si>
  <si>
    <t>Einzelbetrag der akzeptierten Beanstandungen</t>
  </si>
  <si>
    <t>7ea3c40e-186d-469b-8283-8c279eb5eee5</t>
  </si>
  <si>
    <t>Contested amount from the perspective of the debtor institution which is accepted by the creditor. This amount reduces the claim amount.</t>
  </si>
  <si>
    <t>Beanstandeter Betrag aus der Sicht des leistungspflichtigen Trägers, der vom forderungsberechtigten Mitgliedstaat akzeptiert wird. Dieser Betrag verringert den Forderungsbetrag.</t>
  </si>
  <si>
    <t>ce0e90ba-d2c8-4e65-a2f9-e5ddb0cc794b</t>
  </si>
  <si>
    <t>S084 - 2.1.9.1</t>
  </si>
  <si>
    <t>0eb810ea-1060-4935-ba3e-edfa46cfaa92</t>
  </si>
  <si>
    <t>S084 - 2.1.9.2</t>
  </si>
  <si>
    <t>ea9e3286-78d4-4724-a7b8-12597bfaa7d6</t>
  </si>
  <si>
    <t>S085 - 0</t>
  </si>
  <si>
    <t>S085</t>
  </si>
  <si>
    <t>50fcf16b-45df-e511-80bf-000d3a22e8cd</t>
  </si>
  <si>
    <t>Credit note (CRN)</t>
  </si>
  <si>
    <t>Gutschrift (CRN)</t>
  </si>
  <si>
    <t>e167a9b8-0890-4d7f-9dff-3b9f28f6f19e</t>
  </si>
  <si>
    <t>f5312e43-f1c8-4d90-99a3-473365115b25</t>
  </si>
  <si>
    <t>S085 - 1</t>
  </si>
  <si>
    <t>be5ce308-9518-e611-80ea-000c292ed0d7</t>
  </si>
  <si>
    <t>b6033e7d-45c6-4317-892d-4ef8c8bae1a8</t>
  </si>
  <si>
    <t>S085 - 1.1</t>
  </si>
  <si>
    <t>5a064783-0f49-e611-80c9-000d3a22e8cd</t>
  </si>
  <si>
    <t>ffb1cb7f-82dc-4928-a15c-1baf96f568a1</t>
  </si>
  <si>
    <t>c5463652-e121-4007-abfe-097644520eb7</t>
  </si>
  <si>
    <t>S085 - 1.2</t>
  </si>
  <si>
    <t>5b064783-0f49-e611-80c9-000d3a22e8cd</t>
  </si>
  <si>
    <t>b93348d4-1e47-43db-a560-9fe8e509b065</t>
  </si>
  <si>
    <t>Unique number of the sending of CRN given by the creditor liaison body. Used as reference in all subsequent SEDs in the credit note sub process.</t>
  </si>
  <si>
    <t>Eindeutige, von der Verbindungsstelle des forderungsberechtigten Mitgliedstaats vergebene CRN-Sendungsnummer. Dient in allen nachfolgenden SED im untergeordneten Gutschriftverfahren als Referenz.</t>
  </si>
  <si>
    <t>c2a591e4-e991-4655-982a-3d1c32dc7828</t>
  </si>
  <si>
    <t>S085 - 1.3</t>
  </si>
  <si>
    <t>5c064783-0f49-e611-80c9-000d3a22e8cd</t>
  </si>
  <si>
    <t>Total number of Credit notes</t>
  </si>
  <si>
    <t>Gesamtzahl der Gutschriften</t>
  </si>
  <si>
    <t>087d516e-0d70-4673-a5f3-aa60dade958e</t>
  </si>
  <si>
    <t>Total Number of credit notes in the SED in the individual part of CRN.</t>
  </si>
  <si>
    <t>Gesamtzahl der Gutschriften im SED im individuellen Teil der CRN.</t>
  </si>
  <si>
    <t>d0731d7b-a12f-4fa8-9e09-a8007c4fec60</t>
  </si>
  <si>
    <t>S085 - 1.4</t>
  </si>
  <si>
    <t>5f064783-0f49-e611-80c9-000d3a22e8cd</t>
  </si>
  <si>
    <t>Total amount of credit notes</t>
  </si>
  <si>
    <t>a2f08957-ba60-40d5-ad6d-b265efc535cb</t>
  </si>
  <si>
    <t>Sum of all credit note amounts in the individual part of CRN.
State the actual amount of Credit Note.
State the currency of Creditor.</t>
  </si>
  <si>
    <t>Summe aller Gutschriften im individuellen Teil der CRN.
Geben Sie den tatsächlichen Betrag der Gutschrift an.
Geben Sie bitte die Währung des forderungsberechtigten Mitgliedstaats an.</t>
  </si>
  <si>
    <t>2e761fe6-88a8-4553-8a56-ce9d21694d7b</t>
  </si>
  <si>
    <t>S085 - 1.4.1</t>
  </si>
  <si>
    <t>af903b10-5631-4587-a860-47a3cc92505a</t>
  </si>
  <si>
    <t>S085 - 1.4.2</t>
  </si>
  <si>
    <t>8fd57626-ce38-49da-bd44-cce89634042e</t>
  </si>
  <si>
    <t>S085 - 1.5</t>
  </si>
  <si>
    <t>5d064783-0f49-e611-80c9-000d3a22e8cd</t>
  </si>
  <si>
    <t>cb20cf38-fbcf-4262-92a4-f0b4c3b35615</t>
  </si>
  <si>
    <t>345e0028-b282-4419-952c-97290a3cc48d</t>
  </si>
  <si>
    <t>S085 - 2</t>
  </si>
  <si>
    <t>bf5ce308-9518-e611-80ea-000c292ed0d7</t>
  </si>
  <si>
    <t>bb05ebce-875b-4afd-ae09-a109dedd61bf</t>
  </si>
  <si>
    <t>S085 - 2.1</t>
  </si>
  <si>
    <t>a609c818-a549-e611-80ca-000d3a22e8cd</t>
  </si>
  <si>
    <t>ce9890f0-8bc2-48a2-a660-8668e853657c</t>
  </si>
  <si>
    <t>S085 - 2.1.1</t>
  </si>
  <si>
    <t>60064783-0f49-e611-80c9-000d3a22e8cd</t>
  </si>
  <si>
    <t>4120a55a-9710-487c-8c85-e77bf757e20a</t>
  </si>
  <si>
    <t>S085 - 2.1.1.1</t>
  </si>
  <si>
    <t>ee30762c-10b6-4b34-8237-22f8c8ebbf01</t>
  </si>
  <si>
    <t>9f94164a-2ec5-427a-bf9b-9d1c14b89b75</t>
  </si>
  <si>
    <t>S085 - 2.1.1.2</t>
  </si>
  <si>
    <t>50e745cb-3a72-41a9-8587-01e37f2137ab</t>
  </si>
  <si>
    <t>S085 - 2.1.2</t>
  </si>
  <si>
    <t>61064783-0f49-e611-80c9-000d3a22e8cd</t>
  </si>
  <si>
    <t>50d959bf-9f4c-4f2c-b150-db283c9c438d</t>
  </si>
  <si>
    <t>S085 - 2.1.2.1</t>
  </si>
  <si>
    <t>8c6d0971-423f-4df1-8645-51dd1e3a7c36</t>
  </si>
  <si>
    <t>552940a4-9da5-417e-bee4-c45b65fd765d</t>
  </si>
  <si>
    <t>S085 - 2.1.2.2</t>
  </si>
  <si>
    <t>38e65c00-4931-4a76-aecf-3d15bcf0d984</t>
  </si>
  <si>
    <t>S085 - 2.1.3</t>
  </si>
  <si>
    <t>822f6b80-a6ee-e611-80d3-000d3a22e8cd</t>
  </si>
  <si>
    <t>74f3e94b-a2d8-4de4-9d4f-f52c5271211f</t>
  </si>
  <si>
    <t>S085 - 2.1.3.1</t>
  </si>
  <si>
    <t>662f6b80-a6ee-e611-80d3-000d3a22e8cd</t>
  </si>
  <si>
    <t>82282010-ce98-4733-8477-feda7172e9ec</t>
  </si>
  <si>
    <t>d39be394-4ae6-4d83-8f75-1e1b03425b70</t>
  </si>
  <si>
    <t>S085 - 2.1.3.2</t>
  </si>
  <si>
    <t>672f6b80-a6ee-e611-80d3-000d3a22e8cd</t>
  </si>
  <si>
    <t>0585722c-167a-463d-bad0-c82c239ce029</t>
  </si>
  <si>
    <t>b193ff67-8d2a-4779-a084-87219cda4cf4</t>
  </si>
  <si>
    <t>S085 - 2.1.3.3</t>
  </si>
  <si>
    <t>682f6b80-a6ee-e611-80d3-000d3a22e8cd</t>
  </si>
  <si>
    <t>c28a48d7-b01d-406f-96cc-7121c1d41807</t>
  </si>
  <si>
    <t>Unique number within the CLA given by the creditor liaison body.</t>
  </si>
  <si>
    <t>Eindeutige, von der Verbindungsstelle des forderungsberechtigten Mitgliedstaats vergebene Nummer innerhalb der CLA.</t>
  </si>
  <si>
    <t>f65d06e6-cb0e-4dc3-87f0-abc324b646d0</t>
  </si>
  <si>
    <t>S085 - 2.1.3.4</t>
  </si>
  <si>
    <t>692f6b80-a6ee-e611-80d3-000d3a22e8cd</t>
  </si>
  <si>
    <t>48033d2c-8139-4bb4-bb6f-3122218949b1</t>
  </si>
  <si>
    <t>Unique number within the individual part of the sending CRN given by the creditor liaison body. Used as a reference for all subsequent SEDs in the credit note sub process.</t>
  </si>
  <si>
    <t>Eindeutige, von der Verbindungsstelle des forderungsberechtigten Mitgliedstaats vergebene Sendungsnummer innerhalb des individuellen Teils der CRN. Dient in allen nachfolgenden SED im untergeordneten Gutschriftverfahren als Referenz.</t>
  </si>
  <si>
    <t>736837d6-bd48-42b0-9c29-312ff63822a1</t>
  </si>
  <si>
    <t>S085 - 2.1.4</t>
  </si>
  <si>
    <t>2207fa6c-1049-e611-80c9-000d3a22e8cd</t>
  </si>
  <si>
    <t>9ed86c72-534e-43ae-a35a-3bf1f27ae043</t>
  </si>
  <si>
    <t>S085 - 2.1.4.1</t>
  </si>
  <si>
    <t>ccc4b525-f634-493e-9c6f-932f6572d6e5</t>
  </si>
  <si>
    <t>S085 - 2.1.4.1.1</t>
  </si>
  <si>
    <t>a6271822-c522-4110-af57-db38e99919e4</t>
  </si>
  <si>
    <t>S085 - 2.1.4.1.2</t>
  </si>
  <si>
    <t>0afa5402-c304-4f61-907e-0f31b7e671ad</t>
  </si>
  <si>
    <t>S085 - 2.1.4.1.3</t>
  </si>
  <si>
    <t>008457d0-8bbc-47f6-9f49-36f0d105019a</t>
  </si>
  <si>
    <t>S085 - 2.1.4.1.4</t>
  </si>
  <si>
    <t>910bd7f4-3046-4246-8427-a5cc0a736da0</t>
  </si>
  <si>
    <t>S085 - 2.1.4.2</t>
  </si>
  <si>
    <t>eb1d74ad-4f21-4df1-bdbf-514442b679b8</t>
  </si>
  <si>
    <t>12023e2c-ecd6-4022-a161-4e24d52215aa</t>
  </si>
  <si>
    <t>S085 - 2.1.4.3</t>
  </si>
  <si>
    <t>9b007f24-febd-4f94-b7ba-a755b06ff61f</t>
  </si>
  <si>
    <t>6c68adaf-66b0-4d66-8fc7-a28a038b580c</t>
  </si>
  <si>
    <t>S085 - 2.1.4.4</t>
  </si>
  <si>
    <t>233cd687-3575-4a27-b665-3b7b0c20a13b</t>
  </si>
  <si>
    <t>S085 - 2.1.4.4.1</t>
  </si>
  <si>
    <t>5ca92a55-522a-471d-81fa-19b0e8785399</t>
  </si>
  <si>
    <t>S085 - 2.1.4.4.2</t>
  </si>
  <si>
    <t>8bf5ef83-bff3-4456-9585-396c8ac00d0b</t>
  </si>
  <si>
    <t>S085 - 2.1.5</t>
  </si>
  <si>
    <t>2307fa6c-1049-e611-80c9-000d3a22e8cd</t>
  </si>
  <si>
    <t>Total individual amount Credit Note</t>
  </si>
  <si>
    <t>Gesamtbetrag je einzelne Gutschrift</t>
  </si>
  <si>
    <t>83c88709-0c89-497c-ac1e-ef7970773a07</t>
  </si>
  <si>
    <t>Sum of all Credit note Amounts in the referenced individual credit note.
State the currency of the creditor.</t>
  </si>
  <si>
    <t>Summe aller Gutschriften in der Einzelgutschrift, auf die verwiesen wird.
Geben Sie bitte die Währung des forderungsberechtigten Mitgliedstaats an.</t>
  </si>
  <si>
    <t>9f1d4d53-f952-4725-9347-559268220031</t>
  </si>
  <si>
    <t>S085 - 2.1.5.1</t>
  </si>
  <si>
    <t>24ef6dab-604f-4a02-abb5-f5fb0af62ef1</t>
  </si>
  <si>
    <t>S085 - 2.1.5.2</t>
  </si>
  <si>
    <t>f6a41281-5094-4aa4-9f74-3f458df1770f</t>
  </si>
  <si>
    <t>S085 - 2.1.6</t>
  </si>
  <si>
    <t>2407fa6c-1049-e611-80c9-000d3a22e8cd</t>
  </si>
  <si>
    <t>6a027539-4d8f-4d14-af7f-73fc4f393181</t>
  </si>
  <si>
    <t>This information block provides detailed information on the allocation of the credit note amounts.</t>
  </si>
  <si>
    <t>Dieser Informationsblock enthält detaillierte Informationen zur Verteilung der Beträge der Gutschrift.</t>
  </si>
  <si>
    <t>4b9cd23e-9d66-41a3-99f8-83f915bde996</t>
  </si>
  <si>
    <t>S085 - 2.1.6.1</t>
  </si>
  <si>
    <t>21a550d8-1381-40a0-9d3d-05780a573764</t>
  </si>
  <si>
    <t>S085 - 2.1.6.2</t>
  </si>
  <si>
    <t>6d5459db-b82b-4c95-8f7b-af1c2168ca79</t>
  </si>
  <si>
    <t>S085 - 2.1.6.2.1</t>
  </si>
  <si>
    <t>5a8b8ce7-052a-416a-8b91-c6f00558b64c</t>
  </si>
  <si>
    <t>6c4b1935-df0e-4f3f-bc75-d3d870461ae2</t>
  </si>
  <si>
    <t>S085 - 2.1.6.2.2</t>
  </si>
  <si>
    <t>380a5b07-9341-4b01-a4ed-91d6ec1c602f</t>
  </si>
  <si>
    <t>43a689cf-1ce2-4f8e-8a02-e8ebad6826ca</t>
  </si>
  <si>
    <t>S085 - 2.1.6.3</t>
  </si>
  <si>
    <t>0a157726-97f5-464c-bc58-b51f73e6062f</t>
  </si>
  <si>
    <t>d9c9aa5d-939b-4ce9-945b-dc4b9cb77348</t>
  </si>
  <si>
    <t>S085 - 2.1.6.3.1</t>
  </si>
  <si>
    <t>8f2b1bd9-043a-4daf-b085-662adf95214d</t>
  </si>
  <si>
    <t>S085 - 2.1.6.3.2</t>
  </si>
  <si>
    <t>5ecd515b-2730-4851-af56-43327cb73fd2</t>
  </si>
  <si>
    <t>S085 - 2.1.6.3.3</t>
  </si>
  <si>
    <t>2.1.6.3.3</t>
  </si>
  <si>
    <t>d7ac920e-7654-4a9b-a610-eb60d2ee253c</t>
  </si>
  <si>
    <t>S085 - 2.1.6.3.4</t>
  </si>
  <si>
    <t>2.1.6.3.4</t>
  </si>
  <si>
    <t>c33ecf9d-b38a-44a5-aaf2-1403a212e477</t>
  </si>
  <si>
    <t>S085 - 2.1.6.3.5</t>
  </si>
  <si>
    <t>2.1.6.3.5</t>
  </si>
  <si>
    <t>f28a9475-0efb-4b96-9d93-07b81d29f48a</t>
  </si>
  <si>
    <t>S085 - 2.1.6.3.5.1</t>
  </si>
  <si>
    <t>2.1.6.3.5.1</t>
  </si>
  <si>
    <t>b5d17452-6aea-42d9-aad4-c41115db9832</t>
  </si>
  <si>
    <t>S085 - 2.1.6.3.5.1.1</t>
  </si>
  <si>
    <t>2.1.6.3.5.1.1</t>
  </si>
  <si>
    <t>ce959e1b-2eb4-4ae5-9f62-de7d2940b3ce</t>
  </si>
  <si>
    <t>S085 - 2.1.6.3.5.1.1.1</t>
  </si>
  <si>
    <t>2.1.6.3.5.1.1.1</t>
  </si>
  <si>
    <t>1b852068-07ab-4c9e-9a52-829b50b7c50d</t>
  </si>
  <si>
    <t>848081f7-ccfd-464b-ac01-2ac0ee1720da</t>
  </si>
  <si>
    <t>S085 - 2.1.6.3.5.1.1.2</t>
  </si>
  <si>
    <t>2.1.6.3.5.1.1.2</t>
  </si>
  <si>
    <t>23ba4b21-5e47-4786-a942-89a5704e0533</t>
  </si>
  <si>
    <t>076721d9-0116-4b7f-a5c7-5db8f650e619</t>
  </si>
  <si>
    <t>S085 - 2.1.6.3.5.1.2</t>
  </si>
  <si>
    <t>2.1.6.3.5.1.2</t>
  </si>
  <si>
    <t>c83de8b2-7117-4624-9343-9e3bdabed603</t>
  </si>
  <si>
    <t>S085 - 2.1.6.3.6</t>
  </si>
  <si>
    <t>2.1.6.3.6</t>
  </si>
  <si>
    <t>b6f3970c-b903-4343-a30b-11a2c69b0a88</t>
  </si>
  <si>
    <t>S085 - 2.1.6.3.6.1</t>
  </si>
  <si>
    <t>2.1.6.3.6.1</t>
  </si>
  <si>
    <t>4d091d38-405d-46b8-aab8-968fa8915e0a</t>
  </si>
  <si>
    <t>S085 - 2.1.6.3.6.1.1</t>
  </si>
  <si>
    <t>2.1.6.3.6.1.1</t>
  </si>
  <si>
    <t>f96fb619-0e0f-4991-b445-544d38220c7d</t>
  </si>
  <si>
    <t>bb7e167a-892a-405c-ad16-c55aad2ca6f9</t>
  </si>
  <si>
    <t>S085 - 2.1.6.3.6.1.2</t>
  </si>
  <si>
    <t>2.1.6.3.6.1.2</t>
  </si>
  <si>
    <t>b806ec4b-561e-41b7-98ee-0d14dc40f973</t>
  </si>
  <si>
    <t>S087 - 0</t>
  </si>
  <si>
    <t>S087</t>
  </si>
  <si>
    <t>52fcf16b-45df-e511-80bf-000d3a22e8cd</t>
  </si>
  <si>
    <t>Contestation of Credit note (COC_CRN)</t>
  </si>
  <si>
    <t>c2b77002-bfb7-43a4-aff0-839c5efc7f92</t>
  </si>
  <si>
    <t>6d80e82c-2cae-47d5-b72a-e7d5e2ba9f4a</t>
  </si>
  <si>
    <t>S087 - 1</t>
  </si>
  <si>
    <t>b8dad002-9518-e611-80ea-000c292ed0d7</t>
  </si>
  <si>
    <t>5c690815-e782-4008-afc4-e1f5d7db70d8</t>
  </si>
  <si>
    <t>S087 - 1.1</t>
  </si>
  <si>
    <t>GlobalNoteCreditNoteClaimContestationType</t>
  </si>
  <si>
    <t>3ddc893a-9649-e611-80ca-000d3a22e8cd</t>
  </si>
  <si>
    <t>3742aae5-ef33-4c60-9d57-0818dc42b3cd</t>
  </si>
  <si>
    <t>81d68b31-fd1d-477c-8516-953120dda089</t>
  </si>
  <si>
    <t>S087 - 1.2</t>
  </si>
  <si>
    <t>3fdc893a-9649-e611-80ca-000d3a22e8cd</t>
  </si>
  <si>
    <t>2b51e1b6-3b2a-4064-8120-bd311581ab23</t>
  </si>
  <si>
    <t>Unique number of the sending of CRN given by the creditor liaison body.</t>
  </si>
  <si>
    <t>Eindeutige, von der Verbindungsstelle des forderungsberechtigten Mitgliedstaats vergebene CRN-Sendungsnummer.</t>
  </si>
  <si>
    <t>47dd066f-a305-411c-a8cb-48b004d9acf4</t>
  </si>
  <si>
    <t>S087 - 1.3</t>
  </si>
  <si>
    <t>3edc893a-9649-e611-80ca-000d3a22e8cd</t>
  </si>
  <si>
    <t>2c355ba8-b974-401d-9f4e-04c115a3fffd</t>
  </si>
  <si>
    <t>Unique number of the sending of COC_CRN given by the debtor liaison. Used as reference in all subsequent SEDs in the credit note sub process.</t>
  </si>
  <si>
    <t>Eindeutige, von der Verbindungsstelle des leistungspflichtigen Mitgliedstaats vergebene COC_CRN-Sendungsnummer Dient in allen nachfolgenden SED im untergeordneten Gutschriftverfahren als Referenz.</t>
  </si>
  <si>
    <t>6b493902-032d-4266-8eb8-7e6d6329533a</t>
  </si>
  <si>
    <t>S087 - 1.4</t>
  </si>
  <si>
    <t>40dc893a-9649-e611-80ca-000d3a22e8cd</t>
  </si>
  <si>
    <t>Total Number Of Credit Notes Contestations</t>
  </si>
  <si>
    <t>828961da-ee43-4b6e-8c05-5fe7aa6e9e9c</t>
  </si>
  <si>
    <t>Total Number of individual contestations of credit note in the SED.</t>
  </si>
  <si>
    <t>Gesamtzahl der einzelnen Beanstandungen von Gutschriften im SED.</t>
  </si>
  <si>
    <t>387d1ab4-65c5-4b42-8cb1-aa65d2dcb9ce</t>
  </si>
  <si>
    <t>S087 - 1.5</t>
  </si>
  <si>
    <t>43dc893a-9649-e611-80ca-000d3a22e8cd</t>
  </si>
  <si>
    <t>Total amount of credit notes contestations</t>
  </si>
  <si>
    <t>cf20efb3-6a06-4f30-8d42-963a0403059b</t>
  </si>
  <si>
    <t>Sum of all contested credit note amounts in the individual part of COC_CRN. The original credit not amount must be reduced by this amount to be accepted by the debtor.
State the actual amount of the CRN contested.</t>
  </si>
  <si>
    <t>Summe aller beanstandeten Gutschriften im individuellen Teil der COC_CRN. Der ursprüngliche Betrag der Gutschrift muss um diesen vom leistungspflichtigen Mitgliedstaat zu akzeptierenden Betrag gekürzt werden.
Geben Sie den tatsächlichen Betrag der beanstandeten CRN an.</t>
  </si>
  <si>
    <t>de2e6e27-b8e4-401f-80d0-c87745000f6d</t>
  </si>
  <si>
    <t>S087 - 1.5.1</t>
  </si>
  <si>
    <t>6c42e7c6-7a9c-41b6-a86d-c88d43fd7e3f</t>
  </si>
  <si>
    <t>S087 - 1.5.2</t>
  </si>
  <si>
    <t>67e9e8da-5a3d-45e1-b4f0-30c0758a5fa5</t>
  </si>
  <si>
    <t>S087 - 1.6</t>
  </si>
  <si>
    <t>42dc893a-9649-e611-80ca-000d3a22e8cd</t>
  </si>
  <si>
    <t>71de68bc-d888-4409-8d6c-4e4208859daf</t>
  </si>
  <si>
    <t>S087 - 1.6.1</t>
  </si>
  <si>
    <t>e7d436a4-313a-48cb-8d8e-b62764bea30a</t>
  </si>
  <si>
    <t>S087 - 1.6.2</t>
  </si>
  <si>
    <t>2930ac2c-d801-41ba-bcf9-b4d8dde4a118</t>
  </si>
  <si>
    <t>S087 - 1.7</t>
  </si>
  <si>
    <t>41dc893a-9649-e611-80ca-000d3a22e8cd</t>
  </si>
  <si>
    <t>f761d1f4-85d5-43ae-948c-6521b24418d0</t>
  </si>
  <si>
    <t>df1310b3-2acf-475b-91c9-9462f58afa6e</t>
  </si>
  <si>
    <t>S087 - 2</t>
  </si>
  <si>
    <t>b9dad002-9518-e611-80ea-000c292ed0d7</t>
  </si>
  <si>
    <t>05ec4596-c8da-473c-9993-3d93a77448b7</t>
  </si>
  <si>
    <t>S087 - 2.1</t>
  </si>
  <si>
    <t>IndividualCreditNotesClaimsContestationsType</t>
  </si>
  <si>
    <t>a3517022-9a49-e611-80ca-000d3a22e8cd</t>
  </si>
  <si>
    <t>3e5f2de8-034b-4f8b-9017-c930a95da811</t>
  </si>
  <si>
    <t>S087 - 2.1.1</t>
  </si>
  <si>
    <t>IndividualCreditNoteClaimContestationType</t>
  </si>
  <si>
    <t>a8517022-9a49-e611-80ca-000d3a22e8cd</t>
  </si>
  <si>
    <t>fef266a1-439e-42e1-a741-19d8d804f133</t>
  </si>
  <si>
    <t>S087 - 2.1.1.1</t>
  </si>
  <si>
    <t>94305bba-d778-4459-a536-7a137f1b3716</t>
  </si>
  <si>
    <t>8602d053-854d-419d-99a0-63a192ec822a</t>
  </si>
  <si>
    <t>S087 - 2.1.1.2</t>
  </si>
  <si>
    <t>d17a3f24-f7e3-44be-8ece-edb505862bd5</t>
  </si>
  <si>
    <t>S087 - 2.1.2</t>
  </si>
  <si>
    <t>a4517022-9a49-e611-80ca-000d3a22e8cd</t>
  </si>
  <si>
    <t>8c5cf8cb-2cb3-479a-b1fd-9049c631568d</t>
  </si>
  <si>
    <t>S087 - 2.1.2.1</t>
  </si>
  <si>
    <t>55f7da9e-ea2c-4500-b40b-0ff34b484b09</t>
  </si>
  <si>
    <t>53363266-94e8-4d0c-9356-313d31b68b9f</t>
  </si>
  <si>
    <t>S087 - 2.1.2.2</t>
  </si>
  <si>
    <t>16c92bd6-567e-4e34-ada7-2cc877fdc4ee</t>
  </si>
  <si>
    <t>S087 - 2.1.3</t>
  </si>
  <si>
    <t>722f6b80-a6ee-e611-80d3-000d3a22e8cd</t>
  </si>
  <si>
    <t>f2dfdb64-4f04-40d6-a147-236a2d6d1833</t>
  </si>
  <si>
    <t>S087 - 2.1.3.1</t>
  </si>
  <si>
    <t>6a2f6b80-a6ee-e611-80d3-000d3a22e8cd</t>
  </si>
  <si>
    <t>4c4456e8-42d6-4005-a58f-5b62216831d7</t>
  </si>
  <si>
    <t>5e5a108f-9a9f-41f3-980a-bf194f206594</t>
  </si>
  <si>
    <t>S087 - 2.1.3.2</t>
  </si>
  <si>
    <t>6b2f6b80-a6ee-e611-80d3-000d3a22e8cd</t>
  </si>
  <si>
    <t>cab245f5-30ac-475f-b7f8-5d23a64ddb55</t>
  </si>
  <si>
    <t>61eeca57-6cf0-43a0-a08b-8b6a3dd5cc2f</t>
  </si>
  <si>
    <t>S087 - 2.1.3.3</t>
  </si>
  <si>
    <t>6c2f6b80-a6ee-e611-80d3-000d3a22e8cd</t>
  </si>
  <si>
    <t>5e6c566c-1b44-4fb6-b1b8-ca19ce11f389</t>
  </si>
  <si>
    <t>Unique number of the sending of COC_CRN given by the debtor liaison body.</t>
  </si>
  <si>
    <t>Einmalige, von der Verbindungsstelle des Schuldners vergebene COC_CRN-Sendungsnummer</t>
  </si>
  <si>
    <t>2360671e-9cc5-440f-8cda-7325715b4123</t>
  </si>
  <si>
    <t>S087 - 2.1.3.4</t>
  </si>
  <si>
    <t>542f6b80-a6ee-e611-80d3-000d3a22e8cd</t>
  </si>
  <si>
    <t>190c3361-558b-4588-8ca3-9151bdc5dcc8</t>
  </si>
  <si>
    <t>Unique number within the claim given by the creditor liaison body.</t>
  </si>
  <si>
    <t>Eindeutige, von der Verbindungsstelle des forderungsberechtigten Mitgliedstaats vergebene Nummer innerhalb der Forderung.</t>
  </si>
  <si>
    <t>d31bb15a-1152-41f6-b747-871defb0314c</t>
  </si>
  <si>
    <t>S087 - 2.1.3.5</t>
  </si>
  <si>
    <t>6d2f6b80-a6ee-e611-80d3-000d3a22e8cd</t>
  </si>
  <si>
    <t>5a124a8e-828a-4774-ba7e-382319e6cbb3</t>
  </si>
  <si>
    <t>Unique number within the CRN given by the creditor liaison body.</t>
  </si>
  <si>
    <t>Eindeutige, von der Verbindungsstelle des forderungsberechtigten Mitgliedstaats vergebene Nummer innerhalb der CRN.</t>
  </si>
  <si>
    <t>aa9ec2a5-f541-42b2-938c-ce0d95f0e22d</t>
  </si>
  <si>
    <t>S087 - 2.1.3.6</t>
  </si>
  <si>
    <t>6e2f6b80-a6ee-e611-80d3-000d3a22e8cd</t>
  </si>
  <si>
    <t>Individual COC_CRN number Debtor Liaison Body</t>
  </si>
  <si>
    <t>474bd94c-2463-432e-9302-74de7f561d6b</t>
  </si>
  <si>
    <t>Unique number within the COC_CRN given by the creditor debtor liaison body. Used as reference in all subsequent SEDs in the credit note sub process.</t>
  </si>
  <si>
    <t>Eindeutige, von der Verbindungsstelle des leistungspflichtigen Mitgliedstaats vergebene Nummer innerhalb der COC_CRN. Dient in allen nachfolgenden SED im untergeordneten Gutschriftverfahren als Referenz.</t>
  </si>
  <si>
    <t>6e122440-9bde-4b6e-bfe2-5b62fa5496f4</t>
  </si>
  <si>
    <t>S087 - 2.1.4</t>
  </si>
  <si>
    <t>a5517022-9a49-e611-80ca-000d3a22e8cd</t>
  </si>
  <si>
    <t>6393e9f8-b6ad-4411-9ca4-4e7261377814</t>
  </si>
  <si>
    <t>S087 - 2.1.4.1</t>
  </si>
  <si>
    <t>bd74f50d-ab7e-477b-aabc-d3e69fdec25b</t>
  </si>
  <si>
    <t>S087 - 2.1.4.1.1</t>
  </si>
  <si>
    <t>3c30a551-a294-4e96-a9f8-e9085a8c773c</t>
  </si>
  <si>
    <t>S087 - 2.1.4.1.2</t>
  </si>
  <si>
    <t>496e9722-a4db-4f54-9f53-2394972ff0fd</t>
  </si>
  <si>
    <t>S087 - 2.1.4.1.3</t>
  </si>
  <si>
    <t>9513935c-7ee8-4656-88f8-21581a5954c4</t>
  </si>
  <si>
    <t>S087 - 2.1.4.1.4</t>
  </si>
  <si>
    <t>3e3c4eef-48f5-4d65-b6a8-b1c1f4fd79c2</t>
  </si>
  <si>
    <t>S087 - 2.1.4.2</t>
  </si>
  <si>
    <t>296a6f51-d434-46e4-91ea-7e6d1183af78</t>
  </si>
  <si>
    <t>02386502-b71b-4906-9e3d-0bba745535cf</t>
  </si>
  <si>
    <t>S087 - 2.1.4.3</t>
  </si>
  <si>
    <t>48bca817-818f-4879-84a4-f63ba8e238d4</t>
  </si>
  <si>
    <t>d021b644-33b1-417a-bb9e-e5296f3322ba</t>
  </si>
  <si>
    <t>S087 - 2.1.4.4</t>
  </si>
  <si>
    <t>435508ce-4ccf-44b0-922c-a1f8b97bb51b</t>
  </si>
  <si>
    <t>S087 - 2.1.4.4.1</t>
  </si>
  <si>
    <t>88ce63ff-c5a5-495a-ad81-139b45674d94</t>
  </si>
  <si>
    <t>S087 - 2.1.4.4.2</t>
  </si>
  <si>
    <t>c7d3cf61-b697-46dc-ae15-bd063751c010</t>
  </si>
  <si>
    <t>S087 - 2.1.5</t>
  </si>
  <si>
    <t>a2517022-9a49-e611-80ca-000d3a22e8cd</t>
  </si>
  <si>
    <t>Credit Note Contestation Refusal Code</t>
  </si>
  <si>
    <t>Gutschrift - Ablehnungscode der Beanstandung</t>
  </si>
  <si>
    <t>5cf7dd22-1849-4605-8d1c-886b971a4640</t>
  </si>
  <si>
    <t>S087 - 2.1.6</t>
  </si>
  <si>
    <t>732f6b80-a6ee-e611-80d3-000d3a22e8cd</t>
  </si>
  <si>
    <t>Please fill in the following if "Credit Note Contestation Refusal Code" = "99 - Other [field 'Other' should be filled in]" :</t>
  </si>
  <si>
    <t>Füllen Sie bitte folgendes Feld aus, wenn „Ablehnungscode der Beanstandung der Gutschrift“ = „99 - Andere [bitte Feld „Andere“ ausfüllen]“:</t>
  </si>
  <si>
    <t>d10e0a71-7af1-49de-b6ec-14cdff321798</t>
  </si>
  <si>
    <t>S087 - 2.1.6.1</t>
  </si>
  <si>
    <t>CreditNoteContestationRefusalCodeOtherType</t>
  </si>
  <si>
    <t>502f6b80-a6ee-e611-80d3-000d3a22e8cd</t>
  </si>
  <si>
    <t>Credit note contestation refusal code other</t>
  </si>
  <si>
    <t>Beanstandung einer Gutschrift - Anderer Ablehnungscode</t>
  </si>
  <si>
    <t>d3b4edd0-ee28-4b3c-af0c-33048b6e7366</t>
  </si>
  <si>
    <t>fa5381dd-989d-4bf8-a295-884d80363167</t>
  </si>
  <si>
    <t>S087 - 2.1.7</t>
  </si>
  <si>
    <t>a7517022-9a49-e611-80ca-000d3a22e8cd</t>
  </si>
  <si>
    <t>Amount Contestations</t>
  </si>
  <si>
    <t>Betrag der Beanstandungen</t>
  </si>
  <si>
    <t>022ed04b-1ab9-4df6-947a-c00f32f2ca05</t>
  </si>
  <si>
    <t>Contested credit note amount from the perspective of the debtor institution. The original credit note amount is reduced by this amount.
State the actual amount of the CRN contested.
State the currency of the creditor.</t>
  </si>
  <si>
    <t>Beanstandete Gutschrift aus der Sicht des leistungspflichtigen Trägers. Der ursprüngliche Betrag der Gutschrift wird um diesen Betrag verringert.
Geben Sie den tatsächlichen Betrag der beanstandeten CRN an.
Geben Sie bitte die Währung des forderungsberechtigten Mitgliedstaats an.</t>
  </si>
  <si>
    <t>f6137e5e-8bf1-4e4e-becf-f5ff0d03b9b3</t>
  </si>
  <si>
    <t>S087 - 2.1.7.1</t>
  </si>
  <si>
    <t>248e4ff4-da10-4130-b041-fe5a6324bc9d</t>
  </si>
  <si>
    <t>S087 - 2.1.7.2</t>
  </si>
  <si>
    <t>f7dccd52-5329-4c6c-a143-2566af4d3fe6</t>
  </si>
  <si>
    <t>S087 - 2.1.8</t>
  </si>
  <si>
    <t>a6517022-9a49-e611-80ca-000d3a22e8cd</t>
  </si>
  <si>
    <t>Amount Credit Notes</t>
  </si>
  <si>
    <t>Betrag der Gutschriften</t>
  </si>
  <si>
    <t>8328780b-7143-448f-bd5e-f7ad62aa54de</t>
  </si>
  <si>
    <t>Sum of all Credit note Amounts in the referenced individual credit note.
State the actual amount of the Credit Note.
State the currency of the creditor.</t>
  </si>
  <si>
    <t>Summe aller Gutschriften in der Einzelgutschrift, auf die verwiesen wird.
Geben Sie den tatsächlichen Betrag der Gutschrift an.
Geben Sie bitte die Währung des forderungsberechtigten Mitgliedstaats an.</t>
  </si>
  <si>
    <t>d9796446-48a7-40f2-b473-1c109c21ae18</t>
  </si>
  <si>
    <t>S087 - 2.1.8.1</t>
  </si>
  <si>
    <t>44912a96-6fcb-4ecb-81cf-b6c186d2c64e</t>
  </si>
  <si>
    <t>S087 - 2.1.8.2</t>
  </si>
  <si>
    <t>843da940-ccdb-4ce3-b4ac-cbc1c9c84511</t>
  </si>
  <si>
    <t>S088 - 0</t>
  </si>
  <si>
    <t>S088</t>
  </si>
  <si>
    <t>53fcf16b-45df-e511-80bf-000d3a22e8cd</t>
  </si>
  <si>
    <t>Reply on contestation of Credit note (RPY_COC_CRN)</t>
  </si>
  <si>
    <t>3add70da-5006-4689-b897-3cb92dabbbd2</t>
  </si>
  <si>
    <t>7ebc5edb-ce12-4403-b68c-cd6c00ba73c0</t>
  </si>
  <si>
    <t>S088 - 1</t>
  </si>
  <si>
    <t>8deeb3bf-9718-e611-80ea-000c292ed0d7</t>
  </si>
  <si>
    <t>Global note RPY_COC_CRN</t>
  </si>
  <si>
    <t>188d168f-a30e-440e-92d9-e6ca16cb60c1</t>
  </si>
  <si>
    <t>S088 - 1.1</t>
  </si>
  <si>
    <t>GlobalNoteCreditNoteClaimContestationReplyType</t>
  </si>
  <si>
    <t>18c5a241-9d49-e611-80ca-000d3a22e8cd</t>
  </si>
  <si>
    <t>0795661b-55fa-4495-b419-9518977706e3</t>
  </si>
  <si>
    <t>c9eba5f9-19dd-4b77-895b-0fcc1948e053</t>
  </si>
  <si>
    <t>S088 - 1.2</t>
  </si>
  <si>
    <t>19c5a241-9d49-e611-80ca-000d3a22e8cd</t>
  </si>
  <si>
    <t>7adc30af-9119-4db2-a349-63c629305e4d</t>
  </si>
  <si>
    <t>24b012f6-c9d8-4f77-899f-495db2523c87</t>
  </si>
  <si>
    <t>S088 - 1.3</t>
  </si>
  <si>
    <t>1ac5a241-9d49-e611-80ca-000d3a22e8cd</t>
  </si>
  <si>
    <t>5106c0a0-042b-4a2b-bb9e-dfe6721a1850</t>
  </si>
  <si>
    <t>4ffda77b-69bb-48ea-8316-83d167a09f65</t>
  </si>
  <si>
    <t>S088 - 1.4</t>
  </si>
  <si>
    <t>1bc5a241-9d49-e611-80ca-000d3a22e8cd</t>
  </si>
  <si>
    <t>ed8b3b64-f9b2-41f2-9ec5-42f42ebe8ac4</t>
  </si>
  <si>
    <t>Unique number of the sending of RPY_COC_CRN given by the creditor liaison body.</t>
  </si>
  <si>
    <t>Einmalige, von der Verbindungsstelle des Gläubigers vergebene RPY_COC_CRN-Sendungsnummer</t>
  </si>
  <si>
    <t>3756f75c-ecef-4946-9a19-e2185b83f694</t>
  </si>
  <si>
    <t>S088 - 1.5</t>
  </si>
  <si>
    <t>1cc5a241-9d49-e611-80ca-000d3a22e8cd</t>
  </si>
  <si>
    <t>Total Number of Credit Notes Contestation Replies</t>
  </si>
  <si>
    <t>Gesamtzahl der Antworten auf Beanstandung von Gutschriften</t>
  </si>
  <si>
    <t>f62fb20d-2618-4b4d-bc3e-0c0a1cdbcf7a</t>
  </si>
  <si>
    <t>Total Number of individual replies to contestations of credit notes in the SED.</t>
  </si>
  <si>
    <t>Gesamtzahl der einzelnen Antworten auf Beanstandungen von Gutschriften im SED.</t>
  </si>
  <si>
    <t>78f79d5c-34d7-4802-974d-6cdd5cd6d459</t>
  </si>
  <si>
    <t>S088 - 1.6</t>
  </si>
  <si>
    <t>48e01ad0-9c49-e611-80ca-000d3a22e8cd</t>
  </si>
  <si>
    <t>d6dbaf24-4b32-4e08-8a12-09e7e414fdcb</t>
  </si>
  <si>
    <t>Sum of all accepted contestations amounts of credit notes in the individual part.
State the actual amount of accepted contested Credit Note.
State the currency of the creditor</t>
  </si>
  <si>
    <t>Summe aller akzeptierten Beanstandungen von Gutschriften im individuellen Teil.
Geben Sie den tatsächlichen Betrag der akzeptierten beanstandeten Gutschrift an.
Geben Sie bitte die Währung des forderungsberechtigten Mitgliedstaats an</t>
  </si>
  <si>
    <t>cbd109a1-aaaa-4457-b337-c97bcffbcfa1</t>
  </si>
  <si>
    <t>S088 - 1.6.1</t>
  </si>
  <si>
    <t>4ea9a6d4-3f41-43df-b730-a2c869bd627e</t>
  </si>
  <si>
    <t>S088 - 1.6.2</t>
  </si>
  <si>
    <t>cb8f3b28-a63f-4ba4-a6cc-4665af52561e</t>
  </si>
  <si>
    <t>S088 - 1.7</t>
  </si>
  <si>
    <t>49e01ad0-9c49-e611-80ca-000d3a22e8cd</t>
  </si>
  <si>
    <t>eda5d336-b5e8-48c8-bff8-56a0fe691a5c</t>
  </si>
  <si>
    <t>Sum of all credit notes in the individual reply to contestations of credit notes.
State the actual amount of Credit Notes.
State the currency of creditor.</t>
  </si>
  <si>
    <t>Summe aller Gutschriften in der individuellen Antwort auf die Beanstandungen von Gutschriften.
Geben Sie den tatsächlichen Betrag der Gutschriften an.
Geben Sie bitte die Währung des forderungsberechtigten Mitgliedstaats an.</t>
  </si>
  <si>
    <t>dfc51a4b-04a8-4ed3-8084-8ee9bb120ec2</t>
  </si>
  <si>
    <t>S088 - 1.7.1</t>
  </si>
  <si>
    <t>021c3222-dcd8-49d3-ae87-b38dae6884ea</t>
  </si>
  <si>
    <t>S088 - 1.7.2</t>
  </si>
  <si>
    <t>1.7.2</t>
  </si>
  <si>
    <t>2057ab94-b72e-4bd6-ae68-82b161e160ad</t>
  </si>
  <si>
    <t>S088 - 1.8</t>
  </si>
  <si>
    <t>46e01ad0-9c49-e611-80ca-000d3a22e8cd</t>
  </si>
  <si>
    <t>c4673aca-1c2e-4aa7-aaf8-ce2462f7d8f4</t>
  </si>
  <si>
    <t>e2c5aad8-7af6-46a2-b646-cf8190e4ac87</t>
  </si>
  <si>
    <t>S088 - 2</t>
  </si>
  <si>
    <t>8eeeb3bf-9718-e611-80ea-000c292ed0d7</t>
  </si>
  <si>
    <t>Individual RPY_COC_CRNs</t>
  </si>
  <si>
    <t>Einzelne RPY_COC_CRNs</t>
  </si>
  <si>
    <t>35b21c7c-76cc-44e9-af21-d4935c31cbb6</t>
  </si>
  <si>
    <t>S088 - 2.1</t>
  </si>
  <si>
    <t>IndividualCreditNotesClaimsContestationsRepliesType</t>
  </si>
  <si>
    <t>47e01ad0-9c49-e611-80ca-000d3a22e8cd</t>
  </si>
  <si>
    <t>9b178d89-bb5b-4960-a824-000ce6e05c11</t>
  </si>
  <si>
    <t>S088 - 2.1.1</t>
  </si>
  <si>
    <t>IndividualCreditNoteClaimContestationReplyType</t>
  </si>
  <si>
    <t>6c3610be-9e49-e611-80ca-000d3a22e8cd</t>
  </si>
  <si>
    <t>39b4a3ef-5de2-4fb5-a3e4-647c821c8190</t>
  </si>
  <si>
    <t>S088 - 2.1.1.1</t>
  </si>
  <si>
    <t>39d09f4c-e023-42e6-9b9c-8816b72b0bda</t>
  </si>
  <si>
    <t>7048353c-3ce0-408f-822c-1a261f23b17e</t>
  </si>
  <si>
    <t>S088 - 2.1.1.2</t>
  </si>
  <si>
    <t>0a3b6a47-09b8-40bf-b072-f62ee772ae0e</t>
  </si>
  <si>
    <t>S088 - 2.1.2</t>
  </si>
  <si>
    <t>6d3610be-9e49-e611-80ca-000d3a22e8cd</t>
  </si>
  <si>
    <t>29b72f0d-e350-424e-b2c1-6c2c1cce5534</t>
  </si>
  <si>
    <t>S088 - 2.1.2.1</t>
  </si>
  <si>
    <t>37e7b7b5-fd32-4e3f-aac8-2181ddd003f6</t>
  </si>
  <si>
    <t>c5f0c6b1-bad0-4b40-975f-37f397d8c655</t>
  </si>
  <si>
    <t>S088 - 2.1.2.2</t>
  </si>
  <si>
    <t>8bcf58a9-0ab3-4be1-9462-0a1b53f0b883</t>
  </si>
  <si>
    <t>S088 - 2.1.3</t>
  </si>
  <si>
    <t>742f6b80-a6ee-e611-80d3-000d3a22e8cd</t>
  </si>
  <si>
    <t>9f07e501-835d-45c5-8000-8ffcc436aea5</t>
  </si>
  <si>
    <t>S088 - 2.1.3.1</t>
  </si>
  <si>
    <t>512f6b80-a6ee-e611-80d3-000d3a22e8cd</t>
  </si>
  <si>
    <t>9ed5d962-419b-4624-b0ba-86d9caaaac1e</t>
  </si>
  <si>
    <t>b1a91e36-5c84-4f26-8640-575bf615466a</t>
  </si>
  <si>
    <t>S088 - 2.1.3.2</t>
  </si>
  <si>
    <t>522f6b80-a6ee-e611-80d3-000d3a22e8cd</t>
  </si>
  <si>
    <t>fbbebcfc-fc50-423f-a4a6-efd72bd9b073</t>
  </si>
  <si>
    <t>4a616f75-d38f-4a76-8163-5578c588679f</t>
  </si>
  <si>
    <t>S088 - 2.1.3.3</t>
  </si>
  <si>
    <t>532f6b80-a6ee-e611-80d3-000d3a22e8cd</t>
  </si>
  <si>
    <t>fa5fd146-db95-4409-b075-958d96a621f1</t>
  </si>
  <si>
    <t>40937721-386c-4881-9f21-66fe7f674f1c</t>
  </si>
  <si>
    <t>S088 - 2.1.3.4</t>
  </si>
  <si>
    <t>582f6b80-a6ee-e611-80d3-000d3a22e8cd</t>
  </si>
  <si>
    <t>3deb588a-114a-469e-a34c-58499dc4d46f</t>
  </si>
  <si>
    <t>506dade0-9cc6-4355-84cd-bc2eda3823d8</t>
  </si>
  <si>
    <t>S088 - 2.1.3.5</t>
  </si>
  <si>
    <t>592f6b80-a6ee-e611-80d3-000d3a22e8cd</t>
  </si>
  <si>
    <t>b3499dd4-5887-4a12-84ca-18882ec15e16</t>
  </si>
  <si>
    <t>b608b97b-1b7a-4bc9-8a27-8e32e8129565</t>
  </si>
  <si>
    <t>S088 - 2.1.3.6</t>
  </si>
  <si>
    <t>552f6b80-a6ee-e611-80d3-000d3a22e8cd</t>
  </si>
  <si>
    <t>5a6db77e-0c3b-4fee-bc30-9503f2f36c52</t>
  </si>
  <si>
    <t>a7401a8e-333c-4650-a78c-50ae38150cdd</t>
  </si>
  <si>
    <t>S088 - 2.1.3.7</t>
  </si>
  <si>
    <t>562f6b80-a6ee-e611-80d3-000d3a22e8cd</t>
  </si>
  <si>
    <t>0cc93ad1-8d57-4a5a-b7a8-0647abede31d</t>
  </si>
  <si>
    <t>Unique number within the COC_CRN given by the creditor debtor liaison body.</t>
  </si>
  <si>
    <t>Eindeutige, von der Verbindungsstelle des leistungspflichtigen Mitgliedstaats vergebene Nummer innerhalb der COC_CRN.</t>
  </si>
  <si>
    <t>61ddcb85-dbc8-4fbe-ac5b-754036016075</t>
  </si>
  <si>
    <t>S088 - 2.1.3.8</t>
  </si>
  <si>
    <t>572f6b80-a6ee-e611-80d3-000d3a22e8cd</t>
  </si>
  <si>
    <t>Individual RPY_COC_CRN number Creditor Liaison Body</t>
  </si>
  <si>
    <t>6f833c5b-0d3b-4c62-a17b-e06877777e63</t>
  </si>
  <si>
    <t>Unique number within the individual part in RPY_COC_CRN given by the debtor liaison body.</t>
  </si>
  <si>
    <t>Eindeutige, von der Verbindungsstelle des leistungspflichtigen Mitgliedstaats vergebene Nummer innerhalb des individuellen Teils der RPY_COC_CRN.</t>
  </si>
  <si>
    <t>abe85f2d-923d-42f5-8552-b9ea3e0e5e3b</t>
  </si>
  <si>
    <t>S088 - 2.1.4</t>
  </si>
  <si>
    <t>6e3610be-9e49-e611-80ca-000d3a22e8cd</t>
  </si>
  <si>
    <t>a04036b3-c96e-448c-8c96-923b128fdccb</t>
  </si>
  <si>
    <t>S088 - 2.1.4.1</t>
  </si>
  <si>
    <t>6fa0c81d-eb3b-40d9-9a4a-9958589d6c9d</t>
  </si>
  <si>
    <t>S088 - 2.1.4.1.1</t>
  </si>
  <si>
    <t>6e2a5d04-3fac-4975-b146-41c838ccfdc0</t>
  </si>
  <si>
    <t>S088 - 2.1.4.1.2</t>
  </si>
  <si>
    <t>cde21b7a-2d58-49e8-8197-5d6f0c843f16</t>
  </si>
  <si>
    <t>S088 - 2.1.4.1.3</t>
  </si>
  <si>
    <t>118859e6-14cf-4397-98c1-178cbc0a92e4</t>
  </si>
  <si>
    <t>S088 - 2.1.4.1.4</t>
  </si>
  <si>
    <t>52739424-ef01-4207-9cd4-7d457b86c91c</t>
  </si>
  <si>
    <t>S088 - 2.1.4.2</t>
  </si>
  <si>
    <t>e64f1f63-aae4-4b6a-9a5a-e2767e9a0a33</t>
  </si>
  <si>
    <t>e9e3f59e-6e24-4a9f-ae24-612998798f9f</t>
  </si>
  <si>
    <t>S088 - 2.1.4.3</t>
  </si>
  <si>
    <t>367a4d78-40d5-4c38-81b8-3e0f7a3acf1e</t>
  </si>
  <si>
    <t>8196340c-2afd-4f5b-9d0b-0df36dc45863</t>
  </si>
  <si>
    <t>S088 - 2.1.4.4</t>
  </si>
  <si>
    <t>d94a5c14-684c-43fc-b7b4-e255eb641213</t>
  </si>
  <si>
    <t>S088 - 2.1.4.4.1</t>
  </si>
  <si>
    <t>e89b53ed-2620-4038-ba4f-1a995a313e92</t>
  </si>
  <si>
    <t>S088 - 2.1.4.4.2</t>
  </si>
  <si>
    <t>634ea527-4392-49d8-9889-86b84f52ae07</t>
  </si>
  <si>
    <t>S088 - 2.1.5</t>
  </si>
  <si>
    <t>693610be-9e49-e611-80ca-000d3a22e8cd</t>
  </si>
  <si>
    <t>Reply Credit Note Contestation Reply Code</t>
  </si>
  <si>
    <t>Antwortcode Antwort auf Beanstandung einer Gutschrift</t>
  </si>
  <si>
    <t>58c5c496-d710-4710-aa6e-9b29d04724ed</t>
  </si>
  <si>
    <t>S088 - 2.1.6</t>
  </si>
  <si>
    <t>98af4ef5-2750-e711-80d5-000d3a22e8cd</t>
  </si>
  <si>
    <t>Please fill in the following if "Reply Credit Note Contestation Reply Code" = "01 - Rectified corresponding claim number" :</t>
  </si>
  <si>
    <t>Füllen Sie bitte folgendes Feld aus, wenn „Antwortcode Antwort auf Beanstandung einer Gutschrift“ = „01 - Berichtigte entsprechende Forderungsnummer“:</t>
  </si>
  <si>
    <t>21f78e3a-089d-47c7-abd1-244a3e55191b</t>
  </si>
  <si>
    <t>S088 - 2.1.6.1</t>
  </si>
  <si>
    <t>ConditionalReplyCRNReplyCodeCLANumberType</t>
  </si>
  <si>
    <t>97af4ef5-2750-e711-80d5-000d3a22e8cd</t>
  </si>
  <si>
    <t>Reply Credit Note Contestation Reply Code CLA number</t>
  </si>
  <si>
    <t>Antwortcode CLA-Nummer Antwort auf Beanstandung einer Gutschrift</t>
  </si>
  <si>
    <t>df45f88d-c64b-4b2e-94e4-0f58a091389b</t>
  </si>
  <si>
    <t>S088 - 2.1.7</t>
  </si>
  <si>
    <t>99af4ef5-2750-e711-80d5-000d3a22e8cd</t>
  </si>
  <si>
    <t>Please fill in the following if "Reply Credit Note Contestation Reply Code" = "02 - Credit note correction" :</t>
  </si>
  <si>
    <t>Füllen Sie bitte folgendes Feld aus, wenn „Antwortcode Antwort auf Beanstandung einer Gutschrift“ = „02 - Berichtigung der Gutschrift“:</t>
  </si>
  <si>
    <t>1e764c55-62a5-48b0-b715-bae56236a819</t>
  </si>
  <si>
    <t>S088 - 2.1.7.1</t>
  </si>
  <si>
    <t>ConditionalCRNCorrectionType</t>
  </si>
  <si>
    <t>6f3610be-9e49-e611-80ca-000d3a22e8cd</t>
  </si>
  <si>
    <t>Individual amount of accepted credit notes contestations</t>
  </si>
  <si>
    <t>Einzelbetrag der akzeptierten Beanstandungen von Gutschriften</t>
  </si>
  <si>
    <t>a98af7fb-7cb4-4a86-a453-f249feba0707</t>
  </si>
  <si>
    <t>For a specific reply code, a credit note correction by the creditor institution is required. This is the accepted correction amount.
State the actual amount of accepted contestation of credit note.
State the currency of the creditor.</t>
  </si>
  <si>
    <t>Bei einem bestimmten Antwortcode ist eine Berichtigung der Gutschrift durch den forderungsberechtigten Träger erforderlich. Dies ist der akzeptierte berichtigte Betrag.
Geben Sie bitte den tatsächlichen Betrag der akzeptierten Beanstandung der Gutschrift an.
Geben Sie bitte die Währung des forderungsberechtigten Mitgliedstaats an.</t>
  </si>
  <si>
    <t>45adcd5b-caa5-48dd-ac9a-137e7a976ebf</t>
  </si>
  <si>
    <t>S088 - 2.1.7.1.1</t>
  </si>
  <si>
    <t>947acfdd-3e99-4881-9715-71a332023eeb</t>
  </si>
  <si>
    <t>S088 - 2.1.7.1.2</t>
  </si>
  <si>
    <t>b79588c8-3208-4ba9-986c-5dc2551267db</t>
  </si>
  <si>
    <t>S088 - 2.1.8</t>
  </si>
  <si>
    <t>9aaf4ef5-2750-e711-80d5-000d3a22e8cd</t>
  </si>
  <si>
    <t>Please fill in the following if "Reply Credit Note Contestation Reply Code" = "03 - We accept contestation" :</t>
  </si>
  <si>
    <t>Füllen Sie bitte folgendes Feld aus, wenn „Antwortcode auf Beanstandung einer Gutschrift“ = „03 - Wir akzeptieren die Beanstandung“:</t>
  </si>
  <si>
    <t>c4087439-f8a9-4df8-80d7-79154d140424</t>
  </si>
  <si>
    <t>S088 - 2.1.8.1</t>
  </si>
  <si>
    <t>ConditionalContestationAcceptanceType</t>
  </si>
  <si>
    <t>6b3610be-9e49-e611-80ca-000d3a22e8cd</t>
  </si>
  <si>
    <t>Reply credit note contestation benefits</t>
  </si>
  <si>
    <t>Antwort auf Beanstandung einer Gutschrift von Leistungen</t>
  </si>
  <si>
    <t>750ec6cb-8b9b-4cd5-81ac-5381d330b771</t>
  </si>
  <si>
    <t>For a specific reply code a different claim will be chosen for the credit note. This information block provides detailed information on contestations of the credit note.</t>
  </si>
  <si>
    <t>Bei einem bestimmten Antwortcode wird für die Gutschrift eine andere Forderung ausgewählt. Dieser Informationsblock enthält detaillierte Informationen zu Beanstandungen der Gutschrift.</t>
  </si>
  <si>
    <t>380f4443-e310-430b-b13e-64a3c9f95d7c</t>
  </si>
  <si>
    <t>S088 - 2.1.8.1.1</t>
  </si>
  <si>
    <t>8c1a45f1-2347-4af9-a990-248be490d84f</t>
  </si>
  <si>
    <t>S088 - 2.1.8.1.2</t>
  </si>
  <si>
    <t>407c4944-cfb8-4a74-82e2-07402ae8a888</t>
  </si>
  <si>
    <t>S088 - 2.1.8.1.3</t>
  </si>
  <si>
    <t>9412c6c4-d58e-4ac6-8779-400ea426898f</t>
  </si>
  <si>
    <t>S088 - 2.1.8.1.4</t>
  </si>
  <si>
    <t>2.1.8.1.4</t>
  </si>
  <si>
    <t>4d326414-389d-4a2b-81ea-b1f067ba7abc</t>
  </si>
  <si>
    <t>S088 - 2.1.8.1.5</t>
  </si>
  <si>
    <t>2.1.8.1.5</t>
  </si>
  <si>
    <t>53055695-6497-4c18-ab37-054e10af710e</t>
  </si>
  <si>
    <t>S088 - 2.1.8.1.5.1</t>
  </si>
  <si>
    <t>2.1.8.1.5.1</t>
  </si>
  <si>
    <t>6ad568fd-2de0-429b-97ec-f796b8fc31a5</t>
  </si>
  <si>
    <t>S088 - 2.1.8.1.5.1.1</t>
  </si>
  <si>
    <t>2.1.8.1.5.1.1</t>
  </si>
  <si>
    <t>e5cd6b07-4a60-432f-b852-a1e020b71a8e</t>
  </si>
  <si>
    <t>S088 - 2.1.8.1.5.1.1.1</t>
  </si>
  <si>
    <t>2.1.8.1.5.1.1.1</t>
  </si>
  <si>
    <t>ea84e0dc-b610-4d72-9132-d698b85a2fb2</t>
  </si>
  <si>
    <t>54a570ec-69f4-4efc-aae5-55f099e519cc</t>
  </si>
  <si>
    <t>S088 - 2.1.8.1.5.1.1.2</t>
  </si>
  <si>
    <t>2.1.8.1.5.1.1.2</t>
  </si>
  <si>
    <t>b4d2e06a-4083-4ca9-816e-300f39930177</t>
  </si>
  <si>
    <t>210972eb-193a-4b3c-ad51-8b38589a703f</t>
  </si>
  <si>
    <t>S088 - 2.1.8.1.5.1.2</t>
  </si>
  <si>
    <t>2.1.8.1.5.1.2</t>
  </si>
  <si>
    <t>45123232-ff74-47c7-95ef-8f008f9a4348</t>
  </si>
  <si>
    <t>S088 - 2.1.8.1.6</t>
  </si>
  <si>
    <t>2.1.8.1.6</t>
  </si>
  <si>
    <t>44bf2b5d-643f-47e8-8688-53dea1bdf07f</t>
  </si>
  <si>
    <t>S088 - 2.1.8.1.6.1</t>
  </si>
  <si>
    <t>2.1.8.1.6.1</t>
  </si>
  <si>
    <t>6abff694-0508-4af8-a6e8-52b7ebbf41ce</t>
  </si>
  <si>
    <t>S088 - 2.1.8.1.6.1.1</t>
  </si>
  <si>
    <t>2.1.8.1.6.1.1</t>
  </si>
  <si>
    <t>d2f29f43-365d-4408-aca3-28824af2dbfb</t>
  </si>
  <si>
    <t>91ad796f-c103-4d41-bd5e-f3a1171b74dc</t>
  </si>
  <si>
    <t>S088 - 2.1.8.1.6.1.2</t>
  </si>
  <si>
    <t>2.1.8.1.6.1.2</t>
  </si>
  <si>
    <t>500f5d76-ecd8-40a0-af76-8fc6d6910e45</t>
  </si>
  <si>
    <t>S088 - 2.1.9</t>
  </si>
  <si>
    <t>ce4ea971-d324-e711-80d4-000d3a22e8cd</t>
  </si>
  <si>
    <t>Please fill in if ''Reply Credit Note Contestation Reply Code'' = ''99 - Other [field Other should be filled in] '':</t>
  </si>
  <si>
    <t>Bitte ausfüllen, wenn „Antwortcode der Antwort auf Beanstandung von Gutschriften“ = „99 - Andere [bitte Feld „Andere“ ausfüllen]“:</t>
  </si>
  <si>
    <t>6799334d-dcfe-4f4f-b2e2-ce8a35f10c7b</t>
  </si>
  <si>
    <t>S088 - 2.1.9.1</t>
  </si>
  <si>
    <t>cd4ea971-d324-e711-80d4-000d3a22e8cd</t>
  </si>
  <si>
    <t>e3526a44-e869-4258-a3e1-7251697d64e5</t>
  </si>
  <si>
    <t>S089 - 0</t>
  </si>
  <si>
    <t>S089</t>
  </si>
  <si>
    <t>54fcf16b-45df-e511-80bf-000d3a22e8cd</t>
  </si>
  <si>
    <t>Information on down payments (IDP)</t>
  </si>
  <si>
    <t>Information über Anzahlungen (IDP)</t>
  </si>
  <si>
    <t>1306bdd3-adad-4935-9807-b2c744d8e1e9</t>
  </si>
  <si>
    <t>ecf3c7c2-3d64-4082-88e9-d7ab9ff02096</t>
  </si>
  <si>
    <t>S089 - 1</t>
  </si>
  <si>
    <t>40f1520f-9518-e611-80ea-000c292ed0d7</t>
  </si>
  <si>
    <t>Global note IDP</t>
  </si>
  <si>
    <t>Zusammenfassung IDP</t>
  </si>
  <si>
    <t>08eabf94-9908-45a0-8bbb-c5f3fda9cec8</t>
  </si>
  <si>
    <t>S089 - 1.1</t>
  </si>
  <si>
    <t>885a7047-1149-e611-80c9-000d3a22e8cd</t>
  </si>
  <si>
    <t>970610e7-e4f4-4d8b-bbff-44d6f3289eae</t>
  </si>
  <si>
    <t>013916ad-b18b-40f0-a306-b3ec8558867d</t>
  </si>
  <si>
    <t>S089 - 1.2</t>
  </si>
  <si>
    <t>895a7047-1149-e611-80c9-000d3a22e8cd</t>
  </si>
  <si>
    <t>Global IDP Reference Debtor Liaison Body</t>
  </si>
  <si>
    <t>5049c644-1ab5-4f30-aa91-86125f7b3fc6</t>
  </si>
  <si>
    <t>Unique number of the sending of IDP given by the debtor liaison body. Used as reference in all subsequent SEDs in the down payment sub process.</t>
  </si>
  <si>
    <t>Eindeutige, von der Verbindungsstelle des leistungspflichtigen Mitgliedstaats vergebene IDP-Sendungsnummer. Dient in allen nachfolgenden SED im untergeordneten Anzahlungsverfahren als Referenz.</t>
  </si>
  <si>
    <t>190e89b8-832a-4141-b118-b617b1660843</t>
  </si>
  <si>
    <t>S089 - 1.3</t>
  </si>
  <si>
    <t>8a5a7047-1149-e611-80c9-000d3a22e8cd</t>
  </si>
  <si>
    <t>6091fa1f-78bd-40ae-97e6-f2a98b0d2eeb</t>
  </si>
  <si>
    <t>Total number of individual claims in the original Claim</t>
  </si>
  <si>
    <t>Gesamtzahl der Einzelforderungen in der ursprünglichen Forderung.</t>
  </si>
  <si>
    <t>92f7f8ca-840b-4660-91e5-a7d7f665e593</t>
  </si>
  <si>
    <t>S089 - 1.4</t>
  </si>
  <si>
    <t>8d5a7047-1149-e611-80c9-000d3a22e8cd</t>
  </si>
  <si>
    <t>067cc26c-fea8-4f10-ae65-5f785902983a</t>
  </si>
  <si>
    <t>Sum of all Benefits Amounts in the original individual CLAs.
State the amount of CLA.
State the currency of creditor</t>
  </si>
  <si>
    <t>Summe aller Leistungen in den ursprünglichen einzelnen CLAs.
Geben Sie den CLA-Betrag an.
Geben Sie bitte die Währung des forderungsberechtigten Mitgliedstaats an</t>
  </si>
  <si>
    <t>065f874b-84ab-4f1b-9d0c-1eac1e8d8cfd</t>
  </si>
  <si>
    <t>S089 - 1.4.1</t>
  </si>
  <si>
    <t>162767a6-23ce-4ccd-9adb-6d9171388fba</t>
  </si>
  <si>
    <t>S089 - 1.4.2</t>
  </si>
  <si>
    <t>a6215959-931f-4d24-bc3f-14865bba1379</t>
  </si>
  <si>
    <t>S089 - 1.5</t>
  </si>
  <si>
    <t>8e5a7047-1149-e611-80c9-000d3a22e8cd</t>
  </si>
  <si>
    <t>Total Amount of down payment</t>
  </si>
  <si>
    <t>8bc300ef-a7a8-46b7-b6cb-f7003812528a</t>
  </si>
  <si>
    <t>The result of multiplication of total claim amount and down payment percentage.
State the Down Payment amount
State the currency of the creditor</t>
  </si>
  <si>
    <t>Ergebnis der Multiplikation des Gesamtbetrags der Forderung mit dem Prozentsatz der Anzahlung
Geben Sie bitte den Betrag der Anzahlung an
Geben Sie bitte die Währung des forderungsberechtigten Mitgliedstaats an</t>
  </si>
  <si>
    <t>76e5a755-07ed-4318-8e36-269b794037f4</t>
  </si>
  <si>
    <t>S089 - 1.5.1</t>
  </si>
  <si>
    <t>0d74cc5e-e08d-4a4e-8d4f-27b12b95dfb6</t>
  </si>
  <si>
    <t>S089 - 1.5.2</t>
  </si>
  <si>
    <t>ec13f19d-c586-4ffd-836b-b813da9c0a35</t>
  </si>
  <si>
    <t>S089 - 1.6</t>
  </si>
  <si>
    <t>8b5a7047-1149-e611-80c9-000d3a22e8cd</t>
  </si>
  <si>
    <t>Down payment percentage of total amount of benefits</t>
  </si>
  <si>
    <t>1fd152e0-7296-4e8b-8368-6ee4e3675c0d</t>
  </si>
  <si>
    <t>S089 - 1.7</t>
  </si>
  <si>
    <t>8c5a7047-1149-e611-80c9-000d3a22e8cd</t>
  </si>
  <si>
    <t>cdfdd897-d1d0-4ebe-b587-3cffe213f233</t>
  </si>
  <si>
    <t>cc2fd13e-6a62-46e3-aedb-5279e933b826</t>
  </si>
  <si>
    <t>S090 - 0</t>
  </si>
  <si>
    <t>S090</t>
  </si>
  <si>
    <t>55fcf16b-45df-e511-80bf-000d3a22e8cd</t>
  </si>
  <si>
    <t>Reply to information on down payments (RPY_IDP)</t>
  </si>
  <si>
    <t>Antwort auf Information über Anzahlungen (RPY_IDP)</t>
  </si>
  <si>
    <t>25339c38-61a2-43f8-9569-793181bbf698</t>
  </si>
  <si>
    <t>c19af34f-972f-4c85-84cc-2fd8c34843c1</t>
  </si>
  <si>
    <t>S090 - 1</t>
  </si>
  <si>
    <t>8a4f57cc-9718-e611-80ea-000c292ed0d7</t>
  </si>
  <si>
    <t>43b2141d-05f0-4562-a210-3227d260af84</t>
  </si>
  <si>
    <t>S090 - 1.1</t>
  </si>
  <si>
    <t>5bdfc827-9449-e611-80ca-000d3a22e8cd</t>
  </si>
  <si>
    <t>01859e31-14c2-4cb8-b643-a768cdcdd7ee</t>
  </si>
  <si>
    <t>ff23ceca-64e4-4669-8733-ccab1ec646b5</t>
  </si>
  <si>
    <t>S090 - 1.2</t>
  </si>
  <si>
    <t>5cdfc827-9449-e611-80ca-000d3a22e8cd</t>
  </si>
  <si>
    <t>9502456b-de5c-46a5-b0b9-6b3be5ab1a55</t>
  </si>
  <si>
    <t>Unique number of the sending of IDP given by the debtor liaison body.</t>
  </si>
  <si>
    <t>Einmalige, von der Verbindungsstelle des leistungspflichtigen Trägers vergebene IDP-Sendungsnummer.</t>
  </si>
  <si>
    <t>64677d53-db36-428d-8dd0-d01ec81cedd9</t>
  </si>
  <si>
    <t>S090 - 1.3</t>
  </si>
  <si>
    <t>5ddfc827-9449-e611-80ca-000d3a22e8cd</t>
  </si>
  <si>
    <t>Global RPY_IDP Reference Creditor Liaison Body</t>
  </si>
  <si>
    <t>7e87a4ae-660c-4514-9ac2-b02394e5ae4e</t>
  </si>
  <si>
    <t>Unique number of the sending of RPY_IDP given by the debtor liaison body.</t>
  </si>
  <si>
    <t>Eindeutige, von der Verbindungsstelle des leistungspflichtigen Mitgliedstaats vergebene RPY_IDP-Sendungsnummer.</t>
  </si>
  <si>
    <t>37cc0664-a4aa-43f7-ae33-094f31f6dfc1</t>
  </si>
  <si>
    <t>S090 - 1.4</t>
  </si>
  <si>
    <t>5edfc827-9449-e611-80ca-000d3a22e8cd</t>
  </si>
  <si>
    <t>a62b452d-ee99-4260-ba50-390ad95c8a64</t>
  </si>
  <si>
    <t>Total Number of individual claims in the original CLA SED. Is a positive Integer and a maximum number can be implemented.</t>
  </si>
  <si>
    <t>Gesamtzahl der Einzelforderungen im ursprünglichen CLA-SED. Ist ein positiver Integer und eine maximale Anzahl kann implementiert werden.</t>
  </si>
  <si>
    <t>e125f17a-22e2-4943-b59b-625229e7b544</t>
  </si>
  <si>
    <t>S090 - 1.5</t>
  </si>
  <si>
    <t>62dfc827-9449-e611-80ca-000d3a22e8cd</t>
  </si>
  <si>
    <t>7a4cfd75-1cb6-455e-ae45-f6bc21d5f182</t>
  </si>
  <si>
    <t>d8cedaa6-a00a-4f0f-be3a-4e179606decc</t>
  </si>
  <si>
    <t>S090 - 1.5.1</t>
  </si>
  <si>
    <t>0f3349b8-ce51-4525-931e-82ef04e6e858</t>
  </si>
  <si>
    <t>S090 - 1.5.2</t>
  </si>
  <si>
    <t>f7cc7d10-b478-4fa0-a431-97407375cd45</t>
  </si>
  <si>
    <t>S090 - 1.6</t>
  </si>
  <si>
    <t>63dfc827-9449-e611-80ca-000d3a22e8cd</t>
  </si>
  <si>
    <t>88c8cbbe-b715-4f44-ab05-c9728ccb1979</t>
  </si>
  <si>
    <t>5d86653d-fe78-48e0-b398-b386ae0a23f3</t>
  </si>
  <si>
    <t>S090 - 1.6.1</t>
  </si>
  <si>
    <t>7b6fcce2-cde2-4208-b26e-f524b6c78011</t>
  </si>
  <si>
    <t>S090 - 1.6.2</t>
  </si>
  <si>
    <t>a2ef45d3-6d95-46d7-9768-81e576913cf1</t>
  </si>
  <si>
    <t>S090 - 1.7</t>
  </si>
  <si>
    <t>5fdfc827-9449-e611-80ca-000d3a22e8cd</t>
  </si>
  <si>
    <t>db30b19b-bce1-498e-a0d3-5a11f1116ef7</t>
  </si>
  <si>
    <t>S090 - 1.8</t>
  </si>
  <si>
    <t>61dfc827-9449-e611-80ca-000d3a22e8cd</t>
  </si>
  <si>
    <t>RPY_IDP Reply Code</t>
  </si>
  <si>
    <t>RPY_IDP Antwortcode</t>
  </si>
  <si>
    <t>3dcf0885-b767-47e5-9303-4b2812b3fc08</t>
  </si>
  <si>
    <t>S090 - 1.9</t>
  </si>
  <si>
    <t>60dfc827-9449-e611-80ca-000d3a22e8cd</t>
  </si>
  <si>
    <t>8a4cb320-6993-4aff-b6da-2d0dcf22fa6e</t>
  </si>
  <si>
    <t>879b7a63-1eb1-4fa8-a8e5-5ecbce83664d</t>
  </si>
  <si>
    <t>S091 - 0</t>
  </si>
  <si>
    <t>S091</t>
  </si>
  <si>
    <t>56fcf16b-45df-e511-80bf-000d3a22e8cd</t>
  </si>
  <si>
    <t>Information on payment of individual claim (PAY)</t>
  </si>
  <si>
    <t>Information über Zahlung einer Einzelforderung (PAY)</t>
  </si>
  <si>
    <t>d05be605-2343-4895-9051-168e51513655</t>
  </si>
  <si>
    <t>6d117e67-0cd4-4929-a207-47fb3e9a1e63</t>
  </si>
  <si>
    <t>S091 - 1</t>
  </si>
  <si>
    <t>2cdf41d2-9818-e611-80ea-000c292ed0d7</t>
  </si>
  <si>
    <t>c5bdbc29-bc0a-4d61-be8b-b8b7821cbe2b</t>
  </si>
  <si>
    <t>S091 - 1.1</t>
  </si>
  <si>
    <t>GlobalNoteIndividualClaimPaymentInformationType</t>
  </si>
  <si>
    <t>981d0d01-a949-e611-80ca-000d3a22e8cd</t>
  </si>
  <si>
    <t>fa419050-6f59-46d7-89aa-a38e8b5dd7d4</t>
  </si>
  <si>
    <t>6a01f181-a174-44ba-81fc-c594486e9296</t>
  </si>
  <si>
    <t>S091 - 1.2</t>
  </si>
  <si>
    <t>991d0d01-a949-e611-80ca-000d3a22e8cd</t>
  </si>
  <si>
    <t>ea080982-0e4b-4e0f-8a79-aef26f5ffebc</t>
  </si>
  <si>
    <t>Unique number of the sending of PAY given by the debtor liaison body. Used as reference in all subsequent SEDs in the payment sub process.</t>
  </si>
  <si>
    <t>Eindeutige, von der Verbindungsstelle des leistungspflichtigen Mitgliedstaats vergebene PAY-Sendungsnummer. Dient in allen nachfolgenden SED im untergeordneten Zahlungsverfahren als Referenz.</t>
  </si>
  <si>
    <t>6dee3b76-12e8-49dd-94ca-6dd14dde1ecb</t>
  </si>
  <si>
    <t>S091 - 1.3</t>
  </si>
  <si>
    <t>9a1d0d01-a949-e611-80ca-000d3a22e8cd</t>
  </si>
  <si>
    <t>Total number of individual payments</t>
  </si>
  <si>
    <t>f5f341d7-4ae7-4b4c-9219-de4daa1b8807</t>
  </si>
  <si>
    <t>Total Number of Individual Payments in the SED.</t>
  </si>
  <si>
    <t>Gesamtzahl der einzelnen Zahlungen im SED.</t>
  </si>
  <si>
    <t>68dfc350-e246-4a17-92a9-6d53ef344ebc</t>
  </si>
  <si>
    <t>S091 - 1.4</t>
  </si>
  <si>
    <t>d7bc2a65-fb4c-e711-80d5-000d3a22e8cd</t>
  </si>
  <si>
    <t>Result of adding up claim amount, accepted contestation amount, credit note amount and down payment amount. Will be only used if amount is negative.</t>
  </si>
  <si>
    <t>Ergebnis der Zusammenrechnung des Forderungsbetrags, des Betrags der akzeptierten Beanstandung, des Betrags der Gutschrift und des Betrags der Anzahlung. Kommt nur zur Anwendung, wenn der Betrag negativ ist.</t>
  </si>
  <si>
    <t>44030d6a-0da5-4e4d-a956-063eff3ca5a2</t>
  </si>
  <si>
    <t>Total payment amount to be paid</t>
  </si>
  <si>
    <t>Summe der zu leistenden Zahlungen</t>
  </si>
  <si>
    <t>52e9b6da-98d1-495a-b912-ed7554201222</t>
  </si>
  <si>
    <t>S091 - 1.4.1</t>
  </si>
  <si>
    <t>47e5194a-447d-47ba-938a-86d876bb24e5</t>
  </si>
  <si>
    <t>S091 - 1.4.2</t>
  </si>
  <si>
    <t>23e7c1db-227f-4ded-8f70-7bbc82c4cff8</t>
  </si>
  <si>
    <t>S091 - 1.5</t>
  </si>
  <si>
    <t>d8bc2a65-fb4c-e711-80d5-000d3a22e8cd</t>
  </si>
  <si>
    <t>Result of adding up claim amount, accepted contestation amount, credit note amount and down payment amount. Will be only used if amount is positive.</t>
  </si>
  <si>
    <t>Ergebnis der Zusammenrechnung des Forderungsbetrags, des Betrags der akzeptierten Beanstandung, des Betrags der Gutschrift und des Betrags der Anzahlung. Kommt nur zur Anwendung, wenn der Betrag positiv ist.</t>
  </si>
  <si>
    <t>f40e678e-2731-48fc-afa6-de429254183e</t>
  </si>
  <si>
    <t>Total payment amount to be refunded</t>
  </si>
  <si>
    <t>Summe der zu erstattenden Zahlungen</t>
  </si>
  <si>
    <t>674582f7-9534-4497-ab57-f9b7c4a0b98b</t>
  </si>
  <si>
    <t>S091 - 1.5.1</t>
  </si>
  <si>
    <t>71cb5752-517c-4645-ae6e-63fe3eb19a14</t>
  </si>
  <si>
    <t>S091 - 1.5.2</t>
  </si>
  <si>
    <t>8ac0ee69-7ef8-4be5-a453-b080507b34fd</t>
  </si>
  <si>
    <t>S091 - 1.6</t>
  </si>
  <si>
    <t>85d188d1-1c4d-e711-80d5-000d3a22e8cd</t>
  </si>
  <si>
    <t>3a8f0ef5-7c84-4ff3-9a8d-bcf1af1f584c</t>
  </si>
  <si>
    <t>Total Amount of accepted Credit Notes used in the referenced individual claims. State the total amount of total credit notes accepted. State the currency of the creditor.</t>
  </si>
  <si>
    <t>Gesamtbetrag der akzeptierten Gutschriften in der Einzelforderung, auf die verwiesen wird. Geben Sie bitte den Gesamtbetrag der insgesamt akzeptierten Gutschriften an. Geben Sie bitte die Währung des forderungsberechtigten Mitgliedstaats an.</t>
  </si>
  <si>
    <t>af4207b9-62bb-4c0d-b2c6-a3dad9182ebe</t>
  </si>
  <si>
    <t>S091 - 1.6.1</t>
  </si>
  <si>
    <t>9f9d5a2a-42ff-4868-930c-aa513d14847a</t>
  </si>
  <si>
    <t>S091 - 1.6.2</t>
  </si>
  <si>
    <t>c37db2fa-6856-4cd2-aa07-554589150f3a</t>
  </si>
  <si>
    <t>S091 - 1.7</t>
  </si>
  <si>
    <t>86d188d1-1c4d-e711-80d5-000d3a22e8cd</t>
  </si>
  <si>
    <t>13a3558c-1133-437d-bfd6-929d4ab4d903</t>
  </si>
  <si>
    <t>Total amount of contestations for the claim. State the amount of contestations. State the currency of the creditor.</t>
  </si>
  <si>
    <t>Gesamtbetrag der Beanstandungen für die Forderung. Geben Sie den Betrag der Beanstandungen an. Geben Sie bitte die Währung des forderungsberechtigten Mitgliedstaats an.</t>
  </si>
  <si>
    <t>85f098bd-8c15-40b7-aceb-ee2060e54048</t>
  </si>
  <si>
    <t>S091 - 1.7.1</t>
  </si>
  <si>
    <t>7aa1804b-e188-4657-857f-476cad724767</t>
  </si>
  <si>
    <t>S091 - 1.7.2</t>
  </si>
  <si>
    <t>f5c33ccc-1d96-4d95-a8d4-daa2dea09587</t>
  </si>
  <si>
    <t>S091 - 1.8</t>
  </si>
  <si>
    <t>86550372-aa49-e611-80ca-000d3a22e8cd</t>
  </si>
  <si>
    <t>5a596ff2-198d-4548-ab5f-a90eb7c02836</t>
  </si>
  <si>
    <t>Sum of all original Benefit Amounts in the individual CLAs.
State the amount of the total CLA
State the currency of the creditor</t>
  </si>
  <si>
    <t>Summe aller ursprünglichen Leistungen in den einzelnen CLAs.
Geben Sie den gesamten CLA-Betrag an
Geben Sie bitte die Währung des forderungsberechtigten Mitgliedstaats an</t>
  </si>
  <si>
    <t>4e60efcb-3b57-4ef6-9acd-10e6c5bae97b</t>
  </si>
  <si>
    <t>S091 - 1.8.1</t>
  </si>
  <si>
    <t>48e0d236-a00d-43ed-be78-52e6651c02cc</t>
  </si>
  <si>
    <t>S091 - 1.8.2</t>
  </si>
  <si>
    <t>8df231da-815e-421a-aa7a-5587b49332b3</t>
  </si>
  <si>
    <t>S091 - 1.9</t>
  </si>
  <si>
    <t>9d82ab56-ac49-e611-80ca-000d3a22e8cd</t>
  </si>
  <si>
    <t>9f967e8a-71f3-44d1-b226-e8fc2f140355</t>
  </si>
  <si>
    <t>Down payment considered.
State the total down payment amount.
State the currency of the creditor</t>
  </si>
  <si>
    <t>Berücksichtigte Anzahlung.
Geben Sie bitte den Gesamtbetrag der Anzahlung an.
Geben Sie bitte die Währung des forderungsberechtigten Mitgliedstaats an</t>
  </si>
  <si>
    <t>37144a1e-20cd-42a4-97e1-c1cfa1327b7e</t>
  </si>
  <si>
    <t>S091 - 1.9.1</t>
  </si>
  <si>
    <t>1.9.1</t>
  </si>
  <si>
    <t>059b30ee-61e1-4b3c-a5ed-9c03740fe185</t>
  </si>
  <si>
    <t>S091 - 1.9.2</t>
  </si>
  <si>
    <t>1.9.2</t>
  </si>
  <si>
    <t>389a070c-0de0-4b7d-8f1a-175cc3455a73</t>
  </si>
  <si>
    <t>S091 - 1.10</t>
  </si>
  <si>
    <t>1.10</t>
  </si>
  <si>
    <t>8a550372-aa49-e611-80ca-000d3a22e8cd</t>
  </si>
  <si>
    <t>af4ecd98-e8cb-4cf3-89c9-35f7e43ee4a4</t>
  </si>
  <si>
    <t>Result of adding up claim amount, accepted contestation amount, credit note amount and down payment amount. Will be only used if amount is negative. Total Amount to be refunded by the creditor. State the currency of the creditor.</t>
  </si>
  <si>
    <t>Ergebnis der Zusammenrechnung des Forderungsbetrags, des Betrags der akzeptierten Beanstandung, des Betrags der Gutschrift und des Betrags der Anzahlung. Kommt nur zur Anwendung, wenn der Betrag negativ ist. Summe des vom forderungsberechtigten Mitgliedstaat zu erstattenden Betrags. Geben Sie bitte die Währung des forderungsberechtigten Mitgliedstaats an.</t>
  </si>
  <si>
    <t>20e7a77a-dd46-4d76-b014-77f7a463290a</t>
  </si>
  <si>
    <t>S091 - 1.10.1</t>
  </si>
  <si>
    <t>1.10.1</t>
  </si>
  <si>
    <t>a59b957d-7f80-4da2-af6b-b1a8aeeafc7f</t>
  </si>
  <si>
    <t>S091 - 1.10.2</t>
  </si>
  <si>
    <t>1.10.2</t>
  </si>
  <si>
    <t>298a9114-d84b-444d-90c0-5cb8263fcf93</t>
  </si>
  <si>
    <t>S091 - 1.11</t>
  </si>
  <si>
    <t>1.11</t>
  </si>
  <si>
    <t>33d95a1e-a0c2-e611-80d3-000d3a22e8cd</t>
  </si>
  <si>
    <t>Overpayment references</t>
  </si>
  <si>
    <t>c065bb6e-fe8b-4e89-af17-0229f206376b</t>
  </si>
  <si>
    <t>S091 - 1.11.1</t>
  </si>
  <si>
    <t>1.11.1</t>
  </si>
  <si>
    <t>8f846131-41ce-4343-88db-036244ad7a8a</t>
  </si>
  <si>
    <t>S091 - 1.11.1.1</t>
  </si>
  <si>
    <t>1.11.1.1</t>
  </si>
  <si>
    <t>7c2d3d6c-2f43-4327-b673-5ac05ffca9e3</t>
  </si>
  <si>
    <t>5055289a-57d1-4519-833f-adfaaf71e8b0</t>
  </si>
  <si>
    <t>S091 - 1.11.1.2</t>
  </si>
  <si>
    <t>1.11.1.2</t>
  </si>
  <si>
    <t>c5f2c133-f1a1-4c11-9cc6-459cf4d6aa65</t>
  </si>
  <si>
    <t>S091 - 1.11.1.2.1</t>
  </si>
  <si>
    <t>1.11.1.2.1</t>
  </si>
  <si>
    <t>f11df48a-5ca2-4c09-8e3b-db724b0b26fd</t>
  </si>
  <si>
    <t>S091 - 1.11.1.2.2</t>
  </si>
  <si>
    <t>1.11.1.2.2</t>
  </si>
  <si>
    <t>263b3eab-518f-4b51-bf0a-ab167ff609f1</t>
  </si>
  <si>
    <t>S091 - 1.12</t>
  </si>
  <si>
    <t>1.12</t>
  </si>
  <si>
    <t>dabc2a65-fb4c-e711-80d5-000d3a22e8cd</t>
  </si>
  <si>
    <t>Offsetting references</t>
  </si>
  <si>
    <t>Erstattungsreferenzen</t>
  </si>
  <si>
    <t>8968d299-15f2-4080-988e-f6dbf40a4382</t>
  </si>
  <si>
    <t>S091 - 1.12.1</t>
  </si>
  <si>
    <t>1.12.1</t>
  </si>
  <si>
    <t>EESSIOffsettingReferencesType</t>
  </si>
  <si>
    <t>82d188d1-1c4d-e711-80d5-000d3a22e8cd</t>
  </si>
  <si>
    <t>Offsetting reference</t>
  </si>
  <si>
    <t>Erstattungsreferenz</t>
  </si>
  <si>
    <t>653dcfde-2d5f-4210-a977-6cbab8905e04</t>
  </si>
  <si>
    <t>S091 - 1.12.1.1</t>
  </si>
  <si>
    <t>1.12.1.1</t>
  </si>
  <si>
    <t>95246955-2a5f-4a18-ae9d-668011e0f0f1</t>
  </si>
  <si>
    <t>06284353-1d3d-4e37-9136-59bc6a1b66e5</t>
  </si>
  <si>
    <t>S091 - 1.12.1.2</t>
  </si>
  <si>
    <t>1.12.1.2</t>
  </si>
  <si>
    <t>31e03383-cd19-42c0-b988-49f1d4e24c9d</t>
  </si>
  <si>
    <t>S091 - 1.12.1.2.1</t>
  </si>
  <si>
    <t>1.12.1.2.1</t>
  </si>
  <si>
    <t>fdab820c-699d-4d4d-adad-0059180cb922</t>
  </si>
  <si>
    <t>S091 - 1.12.1.2.2</t>
  </si>
  <si>
    <t>1.12.1.2.2</t>
  </si>
  <si>
    <t>b36e9149-a380-4d22-983a-a0f570858308</t>
  </si>
  <si>
    <t>S091 - 1.13</t>
  </si>
  <si>
    <t>1.13</t>
  </si>
  <si>
    <t>9b1d0d01-a949-e611-80ca-000d3a22e8cd</t>
  </si>
  <si>
    <t>d159871e-1442-4307-8cea-13620f377c1b</t>
  </si>
  <si>
    <t>Date when the current SED (S091) is submitted.</t>
  </si>
  <si>
    <t>Datum der Übermittlung des aktuellen SEDs (S091).</t>
  </si>
  <si>
    <t>a1f433a8-8901-42f1-8dc8-614424e7a0a8</t>
  </si>
  <si>
    <t>S091 - 2</t>
  </si>
  <si>
    <t>9fcc88d8-9818-e611-80ea-000c292ed0d7</t>
  </si>
  <si>
    <t>3abcc8df-af10-4d16-9077-a213d9a777e5</t>
  </si>
  <si>
    <t>S091 - 2.1</t>
  </si>
  <si>
    <t>IndividualClaimPaymentsType</t>
  </si>
  <si>
    <t>a909c818-a549-e611-80ca-000d3a22e8cd</t>
  </si>
  <si>
    <t>2494bb1e-841f-4819-8704-6645fcdcf500</t>
  </si>
  <si>
    <t>S091 - 2.1.1</t>
  </si>
  <si>
    <t>IndividualClaimPaymentType</t>
  </si>
  <si>
    <t>84550372-aa49-e611-80ca-000d3a22e8cd</t>
  </si>
  <si>
    <t>e9d6c439-47d9-4981-9f83-c59f52b67392</t>
  </si>
  <si>
    <t>S091 - 2.1.1.1</t>
  </si>
  <si>
    <t>49af5b56-20a4-4793-a7d9-b4b480a6959e</t>
  </si>
  <si>
    <t>aed7368c-31d3-471c-84ee-3758129c507f</t>
  </si>
  <si>
    <t>S091 - 2.1.1.2</t>
  </si>
  <si>
    <t>f1744b87-fe75-47aa-ae39-39c2602ee079</t>
  </si>
  <si>
    <t>S091 - 2.1.2</t>
  </si>
  <si>
    <t>208500b7-ab49-e611-80ca-000d3a22e8cd</t>
  </si>
  <si>
    <t>a7acd3a1-a92b-4f7c-9ffa-5132f665090d</t>
  </si>
  <si>
    <t>S091 - 2.1.2.1</t>
  </si>
  <si>
    <t>28e6d99a-0ab5-4263-8598-6c470b0f2316</t>
  </si>
  <si>
    <t>3a428678-f6c9-4f27-9a97-d2e0337a485e</t>
  </si>
  <si>
    <t>S091 - 2.1.2.2</t>
  </si>
  <si>
    <t>70c73a29-c584-498b-b7b0-6354d21c4226</t>
  </si>
  <si>
    <t>S091 - 2.1.3</t>
  </si>
  <si>
    <t>762f6b80-a6ee-e611-80d3-000d3a22e8cd</t>
  </si>
  <si>
    <t>f7ba9263-ece0-4503-a718-9db5a8e480f4</t>
  </si>
  <si>
    <t>S091 - 2.1.3.1</t>
  </si>
  <si>
    <t>5b2f6b80-a6ee-e611-80d3-000d3a22e8cd</t>
  </si>
  <si>
    <t>439b39f7-cf29-4d56-8c07-0c15c940e0b9</t>
  </si>
  <si>
    <t>d48ec69f-f53c-4924-bf56-7b635faaa0fa</t>
  </si>
  <si>
    <t>S091 - 2.1.3.2</t>
  </si>
  <si>
    <t>5c2f6b80-a6ee-e611-80d3-000d3a22e8cd</t>
  </si>
  <si>
    <t>6c37fb11-7f27-4a9a-953b-ed3bb4d2a50f</t>
  </si>
  <si>
    <t>Unique number of the sending of PAY given by the debtor liaison body. Used as reference for all subsequent SEDs and within individual blocks in a case.</t>
  </si>
  <si>
    <t>Eindeutige, von der Verbindungsstelle des leistungspflichtigen Mitgliedstaats vergebene PAY-Sendungsnummer. Dient in allen nachfolgenden SED und innerhalb einzelner Blöcke in einem Fall als Referenz.</t>
  </si>
  <si>
    <t>a31d0109-46b2-49f0-87a0-4281de189477</t>
  </si>
  <si>
    <t>S091 - 2.1.3.3</t>
  </si>
  <si>
    <t>5d2f6b80-a6ee-e611-80d3-000d3a22e8cd</t>
  </si>
  <si>
    <t>f316f794-3002-4706-8c88-7a6703722e2d</t>
  </si>
  <si>
    <t>0b89a85c-2205-4238-ac77-d4f008f0626c</t>
  </si>
  <si>
    <t>S091 - 2.1.3.4</t>
  </si>
  <si>
    <t>84d188d1-1c4d-e711-80d5-000d3a22e8cd</t>
  </si>
  <si>
    <t>COC References Debtor Liaison Body</t>
  </si>
  <si>
    <t>COC-Referenzen der Verbindungsstelle des leistungspflichtigen Mitgliedstaats</t>
  </si>
  <si>
    <t>62baf1a7-6d35-4587-8032-944b6bc03f43</t>
  </si>
  <si>
    <t>S091 - 2.1.3.4.1</t>
  </si>
  <si>
    <t>2.1.3.4.1</t>
  </si>
  <si>
    <t>IndividualCOCNumbersDebtorLiaisonBodyType</t>
  </si>
  <si>
    <t>83d188d1-1c4d-e711-80d5-000d3a22e8cd</t>
  </si>
  <si>
    <t>COC Reference Debtor Liaison Body</t>
  </si>
  <si>
    <t>COC-Referenz der Verbindungsstelle des leistungspflichtigen Mitgliedstaats</t>
  </si>
  <si>
    <t>2cca6604-8799-4f3e-a6a1-e0996d2aa511</t>
  </si>
  <si>
    <t>S091 - 2.1.3.4.1.1</t>
  </si>
  <si>
    <t>2.1.3.4.1.1</t>
  </si>
  <si>
    <t>IndividualCOCNumberDebtorLiaisonBodyType</t>
  </si>
  <si>
    <t>81d188d1-1c4d-e711-80d5-000d3a22e8cd</t>
  </si>
  <si>
    <t>553a2da1-df7b-49f2-b659-5f9924c8e8ea</t>
  </si>
  <si>
    <t>S091 - 2.1.3.4.1.2</t>
  </si>
  <si>
    <t>2.1.3.4.1.2</t>
  </si>
  <si>
    <t>865d5155-1704-e711-80d3-000d3a22e8cd</t>
  </si>
  <si>
    <t>0cf8a50f-1a13-416e-91a8-c38a299b594f</t>
  </si>
  <si>
    <t>Unique number within the individual part of COC given by the Debtor Liaison Body. Used as a reference in all subsequent SEDs in the contestation subprocess.</t>
  </si>
  <si>
    <t>29ab0987-783a-4c99-98cc-4a502739e30a</t>
  </si>
  <si>
    <t>S091 - 2.1.3.5</t>
  </si>
  <si>
    <t>5e2f6b80-a6ee-e611-80d3-000d3a22e8cd</t>
  </si>
  <si>
    <t>Individual PAY number Debtor Liaison Body</t>
  </si>
  <si>
    <t>c72162eb-a568-4628-9b94-d45806f95798</t>
  </si>
  <si>
    <t>Unique number within the claim given by the debtor liaison body. Used as reference in all subsequent SEDs in the payment sub process.</t>
  </si>
  <si>
    <t>Eindeutige, von der Verbindungsstelle des leistungspflichtigen Mitgliedstaats vergebene Nummer innerhalb der Forderung. Dient in allen nachfolgenden SED im untergeordneten Zahlungsverfahren als Referenz.</t>
  </si>
  <si>
    <t>e4ba717e-556b-49c1-a619-cf5e72115126</t>
  </si>
  <si>
    <t>S091 - 2.1.4</t>
  </si>
  <si>
    <t>228500b7-ab49-e611-80ca-000d3a22e8cd</t>
  </si>
  <si>
    <t>d41844a0-9482-45a4-8091-2fe9b2e151f2</t>
  </si>
  <si>
    <t>S091 - 2.1.4.1</t>
  </si>
  <si>
    <t>b239b695-175b-4971-a3bb-c6842041ec02</t>
  </si>
  <si>
    <t>S091 - 2.1.4.1.1</t>
  </si>
  <si>
    <t>22014f1e-f90a-4b6b-b7c0-24fa5300d56f</t>
  </si>
  <si>
    <t>S091 - 2.1.4.1.2</t>
  </si>
  <si>
    <t>b2167f5c-3b67-4068-91e1-1f9a1b6c7730</t>
  </si>
  <si>
    <t>S091 - 2.1.4.1.3</t>
  </si>
  <si>
    <t>da6e0c60-87e4-4f9f-866c-ac84d9b166e1</t>
  </si>
  <si>
    <t>S091 - 2.1.4.1.4</t>
  </si>
  <si>
    <t>579f37fb-40b5-4d12-ae83-b0f527420f02</t>
  </si>
  <si>
    <t>S091 - 2.1.4.2</t>
  </si>
  <si>
    <t>3cc0580f-557b-46a7-8a32-97fe366105e6</t>
  </si>
  <si>
    <t>45b6d108-7d71-4e11-bd6e-57d9f989abb2</t>
  </si>
  <si>
    <t>S091 - 2.1.4.3</t>
  </si>
  <si>
    <t>79f54e93-391e-4a93-a96b-fe44ef94fe1a</t>
  </si>
  <si>
    <t>257b206e-5233-4cd2-bbe0-c5ba1771b5ba</t>
  </si>
  <si>
    <t>S091 - 2.1.4.4</t>
  </si>
  <si>
    <t>97d6f683-6c67-4a0d-b3a9-3d67191891ee</t>
  </si>
  <si>
    <t>S091 - 2.1.4.4.1</t>
  </si>
  <si>
    <t>1788210e-1543-43b0-b607-a5710fb46cdb</t>
  </si>
  <si>
    <t>S091 - 2.1.4.4.2</t>
  </si>
  <si>
    <t>fc464c6f-2b2d-4934-a461-b8bb4a087d9f</t>
  </si>
  <si>
    <t>S091 - 2.1.5</t>
  </si>
  <si>
    <t>268500b7-ab49-e611-80ca-000d3a22e8cd</t>
  </si>
  <si>
    <t>Total individual amount of payment</t>
  </si>
  <si>
    <t>16b2462e-f7a4-4b56-aae5-d6d618df6ee7</t>
  </si>
  <si>
    <t>Result of adding up claim amount, accepted contestation amount and credit note amount.</t>
  </si>
  <si>
    <t>Ergebnis der Zusammenrechnung des Forderungsbetrags, des Betrags der akzeptierten Beanstandung und des Betrags der Gutschrift.</t>
  </si>
  <si>
    <t>a91836c4-a157-4622-9624-147845584054</t>
  </si>
  <si>
    <t>S091 - 2.1.5.1</t>
  </si>
  <si>
    <t>5f98bf23-c505-4789-ab71-4dc950410477</t>
  </si>
  <si>
    <t>S091 - 2.1.5.2</t>
  </si>
  <si>
    <t>fb7dbd0c-380b-4e39-a480-6dd3a3899d6c</t>
  </si>
  <si>
    <t>S091 - 2.1.6</t>
  </si>
  <si>
    <t>248500b7-ab49-e611-80ca-000d3a22e8cd</t>
  </si>
  <si>
    <t>c9913196-d6fc-4be8-ab8b-98018c91633e</t>
  </si>
  <si>
    <t>Sum of all Benefit Amounts in the referenced individual claim.
State total CLA amount.
State the currency of the creditor.</t>
  </si>
  <si>
    <t>Summe aller Leistungen der Einzelforderung, auf die verwiesen wird.
Geben Sie den gesamten CLA-Betrag an.
Geben Sie bitte die Währung des forderungsberechtigten Mitgliedstaats an.</t>
  </si>
  <si>
    <t>1c3f5e1c-2412-46d8-a562-dd0316e572cd</t>
  </si>
  <si>
    <t>S091 - 2.1.6.1</t>
  </si>
  <si>
    <t>7de08df4-3a7e-4439-937d-8aaa8eff29e3</t>
  </si>
  <si>
    <t>S091 - 2.1.6.2</t>
  </si>
  <si>
    <t>c1466310-76c5-4e13-abf4-5fb2bb1cd508</t>
  </si>
  <si>
    <t>S091 - 2.1.7</t>
  </si>
  <si>
    <t>238500b7-ab49-e611-80ca-000d3a22e8cd</t>
  </si>
  <si>
    <t>Total individual amount of credit notes</t>
  </si>
  <si>
    <t>98c40787-df29-4ddf-b6be-970862c62ae1</t>
  </si>
  <si>
    <t>Credit Note Amount used in the referenced individual claim.
State the amount of total credit notes accepted.
State the currency of the creditor</t>
  </si>
  <si>
    <t>Betrag der Gutschrift in der Einzelforderung, auf die verwiesen wird.
Geben Sie bitte den Betrag der insgesamt akzeptierten Gutschriften an.
Geben Sie bitte die Währung des forderungsberechtigten Mitgliedstaats an</t>
  </si>
  <si>
    <t>058a5df7-bea2-46fd-a621-058d844e7b6e</t>
  </si>
  <si>
    <t>S091 - 2.1.7.1</t>
  </si>
  <si>
    <t>005c15e8-5f13-4bc6-9478-13f000d3c98f</t>
  </si>
  <si>
    <t>S091 - 2.1.7.2</t>
  </si>
  <si>
    <t>a4160977-9714-4de4-9f9a-1ff670c93890</t>
  </si>
  <si>
    <t>S091 - 2.1.8</t>
  </si>
  <si>
    <t>772f6b80-a6ee-e611-80d3-000d3a22e8cd</t>
  </si>
  <si>
    <t>Pay information on credit notes</t>
  </si>
  <si>
    <t>PAY-Angaben zu Gutschriften</t>
  </si>
  <si>
    <t>2766a486-8dae-4dfa-994d-8c313cd55fa9</t>
  </si>
  <si>
    <t>S091 - 2.1.8.1</t>
  </si>
  <si>
    <t>PayInformationCreditNotesType</t>
  </si>
  <si>
    <t>218500b7-ab49-e611-80ca-000d3a22e8cd</t>
  </si>
  <si>
    <t>PAY Information On Credit Note</t>
  </si>
  <si>
    <t>698b6e96-971a-4366-aa07-f8905f948b70</t>
  </si>
  <si>
    <t>4ce6e8a6-bae5-440b-902e-2d0522ef1bb5</t>
  </si>
  <si>
    <t>S091 - 2.1.8.1.1</t>
  </si>
  <si>
    <t>PaymentInformationOnCreditNoteType</t>
  </si>
  <si>
    <t>1d8500b7-ab49-e611-80ca-000d3a22e8cd</t>
  </si>
  <si>
    <t>57ee4320-3b5c-442b-b79f-9d18d6816b21</t>
  </si>
  <si>
    <t>Unique number of the sending of CLA given by the creditor liaison body. Used as reference for the original claim where the credit note was created. Needed if a credit note outside the current claim will be used.</t>
  </si>
  <si>
    <t>Eindeutige, von der Verbindungsstelle des forderungsberechtigten Mitgliedstaats vergebene CLA-Sendungsnummer. Dient als Referenz für die ursprüngliche Forderung, aus der die Gutschrift erstellt wurde. Wird benötigt, wenn eine Gutschrift außerhalb der aktuellen Forderung verwendet wird.</t>
  </si>
  <si>
    <t>aadf220f-0612-43c1-a889-a2bbb47715f4</t>
  </si>
  <si>
    <t>S091 - 2.1.8.1.2</t>
  </si>
  <si>
    <t>1e8500b7-ab49-e611-80ca-000d3a22e8cd</t>
  </si>
  <si>
    <t>439628f4-c798-4aad-8475-bc4c653583e6</t>
  </si>
  <si>
    <t>Unique number of the sending of CRN given by the creditor liaison body. Used as reference for the credit note.</t>
  </si>
  <si>
    <t>Eindeutige, von der Verbindungsstelle des forderungsberechtigten Mitgliedstaats vergebene CRN-Sendungsnummer. Dient als Referenz für die Gutschrift.</t>
  </si>
  <si>
    <t>8bedc3bc-20de-4e24-a08f-f4c5df2be7e7</t>
  </si>
  <si>
    <t>S091 - 2.1.8.1.3</t>
  </si>
  <si>
    <t>1f8500b7-ab49-e611-80ca-000d3a22e8cd</t>
  </si>
  <si>
    <t>6c2e2c91-ce9a-401f-80d5-1d5df3e86dce</t>
  </si>
  <si>
    <t>Unique number of individual CRN in the sending of CRN given by the creditor liaison body. Used as reference for the individual credit note.</t>
  </si>
  <si>
    <t>Eindeutige, von der Verbindungsstelle des forderungsberechtigten Mitgliedstaats vergebene CRN-Sendungsnummer für einzelne CRN. Als Referenz für die einzelne Gutschrift verwendet.</t>
  </si>
  <si>
    <t>9ce9928c-938c-4000-b443-f3174ff44899</t>
  </si>
  <si>
    <t>S091 - 2.1.9</t>
  </si>
  <si>
    <t>87d188d1-1c4d-e711-80d5-000d3a22e8cd</t>
  </si>
  <si>
    <t>Total individual amount of contestations</t>
  </si>
  <si>
    <t>Gesamtbetrag der einzelnen Beanstandungen</t>
  </si>
  <si>
    <t>23555768-a46b-429b-8ccf-b0a7c9e2726b</t>
  </si>
  <si>
    <t>Amount of contestation for the individual claim. State the amount of contestations. State the currency of the creditor.</t>
  </si>
  <si>
    <t>Betrag der Beanstandung für die Einzelforderung. Geben Sie den Betrag der Beanstandungen an. Geben Sie bitte die Währung des forderungsberechtigten Mitgliedstaats an.</t>
  </si>
  <si>
    <t>5c5bafdf-4b90-48c7-b926-4a2be61801fa</t>
  </si>
  <si>
    <t>S091 - 2.1.9.1</t>
  </si>
  <si>
    <t>4c163b80-ead8-4d53-ad1a-bef22644f038</t>
  </si>
  <si>
    <t>S091 - 2.1.9.2</t>
  </si>
  <si>
    <t>fd527c84-d4f4-410c-a4a0-13ade34c267a</t>
  </si>
  <si>
    <t>S092 - 0</t>
  </si>
  <si>
    <t>S092</t>
  </si>
  <si>
    <t>57fcf16b-45df-e511-80bf-000d3a22e8cd</t>
  </si>
  <si>
    <t>Acknowledgement of payment of single claim (ACK_PAY)</t>
  </si>
  <si>
    <t>Bestätigung der Begleichung einer Einzelforderung (ACK_PAY)</t>
  </si>
  <si>
    <t>aadcbc48-be35-4cad-a170-f34dd8658374</t>
  </si>
  <si>
    <t>b8c773d0-8ece-436a-b261-01608a17d78c</t>
  </si>
  <si>
    <t>S092 - 1</t>
  </si>
  <si>
    <t>9046afdf-9718-e611-80ea-000c292ed0d7</t>
  </si>
  <si>
    <t>ab7a09d1-087d-4d5c-be52-69d9ab0cd1fc</t>
  </si>
  <si>
    <t>S092 - 1.1</t>
  </si>
  <si>
    <t>GlobalNotePaymentInformationReplyType</t>
  </si>
  <si>
    <t>61a5d290-9b49-e611-80ca-000d3a22e8cd</t>
  </si>
  <si>
    <t>Total CLA Creditor Liaison Body</t>
  </si>
  <si>
    <t>Sendungsnummer CLA der Verbindungsstelle des forderungsberechtigten Mitgliedstaats</t>
  </si>
  <si>
    <t>047e6c71-f34a-42b0-90d4-b27ffb2a9356</t>
  </si>
  <si>
    <t>818dfc1d-3c23-4fb1-8fc2-d494a7b1e03d</t>
  </si>
  <si>
    <t>S092 - 1.2</t>
  </si>
  <si>
    <t>62a5d290-9b49-e611-80ca-000d3a22e8cd</t>
  </si>
  <si>
    <t>873259d9-eaf9-48e6-b304-3e722ebe1800</t>
  </si>
  <si>
    <t>Unique number of the sending of PAY given by the debtor liaison body.</t>
  </si>
  <si>
    <t>Einmalige, von der Verbindungsstelle des leistungspflichtigen Trägers vergebene PAY-Sendungsnummer.</t>
  </si>
  <si>
    <t>72145e05-63a0-4f95-9c1f-83e30ff53321</t>
  </si>
  <si>
    <t>S092 - 1.3</t>
  </si>
  <si>
    <t>63a5d290-9b49-e611-80ca-000d3a22e8cd</t>
  </si>
  <si>
    <t>818a2630-116f-4679-ad42-c817f4945f01</t>
  </si>
  <si>
    <t>Unique number of the sending of RPYPAY given by the creditor liaison body.</t>
  </si>
  <si>
    <t>Eindeutige, von der Verbindungsstelle des forderungsberechtigten Mitgliedstaats vergebene RPY_PAY-Sendungsnummer.</t>
  </si>
  <si>
    <t>d88f28f0-0e43-4062-b432-c4812fac90bc</t>
  </si>
  <si>
    <t>S092 - 1.4</t>
  </si>
  <si>
    <t>66a5d290-9b49-e611-80ca-000d3a22e8cd</t>
  </si>
  <si>
    <t>a434135f-5abf-4545-8d51-a78d54e16b5c</t>
  </si>
  <si>
    <t>Payment Amount that has been received by the Creditor.
State the current amount paid.
State the currency of the creditor.</t>
  </si>
  <si>
    <t>Beim forderungsberechtigten Mitgliedstaat eingegangener gezahlter Betrag.
Geben Sie bitte den aktuell gezahlten Betrag an.
Geben Sie bitte die Währung des forderungsberechtigten Mitgliedstaats an.</t>
  </si>
  <si>
    <t>1beebfb2-5ded-4ea0-9ac4-c1dc4e60e590</t>
  </si>
  <si>
    <t>S092 - 1.4.1</t>
  </si>
  <si>
    <t>02c001ab-bf2b-4f3d-89d2-3819060c667e</t>
  </si>
  <si>
    <t>S092 - 1.4.2</t>
  </si>
  <si>
    <t>bb262f55-dc42-46e5-9501-8399970472d9</t>
  </si>
  <si>
    <t>S092 - 1.5</t>
  </si>
  <si>
    <t>64a5d290-9b49-e611-80ca-000d3a22e8cd</t>
  </si>
  <si>
    <t>181634c7-8309-4c03-b17b-097497d2d94c</t>
  </si>
  <si>
    <t>56f0a420-e937-4949-b1e1-0ede5e110803</t>
  </si>
  <si>
    <t>S092 - 1.6</t>
  </si>
  <si>
    <t>65a5d290-9b49-e611-80ca-000d3a22e8cd</t>
  </si>
  <si>
    <t>e7428977-9c14-4610-87a8-e6c5ab23ae97</t>
  </si>
  <si>
    <t>Date when the current SED (S092) is submitted.</t>
  </si>
  <si>
    <t>Datum der Übermittlung des aktuellen SEDs (S092).</t>
  </si>
  <si>
    <t>2bf0862d-f203-4614-a4d7-4c6fc6404e85</t>
  </si>
  <si>
    <t>S100 - 0</t>
  </si>
  <si>
    <t>S100</t>
  </si>
  <si>
    <t>58fcf16b-45df-e511-80bf-000d3a22e8cd</t>
  </si>
  <si>
    <t>Inventory of months relating to reimbursement on the basis of fixed amounts (IMO)</t>
  </si>
  <si>
    <t>Monatsverzeichnis über die Erstattung aufgrund von Pauschalbeträgen (IMO)</t>
  </si>
  <si>
    <t>89090aea-2d88-4f79-83d9-3e65f9be1dca</t>
  </si>
  <si>
    <t>Articles 63, 64, 65, 66, 67 of Regulation (EC) No 987/2009</t>
  </si>
  <si>
    <t>Artikel 63, 64, 65, 66 und 67 der Verordnung (EG) Nr. 987/2009</t>
  </si>
  <si>
    <t>a42c598f-9752-4c0a-84c2-8bf0366a629c</t>
  </si>
  <si>
    <t>S100 - 1</t>
  </si>
  <si>
    <t>addb36b1-769f-e611-80d1-000d3a22e8cd</t>
  </si>
  <si>
    <t>Global Note IMO</t>
  </si>
  <si>
    <t>Zusammenfassung IMO</t>
  </si>
  <si>
    <t>21be1057-030c-4f61-a9dd-6a71015851db</t>
  </si>
  <si>
    <t>S100 - 1.1</t>
  </si>
  <si>
    <t>GlobalNoteMonthsInventoryType</t>
  </si>
  <si>
    <t>97db36b1-769f-e611-80d1-000d3a22e8cd</t>
  </si>
  <si>
    <t>Global IMO Reference Creditor Liaison Body</t>
  </si>
  <si>
    <t>Globale IMO-Referenz der Verbindungsstelle des forderungsberechtigten Mitgliedstaats</t>
  </si>
  <si>
    <t>b2bd0c1b-2f21-42b0-be70-8f7dabd0256d</t>
  </si>
  <si>
    <t>Unique number of the claim (IMO) given by the creditor liaison body.</t>
  </si>
  <si>
    <t>Eindeutige, von der Verbindungsstelle des forderungsberechtigten Mitgliedstaats vergebene Nummer der Forderung (IMO).</t>
  </si>
  <si>
    <t>8f76302e-b3c2-4654-b535-9cb3ddb0cda1</t>
  </si>
  <si>
    <t>S100 - 1.2</t>
  </si>
  <si>
    <t>98db36b1-769f-e611-80d1-000d3a22e8cd</t>
  </si>
  <si>
    <t>0ad9eb72-aac3-4971-964a-fe566c2497c4</t>
  </si>
  <si>
    <t>c1cd8a17-beaa-4665-b8ca-e978f29d2120</t>
  </si>
  <si>
    <t>S100 - 1.3</t>
  </si>
  <si>
    <t>9adb36b1-769f-e611-80d1-000d3a22e8cd</t>
  </si>
  <si>
    <t>Total number of months</t>
  </si>
  <si>
    <t>Gesamtzahl der Monate</t>
  </si>
  <si>
    <t>5bb7399b-79d0-42f7-9ce2-7445e871d29a</t>
  </si>
  <si>
    <t>Total number of months equals the sum of all months in the individual part of the claim.</t>
  </si>
  <si>
    <t>Die Gesamtzahl der beanstandeten Monate entspricht der Summe aller Monate im individuellen Teil der Forderung.</t>
  </si>
  <si>
    <t>cf29b6b0-d2af-41be-a2f6-ee6668ba7433</t>
  </si>
  <si>
    <t>S100 - 1.4</t>
  </si>
  <si>
    <t>99db36b1-769f-e611-80d1-000d3a22e8cd</t>
  </si>
  <si>
    <t>Financial year</t>
  </si>
  <si>
    <t>59645b37-340d-4635-b42f-fbee58f3d477</t>
  </si>
  <si>
    <t>S100 - 1.5</t>
  </si>
  <si>
    <t>c90dfc2f-ebee-e611-80d3-000d3a22e8cd</t>
  </si>
  <si>
    <t>Lump sum legal category</t>
  </si>
  <si>
    <t>Rechtliche Kategorie des Pauschalbetrags</t>
  </si>
  <si>
    <t>2ffff8a5-458f-4d93-8eac-d0d745669bd7</t>
  </si>
  <si>
    <t>LumpSumLegalCategoryTypeClassType</t>
  </si>
  <si>
    <t>bb0dfc2f-ebee-e611-80d3-000d3a22e8cd</t>
  </si>
  <si>
    <t>Lump sum category based on the person status</t>
  </si>
  <si>
    <t>Kategorie des Pauschalbetrags beruht auf dem Status der Person</t>
  </si>
  <si>
    <t>3ee253c0-5b81-4479-8e1d-698d0b7117ee</t>
  </si>
  <si>
    <t>S100 - 1.5.2</t>
  </si>
  <si>
    <t>b2db36b1-769f-e611-80d1-000d3a22e8cd</t>
  </si>
  <si>
    <t>Please fill in the following if "Lump sum legal category" = "01 - IR 987/2009, Art 63, 2.a" :</t>
  </si>
  <si>
    <t>Füllen Sie bitte folgendes Feld aus, wenn „Kategorie des Pauschalbetrags“ = „01 - DVO 987/2009, Artikel 63 Absatz 2 Buchstabe a“:</t>
  </si>
  <si>
    <t>1e5d5d10-ec2b-4cab-b480-09972d02468d</t>
  </si>
  <si>
    <t>LumpSumCategoryArt63p2aType</t>
  </si>
  <si>
    <t>061a9469-849f-e611-80d1-000d3a22e8cd</t>
  </si>
  <si>
    <t>Lump sum category</t>
  </si>
  <si>
    <t>Kategorie des Pauschalbetrags</t>
  </si>
  <si>
    <t>e6f2033b-35fe-4c7a-8e40-0017fcc9f6c3</t>
  </si>
  <si>
    <t>S100 - 1.5.3</t>
  </si>
  <si>
    <t>cf0dfc2f-ebee-e611-80d3-000d3a22e8cd</t>
  </si>
  <si>
    <t>Please fill in the following if "Lump sum legal category" = "02 - IR 987/2009, Art 63, 2.b" :</t>
  </si>
  <si>
    <t>Füllen Sie bitte folgendes Feld aus, wenn „Kategorie des Pauschalbetrags“ = „02 - DVO 987/2009, Artikel 63 Absatz 2 Buchstabe b</t>
  </si>
  <si>
    <t>2d2ec480-67cb-4844-b184-d99fceec5828</t>
  </si>
  <si>
    <t>S100 - 1.5.3.1</t>
  </si>
  <si>
    <t>LumpSumCategoryArt63p2bType</t>
  </si>
  <si>
    <t>bc0dfc2f-ebee-e611-80d3-000d3a22e8cd</t>
  </si>
  <si>
    <t>a8e117da-3677-462e-ab6d-fb275fe0ae3a</t>
  </si>
  <si>
    <t>S100 - 1.6</t>
  </si>
  <si>
    <t>94db36b1-769f-e611-80d1-000d3a22e8cd</t>
  </si>
  <si>
    <t>1a4794a2-e6ab-4383-ac0a-9796829b23fe</t>
  </si>
  <si>
    <t>3dd09558-04be-4b59-9985-6b40daa3ddb7</t>
  </si>
  <si>
    <t>S100 - 2</t>
  </si>
  <si>
    <t>aedb36b1-769f-e611-80d1-000d3a22e8cd</t>
  </si>
  <si>
    <t>Individual IMOs</t>
  </si>
  <si>
    <t>Einzel-IMOs</t>
  </si>
  <si>
    <t>57eacfe0-84db-407c-a02f-e32ac89a8e6e</t>
  </si>
  <si>
    <t>S100 - 2.1</t>
  </si>
  <si>
    <t>IndividualMonthsInventoriesType</t>
  </si>
  <si>
    <t>afdb36b1-769f-e611-80d1-000d3a22e8cd</t>
  </si>
  <si>
    <t>Individual IMO</t>
  </si>
  <si>
    <t>Einzel-IMO</t>
  </si>
  <si>
    <t>d90155c7-6c5f-4bcc-a30a-4027862548ed</t>
  </si>
  <si>
    <t>S100 - 2.1.1</t>
  </si>
  <si>
    <t>IndividualMonthsInventoryType</t>
  </si>
  <si>
    <t>39694976-ec36-e611-80c9-000d3a22e8cd</t>
  </si>
  <si>
    <t>5b2453bf-7461-4ab2-93da-07b82ddf5cef</t>
  </si>
  <si>
    <t>S100 - 2.1.1.1</t>
  </si>
  <si>
    <t>56a5c9b8-c8d4-4794-bb2f-862467a29a2b</t>
  </si>
  <si>
    <t>c9640c68-e3c9-4eff-b407-8632b5d6f795</t>
  </si>
  <si>
    <t>S100 - 2.1.1.2</t>
  </si>
  <si>
    <t>b329b61c-f5e4-45fd-a9c4-1886da0e8cff</t>
  </si>
  <si>
    <t>S100 - 2.1.2</t>
  </si>
  <si>
    <t>36694976-ec36-e611-80c9-000d3a22e8cd</t>
  </si>
  <si>
    <t>fcbc1e26-2ff3-4b20-8f8b-f90eee0c0e18</t>
  </si>
  <si>
    <t>S100 - 2.1.2.1</t>
  </si>
  <si>
    <t>632fcd49-d3c0-4a3b-8505-f184305056d3</t>
  </si>
  <si>
    <t>9f5e8182-0582-4ac8-994e-15580b980669</t>
  </si>
  <si>
    <t>S100 - 2.1.2.2</t>
  </si>
  <si>
    <t>3ba1e4bc-c6a3-45e3-9d1e-446095b35b90</t>
  </si>
  <si>
    <t>S100 - 2.1.3</t>
  </si>
  <si>
    <t>b4db36b1-769f-e611-80d1-000d3a22e8cd</t>
  </si>
  <si>
    <t>e32a8109-b3f3-401b-8e91-609364c041a2</t>
  </si>
  <si>
    <t>S100 - 2.1.3.1</t>
  </si>
  <si>
    <t>95db36b1-769f-e611-80d1-000d3a22e8cd</t>
  </si>
  <si>
    <t>bd3dc937-8ec2-4bd5-b1be-0db10a21b963</t>
  </si>
  <si>
    <t>Unique number of the individual IMO given by creditor liaison body.</t>
  </si>
  <si>
    <t>Eindeutige, von der Verbindungsstelle des forderungsberechtigten Mitgliedstaats vergebene Nummer der einzelnen IMO.</t>
  </si>
  <si>
    <t>5e5784ef-702e-4c84-ada8-af954fe4f611</t>
  </si>
  <si>
    <t>S100 - 2.1.3.2</t>
  </si>
  <si>
    <t>737d67b2-eb3e-e711-80d5-000d3a22e8cd</t>
  </si>
  <si>
    <t>Individual IMO Number Creditor Liaison Body</t>
  </si>
  <si>
    <t>Nummer der einzelnen IMO der Verbindungsstelle des forderungsberechtigten Mitgliedstaats</t>
  </si>
  <si>
    <t>24f8fecc-d49d-46ee-8467-0ebe4c78eea8</t>
  </si>
  <si>
    <t>An unique reference number of the individual claim (IMO) given by the creditor liaison body.</t>
  </si>
  <si>
    <t>Eine eindeutige, von der Verbindungsstelle des forderungsberechtigten Mitgliedstaats vergebene Referenznummer für Einzelforderung (IMO).</t>
  </si>
  <si>
    <t>97f1b272-26a8-4d93-bb6f-9ffc6274330f</t>
  </si>
  <si>
    <t>S100 - 2.1.4</t>
  </si>
  <si>
    <t>abdb36b1-769f-e611-80d1-000d3a22e8cd</t>
  </si>
  <si>
    <t>21564fbe-d4fb-4af6-be29-07ddb85024a7</t>
  </si>
  <si>
    <t>S100 - 2.1.4.1</t>
  </si>
  <si>
    <t>4bc9ebf3-0317-4019-8e58-a0a6f40e4533</t>
  </si>
  <si>
    <t>S100 - 2.1.4.1.1</t>
  </si>
  <si>
    <t>1429ee7c-e5c9-4361-97b5-933052de03de</t>
  </si>
  <si>
    <t>S100 - 2.1.4.1.2</t>
  </si>
  <si>
    <t>f05b314b-78de-41dc-b75e-7d66a0037faa</t>
  </si>
  <si>
    <t>S100 - 2.1.4.1.3</t>
  </si>
  <si>
    <t>f14a9a32-0182-45bf-9d79-27ed677f06a3</t>
  </si>
  <si>
    <t>S100 - 2.1.4.1.4</t>
  </si>
  <si>
    <t>153189a1-7f81-4cb3-a627-aeddce95be58</t>
  </si>
  <si>
    <t>S100 - 2.1.4.2</t>
  </si>
  <si>
    <t>5b308f03-f201-4ac6-a0e0-b275b685b1ae</t>
  </si>
  <si>
    <t>b827fe03-c2d4-4a6c-9637-1592c24f832c</t>
  </si>
  <si>
    <t>S100 - 2.1.4.3</t>
  </si>
  <si>
    <t>e8802268-7d5d-47d0-82ee-313626243819</t>
  </si>
  <si>
    <t>95bf7033-9676-4cb7-8873-457f364230a7</t>
  </si>
  <si>
    <t>S100 - 2.1.4.4</t>
  </si>
  <si>
    <t>c54d7376-b45c-4d57-93cd-61caf5211af7</t>
  </si>
  <si>
    <t>S100 - 2.1.4.4.1</t>
  </si>
  <si>
    <t>7ce04c4d-ad19-433d-a84f-8cf8b6d06aaa</t>
  </si>
  <si>
    <t>S100 - 2.1.4.4.2</t>
  </si>
  <si>
    <t>8a9e4e8a-a08c-4aef-9b0d-a40019cd14ac</t>
  </si>
  <si>
    <t>93db36b1-769f-e611-80d1-000d3a22e8cd</t>
  </si>
  <si>
    <t>e934e410-7cb4-459b-8328-292b2135df0d</t>
  </si>
  <si>
    <t>S100 - 2.1.6</t>
  </si>
  <si>
    <t>b1db36b1-769f-e611-80d1-000d3a22e8cd</t>
  </si>
  <si>
    <t>Validity period</t>
  </si>
  <si>
    <t>Gültigkeitszeitraum</t>
  </si>
  <si>
    <t>6db9c6b5-ce9c-45e4-9dca-061e6f70c3c6</t>
  </si>
  <si>
    <t>Day from which validity period starts.</t>
  </si>
  <si>
    <t>Tag des Beginns des Gültigkeitszeitraums.</t>
  </si>
  <si>
    <t>49e91b66-8872-4298-9042-831d1896e497</t>
  </si>
  <si>
    <t>S100 - 2.1.6.1</t>
  </si>
  <si>
    <t>7d6d028c-38c5-43d4-9f9e-19c157dfbe48</t>
  </si>
  <si>
    <t>41977a79-593b-4a3f-be1a-9821902b2df6</t>
  </si>
  <si>
    <t>S100 - 2.1.6.1.1</t>
  </si>
  <si>
    <t>ab16d87e-1378-4679-9111-37a4e84e6ec7</t>
  </si>
  <si>
    <t>f93947e1-4e99-4c99-a993-7297774eede6</t>
  </si>
  <si>
    <t>S100 - 2.1.6.1.2</t>
  </si>
  <si>
    <t>980080b2-0537-4200-848d-0d468c1bcfeb</t>
  </si>
  <si>
    <t>28d7f910-1527-4534-af36-c37b238d8100</t>
  </si>
  <si>
    <t>S100 - 2.1.6.2</t>
  </si>
  <si>
    <t>dbf3862b-3863-4dbb-ac03-ec7dee3f91ae</t>
  </si>
  <si>
    <t>06c84d35-ae28-4add-8313-a91a989ccc43</t>
  </si>
  <si>
    <t>S100 - 2.1.6.2.1</t>
  </si>
  <si>
    <t>80fe28c6-3acf-434f-8234-f5845d52ceff</t>
  </si>
  <si>
    <t>adabb589-5af2-46c0-8316-903339c8e7a7</t>
  </si>
  <si>
    <t>S100 - 2.1.6.2.2</t>
  </si>
  <si>
    <t>e355e961-54bc-4963-bd74-1ccb5ef277f1</t>
  </si>
  <si>
    <t>07a7d11e-6df2-4eb7-8794-3eb7b9599327</t>
  </si>
  <si>
    <t>S100 - 2.1.7</t>
  </si>
  <si>
    <t>acdb36b1-769f-e611-80d1-000d3a22e8cd</t>
  </si>
  <si>
    <t>Accounting period</t>
  </si>
  <si>
    <t>Abrechnungszeitraum</t>
  </si>
  <si>
    <t>bf3460c7-534f-4a33-b390-3e16e1bac1fa</t>
  </si>
  <si>
    <t>The period for which the inventory is submitted. The accounting period equals the period for which months can be claimed.</t>
  </si>
  <si>
    <t>Der Zeitraum, für den das Verzeichnis übermittelt wird. Der Abrechnungszeitraum entspricht den Monaten, für die Forderungen geltend gemacht werden können.</t>
  </si>
  <si>
    <t>dc52752e-d054-41f9-8841-a8bb1232fae0</t>
  </si>
  <si>
    <t>S100 - 2.1.7.1</t>
  </si>
  <si>
    <t>ec3ac5d9-ecb6-44ae-86f7-e6be1536c5dc</t>
  </si>
  <si>
    <t>f6dd1c6c-5336-40fc-849f-50eb242190f4</t>
  </si>
  <si>
    <t>S100 - 2.1.7.2</t>
  </si>
  <si>
    <t>5753bf6c-4565-4b1f-ba56-c1a8fae5f184</t>
  </si>
  <si>
    <t>b4e2a6a8-5084-499b-80cc-1eab6bc8bcaf</t>
  </si>
  <si>
    <t>S100 - 2.1.8</t>
  </si>
  <si>
    <t>a4db36b1-769f-e611-80d1-000d3a22e8cd</t>
  </si>
  <si>
    <t>3b264719-ee42-4ae0-882d-8b3d764ec9a5</t>
  </si>
  <si>
    <t>Number of months claimed within individual claim. Value must be between 1 and 12.</t>
  </si>
  <si>
    <t>Anzahl der innerhalb der Einzelforderung geforderten Monate. Wert muss zwischen 1 und 12 liegen.</t>
  </si>
  <si>
    <t>30f8b789-5a5d-4096-8b74-796086f13cc4</t>
  </si>
  <si>
    <t>S100 - 2.1.9</t>
  </si>
  <si>
    <t>9ddb36b1-769f-e611-80d1-000d3a22e8cd</t>
  </si>
  <si>
    <t>Date of issue IMO of institution in place of residence</t>
  </si>
  <si>
    <t>Datum der der Ausstellung IMO durch den Träger des Wohnorts</t>
  </si>
  <si>
    <t>eaf0647b-9034-4f71-9288-2812df6a10a9</t>
  </si>
  <si>
    <t>Date of issue of IMO of institution in place of residence.</t>
  </si>
  <si>
    <t>Datum der Ausstellung IMO des Trägers des Wohnorts.</t>
  </si>
  <si>
    <t>346c6bbf-b197-46a3-a808-afd45d85ea94</t>
  </si>
  <si>
    <t>S101 - 0</t>
  </si>
  <si>
    <t>S101</t>
  </si>
  <si>
    <t>59fcf16b-45df-e511-80bf-000d3a22e8cd</t>
  </si>
  <si>
    <t>Acknowledgement of inventory of months (ACK_IMO)</t>
  </si>
  <si>
    <t>Bestätigung des Erhalts des Verzeichnisses der Monate (ACK_IMO)</t>
  </si>
  <si>
    <t>2532f669-423b-4a83-8996-7d39219208fa</t>
  </si>
  <si>
    <t>7aad4826-7608-4432-b354-b998ea7b162a</t>
  </si>
  <si>
    <t>S101 - 1</t>
  </si>
  <si>
    <t>05334300-9818-e611-80ea-000c292ed0d7</t>
  </si>
  <si>
    <t>Global note ACK_IMO</t>
  </si>
  <si>
    <t>Zusammenfassung ACK_IMO</t>
  </si>
  <si>
    <t>56d67143-1337-4f31-a7c1-c49ed434f819</t>
  </si>
  <si>
    <t>S101 - 1.1</t>
  </si>
  <si>
    <t>GlobalNoteMonthsInventoryAcknowledgementType</t>
  </si>
  <si>
    <t>e39b4596-7c9f-e611-80d1-000d3a22e8cd</t>
  </si>
  <si>
    <t>a614bfcf-129a-49cb-a5c4-2f8266a7b8c3</t>
  </si>
  <si>
    <t>b413fb6e-afca-4afa-90e8-934606ebf04d</t>
  </si>
  <si>
    <t>S101 - 1.2</t>
  </si>
  <si>
    <t>e49b4596-7c9f-e611-80d1-000d3a22e8cd</t>
  </si>
  <si>
    <t>Global ACK_IMO Reference Debtor Liaison Body</t>
  </si>
  <si>
    <t>Allgemeine ACK_IMO-Referenz der Verbindungsstelle des leistungspflichtigen Mitgliedstaats</t>
  </si>
  <si>
    <t>e9ea3537-f39f-478f-934e-b3667e424486</t>
  </si>
  <si>
    <t>Unique number for the acknowledgment of the claim (ACK_IMO) given by the debtor liaison body.</t>
  </si>
  <si>
    <t>Eindeutige, von der Verbindungsstelle des leistungspflichtigen Mitgliedstaats vergebene Nummer der Bestätigung des Erhalts der Forderung (ACK_IMO)</t>
  </si>
  <si>
    <t>4bebabdc-f44b-4654-baf2-b26f30f1b1ce</t>
  </si>
  <si>
    <t>S101 - 1.3</t>
  </si>
  <si>
    <t>e79b4596-7c9f-e611-80d1-000d3a22e8cd</t>
  </si>
  <si>
    <t>5232082a-8f58-4d62-a3d5-747a26774b6b</t>
  </si>
  <si>
    <t>S101 - 1.4</t>
  </si>
  <si>
    <t>e69b4596-7c9f-e611-80d1-000d3a22e8cd</t>
  </si>
  <si>
    <t>556efdaa-c82f-4b27-ad0c-2bdfc0860696</t>
  </si>
  <si>
    <t>S101 - 1.5</t>
  </si>
  <si>
    <t>e89b4596-7c9f-e611-80d1-000d3a22e8cd</t>
  </si>
  <si>
    <t>ea774fb8-640c-4fbf-8009-29c10e50a045</t>
  </si>
  <si>
    <t>S101 - 1.6</t>
  </si>
  <si>
    <t>e99b4596-7c9f-e611-80d1-000d3a22e8cd</t>
  </si>
  <si>
    <t>f907f7c8-f439-407a-b696-a9b29d9244dc</t>
  </si>
  <si>
    <t>S101 - 1.7</t>
  </si>
  <si>
    <t>ea9b4596-7c9f-e611-80d1-000d3a22e8cd</t>
  </si>
  <si>
    <t>766a54e7-2100-452f-a03b-ac9568f05fe6</t>
  </si>
  <si>
    <t>78124d77-e404-439c-930f-bef19492588b</t>
  </si>
  <si>
    <t>S102 - 0</t>
  </si>
  <si>
    <t>S102</t>
  </si>
  <si>
    <t>5afcf16b-45df-e511-80bf-000d3a22e8cd</t>
  </si>
  <si>
    <t>Contestation of inventory of months concerning one person ( COC_IMO )</t>
  </si>
  <si>
    <t>Beanstandung eines Monatsverzeichnisses in Bezug auf eine Person (COC_IMO)</t>
  </si>
  <si>
    <t>6a04503f-b603-4760-83cd-afdd20648a68</t>
  </si>
  <si>
    <t>5d00b9c5-9189-4ee8-984e-5537fcbf4df2</t>
  </si>
  <si>
    <t>S102 - 1</t>
  </si>
  <si>
    <t>08334300-9818-e611-80ea-000c292ed0d7</t>
  </si>
  <si>
    <t>Global note COC_IMO</t>
  </si>
  <si>
    <t>Zusammenfassung COC_IMO</t>
  </si>
  <si>
    <t>81b278fc-16a1-4fb7-a662-7cefd670571e</t>
  </si>
  <si>
    <t>S102 - 1.1</t>
  </si>
  <si>
    <t>GlobalNoteMonthsInventoryContestationType</t>
  </si>
  <si>
    <t>f09b4596-7c9f-e611-80d1-000d3a22e8cd</t>
  </si>
  <si>
    <t>fd1a5cc6-7ac6-4845-a8b1-6dfa9d15f77e</t>
  </si>
  <si>
    <t>edc08393-f587-4790-b0cb-0c2a05459ad0</t>
  </si>
  <si>
    <t>S102 - 1.2</t>
  </si>
  <si>
    <t>f19b4596-7c9f-e611-80d1-000d3a22e8cd</t>
  </si>
  <si>
    <t>Global COC_IMO Reference Creditor Liaison Body</t>
  </si>
  <si>
    <t>Allgemeine COC_IMO-Referenz der Verbindungsstelle des forderungsberechtigten Mitgliedstaats</t>
  </si>
  <si>
    <t>011f930c-df9e-47d1-87b6-82ffcb28e9e5</t>
  </si>
  <si>
    <t>Unique number of the contestation (COC_IMO) given by the debtor liaison body.</t>
  </si>
  <si>
    <t>Eindeutige, von der Verbindungsstelle des leistungspflichtigen Mitgliedstaats vergebene Nummer der Beanstandung (COC_IMO)</t>
  </si>
  <si>
    <t>0f3b9978-02e8-456a-8794-00833b1ad64a</t>
  </si>
  <si>
    <t>S102 - 1.3</t>
  </si>
  <si>
    <t>ee9b4596-7c9f-e611-80d1-000d3a22e8cd</t>
  </si>
  <si>
    <t>Total number of contested months</t>
  </si>
  <si>
    <t>Gesamtzahl der beanstandeten Monate</t>
  </si>
  <si>
    <t>8e8bc8a0-511b-4e12-91c9-26eb0a2e1baf</t>
  </si>
  <si>
    <t>Total number of contested months equals the sum of all contested months in the individual part of the contestation.</t>
  </si>
  <si>
    <t>Die Gesamtzahl der beanstandeten Monate entspricht der Summe aller beanstandeten Monate, die im individuellen Teil der Beanstandung aufgeführt sind.</t>
  </si>
  <si>
    <t>d2117a23-2f96-4a54-9bdc-7978d93dd134</t>
  </si>
  <si>
    <t>S102 - 1.4</t>
  </si>
  <si>
    <t>f79b4596-7c9f-e611-80d1-000d3a22e8cd</t>
  </si>
  <si>
    <t>25f62df3-609f-4142-9cab-5d9e62362b57</t>
  </si>
  <si>
    <t>b5a82010-d6f2-414f-8450-ee0c1bcc233f</t>
  </si>
  <si>
    <t>S102 - 2</t>
  </si>
  <si>
    <t>09334300-9818-e611-80ea-000c292ed0d7</t>
  </si>
  <si>
    <t>Individual COC_IMOs</t>
  </si>
  <si>
    <t>Einzel-COC_IMOs</t>
  </si>
  <si>
    <t>e2cf29be-24d8-4f8f-8d6d-56c38509d8a1</t>
  </si>
  <si>
    <t>S102 - 2.1</t>
  </si>
  <si>
    <t>IndividualMonthsInventoryContestationsType</t>
  </si>
  <si>
    <t>fe9b4596-7c9f-e611-80d1-000d3a22e8cd</t>
  </si>
  <si>
    <t>Individual COC_IMO</t>
  </si>
  <si>
    <t>Einzel-COC_IMO</t>
  </si>
  <si>
    <t>ad56e92c-7e87-4830-b393-1f063c58c3d8</t>
  </si>
  <si>
    <t>S102 - 2.1.1</t>
  </si>
  <si>
    <t>IndividualMonthsInventoryContestationType</t>
  </si>
  <si>
    <t>0a1a9469-849f-e611-80d1-000d3a22e8cd</t>
  </si>
  <si>
    <t>fcbfbf52-454f-4fdf-b4d1-0498cf3026c4</t>
  </si>
  <si>
    <t>Identification of competent institution.</t>
  </si>
  <si>
    <t>Identifizierung des zuständigen Trägers.</t>
  </si>
  <si>
    <t>298f6fe2-1126-4f63-b332-779a7df2e425</t>
  </si>
  <si>
    <t>S102 - 2.1.1.1</t>
  </si>
  <si>
    <t>079c69ca-f00d-4679-9a6b-6709cb8c2d48</t>
  </si>
  <si>
    <t>5e3ac26a-9e28-42d0-8eb7-5ac52869dafb</t>
  </si>
  <si>
    <t>S102 - 2.1.1.2</t>
  </si>
  <si>
    <t>8d06d0fa-bef9-4bad-adc3-ddf053d7d2bf</t>
  </si>
  <si>
    <t>S102 - 2.1.2</t>
  </si>
  <si>
    <t>0f1a9469-849f-e611-80d1-000d3a22e8cd</t>
  </si>
  <si>
    <t>eeae97f8-7bb6-4f1a-aca9-992c79d0f4d9</t>
  </si>
  <si>
    <t>Identification of institution of Member State of residence.</t>
  </si>
  <si>
    <t>Identifizierung des Trägers des Wohnmitgliedstaats.</t>
  </si>
  <si>
    <t>67ce56af-6efa-402e-bc1c-01496bbcf53c</t>
  </si>
  <si>
    <t>S102 - 2.1.2.1</t>
  </si>
  <si>
    <t>12ce0641-1d91-44b3-ac40-bad4f026b307</t>
  </si>
  <si>
    <t>022454de-1cfd-4941-af2d-de0472bb324f</t>
  </si>
  <si>
    <t>S102 - 2.1.2.2</t>
  </si>
  <si>
    <t>5b4aa09f-0790-4ea2-a16c-87ddb8010aae</t>
  </si>
  <si>
    <t>S102 - 2.1.3</t>
  </si>
  <si>
    <t>0d1a9469-849f-e611-80d1-000d3a22e8cd</t>
  </si>
  <si>
    <t>bd93c478-1d78-4e34-bf4d-b6b03654ed82</t>
  </si>
  <si>
    <t>S102 - 2.1.3.1</t>
  </si>
  <si>
    <t>e8199469-849f-e611-80d1-000d3a22e8cd</t>
  </si>
  <si>
    <t>53acb0f0-71c0-45ee-a5d3-d01b56b1e242</t>
  </si>
  <si>
    <t>fc089cf3-8ecf-43a4-aab2-5c1b4406ef14</t>
  </si>
  <si>
    <t>S102 - 2.1.3.2</t>
  </si>
  <si>
    <t>e9199469-849f-e611-80d1-000d3a22e8cd</t>
  </si>
  <si>
    <t>Global COC_IMO Reference Debtor Liaison Body</t>
  </si>
  <si>
    <t>Allgemeine COC_IMO-Referenz der Verbindungsstelle des leistungspflichtigen Mitgliedstaats</t>
  </si>
  <si>
    <t>0b59c7a8-1221-4b68-b1ae-a5ec8a99d910</t>
  </si>
  <si>
    <t>6906a499-447e-4c9f-9434-1484c16d5e9d</t>
  </si>
  <si>
    <t>S102 - 2.1.3.3</t>
  </si>
  <si>
    <t>f0199469-849f-e611-80d1-000d3a22e8cd</t>
  </si>
  <si>
    <t>8e9ed6e7-a7fd-44b6-b33d-6f3b8717aab6</t>
  </si>
  <si>
    <t>6fa0bfd2-ae31-4eec-8f27-9a532f084730</t>
  </si>
  <si>
    <t>S102 - 2.1.3.4</t>
  </si>
  <si>
    <t>f2199469-849f-e611-80d1-000d3a22e8cd</t>
  </si>
  <si>
    <t>Individual COC_IMO Number Debtor Liaison Body</t>
  </si>
  <si>
    <t>Nummer der einzelnen COC_IMO der Verbindungsstelle des leistungspflichtigen Mitgliedstaats</t>
  </si>
  <si>
    <t>4e6b2c73-bd54-45e5-ac13-b7c8e64eb503</t>
  </si>
  <si>
    <t>An unique reference number of the individual contestation (COC_IMO) given by the debtor liaison body.</t>
  </si>
  <si>
    <t>Eine eindeutige, von der Verbindungsstelle des forderungsberechtigten Mitgliedstaats vergebene Referenznummer für die einzelne Beanstandung (COC_IMO).</t>
  </si>
  <si>
    <t>72d4788e-2816-4d9e-95b3-393228061680</t>
  </si>
  <si>
    <t>S102 - 2.1.4</t>
  </si>
  <si>
    <t>091a9469-849f-e611-80d1-000d3a22e8cd</t>
  </si>
  <si>
    <t>584ce286-f45f-4d15-9d28-31bbd40ce021</t>
  </si>
  <si>
    <t>S102 - 2.1.4.1</t>
  </si>
  <si>
    <t>fb0d470f-04b7-47f2-9358-729424590bb0</t>
  </si>
  <si>
    <t>S102 - 2.1.4.1.1</t>
  </si>
  <si>
    <t>1f390e23-8a96-44fc-8913-4333bf61d131</t>
  </si>
  <si>
    <t>S102 - 2.1.4.1.2</t>
  </si>
  <si>
    <t>bee4e9b8-2131-49d9-8703-6c65c0fe0483</t>
  </si>
  <si>
    <t>S102 - 2.1.4.1.3</t>
  </si>
  <si>
    <t>b0324a34-d421-4157-9ef9-a4f093741fba</t>
  </si>
  <si>
    <t>S102 - 2.1.4.1.4</t>
  </si>
  <si>
    <t>a7262f52-886c-49a7-b46d-c38df969e511</t>
  </si>
  <si>
    <t>S102 - 2.1.4.2</t>
  </si>
  <si>
    <t>39e6ec97-7614-4115-830d-8f0c505a825d</t>
  </si>
  <si>
    <t>4d50864f-112a-4268-aae2-137701b6fe5e</t>
  </si>
  <si>
    <t>S102 - 2.1.4.3</t>
  </si>
  <si>
    <t>ce1bc1a0-a458-4412-8b35-89fc36d70e16</t>
  </si>
  <si>
    <t>71c18c54-926b-41b7-af6d-25acb5bb6410</t>
  </si>
  <si>
    <t>S102 - 2.1.4.4</t>
  </si>
  <si>
    <t>625023e6-d83a-4288-bedb-113bd228cf72</t>
  </si>
  <si>
    <t>S102 - 2.1.4.4.1</t>
  </si>
  <si>
    <t>bf174be3-84de-413a-a147-95ebb30816dc</t>
  </si>
  <si>
    <t>S102 - 2.1.4.4.2</t>
  </si>
  <si>
    <t>aa5b3adb-81cb-45fc-b1cb-f6ee2273784e</t>
  </si>
  <si>
    <t>20684264-9def-e611-80d3-000d3a22e8cd</t>
  </si>
  <si>
    <t>Contestation refusal code</t>
  </si>
  <si>
    <t>8e67e1a7-518e-47f6-9c3b-81da269786ee</t>
  </si>
  <si>
    <t>S102 - 2.1.6</t>
  </si>
  <si>
    <t>927b39f5-864f-e711-80d5-000d3a22e8cd</t>
  </si>
  <si>
    <t>Please fill in the following if "Contestation refusal code" = "09 - The costs are to be settled by actual costs as from [date should be filled in]", "10 - The costs are to be settled by actual costs until [date should be filled in]", "14 - The entitlement in the state of residence started on [date should be filled in]", "15 - Family member concerned is entitled to benefits in the state of residence since [date should be filled in]", "16 - The person receives a pension in his/her state of residence as from [date should be filled in]", "18 - The person died on [date should be filled in]", "19 - IMO introduced after deadline [date should be filled in]" or "20 - Contestation IMO reply received after deadline [date should be filled in]" :</t>
  </si>
  <si>
    <t>Füllen Sie bitte folgendes Feld aus, wenn „Ablehnungscode der Beanstandung“ = „09 - Kosten sind auf Grundlage von tatsächlichen Kosten zu begleichen ab [bitte Datum eintragen]“, „10 - Kosten sind auf Grundlage von tatsächlichen Kosten zu begleichen bis [bitte Datum eintragen]“, „14 - Anspruchsbeginn im Wohnstaat am [bitte Datum eintragen]“, „15 - Betreffende/r Familienangehörige/r hat Anspruch auf Leistungen im Wohnstaat seit [bitte Datum eintragen]“, „16 - Person erhält eine Rente in ihrem Wohnstaat mit Wirkung ab [bitte Datum eintragen]“, „18 - Person verstorben am [bitte Datum eintragen]“, „19 - IMO nach Ablauf der Frist eingereicht [bitte Datum eintragen]“ oder „20 - Antwort auf IMO Beanstandung nach Ablauf der Frist erhalten [bitte Datum eintragen]“:</t>
  </si>
  <si>
    <t>77ed9418-21a2-482f-8ff5-4d6e346c8de7</t>
  </si>
  <si>
    <t>S102 - 2.1.6.1</t>
  </si>
  <si>
    <t>ContestationRefusalCodeInfoDateType</t>
  </si>
  <si>
    <t>22684264-9def-e611-80d3-000d3a22e8cd</t>
  </si>
  <si>
    <t>25f08f45-c196-4d4c-8042-0c2f4c1a62a7</t>
  </si>
  <si>
    <t>S102 - 2.1.7</t>
  </si>
  <si>
    <t>937b39f5-864f-e711-80d5-000d3a22e8cd</t>
  </si>
  <si>
    <t>Please fill in the following if "Contestation refusal code" = "99 - Other [field 'Other' should be filled in]" :</t>
  </si>
  <si>
    <t>Füllen Sie bitte folgendes Feld aus, wenn „Ablehnungscode der Beanstandung“ = „99 - Andere [bitte Feld „Andere“ ausfüllen]“:</t>
  </si>
  <si>
    <t>a3038888-3915-41fb-a8e1-1fa78ec77151</t>
  </si>
  <si>
    <t>S102 - 2.1.7.1</t>
  </si>
  <si>
    <t>ContestationRefusalCodeInfoOtherType</t>
  </si>
  <si>
    <t>23684264-9def-e611-80d3-000d3a22e8cd</t>
  </si>
  <si>
    <t>d71370c1-5573-4541-b7d1-58ae28e1a8a4</t>
  </si>
  <si>
    <t>S102 - 2.1.8</t>
  </si>
  <si>
    <t>947b39f5-864f-e711-80d5-000d3a22e8cd</t>
  </si>
  <si>
    <t>Please fill in the following if "Contestation refusal code" = "13 - Double invoice [duplicated invoice number should be filled in]" :</t>
  </si>
  <si>
    <t>Füllen Sie bitte folgendes Feld aus, wenn „Ablehnungscode der Beanstandung“ = „13 - Doppelte Rechnungsstellung“ [bitte Rechnungsnummer der doppelten Rechnung eintragen]“:</t>
  </si>
  <si>
    <t>669fd59d-2df1-49f7-b6be-d6ac23b6ea04</t>
  </si>
  <si>
    <t>S102 - 2.1.8.1</t>
  </si>
  <si>
    <t>DuplicatedInvoiceRefusalCodeType</t>
  </si>
  <si>
    <t>27684264-9def-e611-80d3-000d3a22e8cd</t>
  </si>
  <si>
    <t>Contestation refusal code information on duplicate invoice</t>
  </si>
  <si>
    <t>0dc839f5-a8f5-4613-b0f5-7239cbf08cbb</t>
  </si>
  <si>
    <t>S102 - 2.1.8.1.1</t>
  </si>
  <si>
    <t>ContestationRefusalCodeInformationDuplicateInvoiceType</t>
  </si>
  <si>
    <t>25684264-9def-e611-80d3-000d3a22e8cd</t>
  </si>
  <si>
    <t>b820f76a-8423-4d3b-ae47-78ee0df44b2d</t>
  </si>
  <si>
    <t>Total CLA reference of institution in place of residence or stay.</t>
  </si>
  <si>
    <t>CLA-Referenz gesamt des Wohnort- oder Aufenthaltsortträgers</t>
  </si>
  <si>
    <t>27c72674-749f-4c38-801e-12fe0fa040f1</t>
  </si>
  <si>
    <t>S102 - 2.1.8.1.2</t>
  </si>
  <si>
    <t>26684264-9def-e611-80d3-000d3a22e8cd</t>
  </si>
  <si>
    <t>38573c62-b259-4f53-aa93-61cea2a07492</t>
  </si>
  <si>
    <t>Claim number of institution in place of residence or stay.</t>
  </si>
  <si>
    <t>Forderungsnummer des Trägers am Wohn- oder Aufenthaltsort.</t>
  </si>
  <si>
    <t>afe2dacd-41f9-45a1-95d8-95c81c276c5d</t>
  </si>
  <si>
    <t>S102 - 2.1.9</t>
  </si>
  <si>
    <t>21684264-9def-e611-80d3-000d3a22e8cd</t>
  </si>
  <si>
    <t>4f7f2dda-0863-4d00-8fac-d63d7a9657eb</t>
  </si>
  <si>
    <t>a6f0cbce-ceea-4b8c-a11f-7fadcc36b44b</t>
  </si>
  <si>
    <t>S103 - 0</t>
  </si>
  <si>
    <t>S103</t>
  </si>
  <si>
    <t>5bfcf16b-45df-e511-80bf-000d3a22e8cd</t>
  </si>
  <si>
    <t>Acknowledgement of contestation of inventory of months (ACK_COC_IMO)</t>
  </si>
  <si>
    <t>Anerkennung der Beanstandung des Monatsverzeichnisses (ACK_COC_IMO)</t>
  </si>
  <si>
    <t>01b88f09-7d19-4cba-b96e-a5ad2d88646c</t>
  </si>
  <si>
    <t>a14ba920-9916-45d6-87f7-3ee8bf9fe0b7</t>
  </si>
  <si>
    <t>S103 - 1</t>
  </si>
  <si>
    <t>90797906-9818-e611-80ea-000c292ed0d7</t>
  </si>
  <si>
    <t>Global Note ACK_COC_IMO</t>
  </si>
  <si>
    <t>Zusammenfassung ACK_COC_IMO</t>
  </si>
  <si>
    <t>f3094609-f1cf-4a58-9255-3e5ac4aebc2d</t>
  </si>
  <si>
    <t>S103 - 1.1</t>
  </si>
  <si>
    <t>GlobalNoteMonthsInventoryContestationAcknowledgementType</t>
  </si>
  <si>
    <t>daf70cda-f5a1-e611-a960-00155d00fe00</t>
  </si>
  <si>
    <t>3fb14d2b-59e8-4c06-bc65-42bbac84839c</t>
  </si>
  <si>
    <t>63ce3bd4-6574-439a-9e8d-e5e2b0159fb7</t>
  </si>
  <si>
    <t>S103 - 1.2</t>
  </si>
  <si>
    <t>dbf70cda-f5a1-e611-a960-00155d00fe00</t>
  </si>
  <si>
    <t>10bc62d4-5eb8-4224-b4db-6119ecc25fe8</t>
  </si>
  <si>
    <t>d291394d-0be3-43a2-a7c5-a36667363dd7</t>
  </si>
  <si>
    <t>S103 - 1.3</t>
  </si>
  <si>
    <t>dcf70cda-f5a1-e611-a960-00155d00fe00</t>
  </si>
  <si>
    <t>Global ACK_COC_IMO Reference Creditor Liaison Body</t>
  </si>
  <si>
    <t>Allgemeine ACK_COC_IMO-Referenz der Verbindungsstelle des forderungsberechtigten Mitgliedstaats</t>
  </si>
  <si>
    <t>11362482-35bf-4fa5-88bc-7c61189795fb</t>
  </si>
  <si>
    <t>Unique number of the acknowledgment of the contestation (ACK_COC_IMO) given by the creditor liaison body.</t>
  </si>
  <si>
    <t>Eindeutige, von der Verbindungsstelle des forderungsberechtigten Mitgliedstaats vergebene Nummer der Bestätigung des Erhalts der Beanstandung (ACK_COC_IMO).</t>
  </si>
  <si>
    <t>6f75c357-dc78-4a93-a93c-c3324248d482</t>
  </si>
  <si>
    <t>S103 - 1.4</t>
  </si>
  <si>
    <t>74da249d-a5ef-e611-80d3-000d3a22e8cd</t>
  </si>
  <si>
    <t>Total number of contestations</t>
  </si>
  <si>
    <t>bb015e1f-669b-44f3-831f-05dd184c2f76</t>
  </si>
  <si>
    <t>S103 - 1.5</t>
  </si>
  <si>
    <t>e1f70cda-f5a1-e611-a960-00155d00fe00</t>
  </si>
  <si>
    <t>1674e4e6-b395-40f5-8a55-8e6e2067b798</t>
  </si>
  <si>
    <t>S103 - 1.6</t>
  </si>
  <si>
    <t>e2f70cda-f5a1-e611-a960-00155d00fe00</t>
  </si>
  <si>
    <t>92ab95ff-39b1-4576-8e95-e5bdd2fa33f7</t>
  </si>
  <si>
    <t>600c9ac5-1228-4164-a101-c1a4a6712271</t>
  </si>
  <si>
    <t>S104 - 0</t>
  </si>
  <si>
    <t>S104</t>
  </si>
  <si>
    <t>5cfcf16b-45df-e511-80bf-000d3a22e8cd</t>
  </si>
  <si>
    <t>Reply to contestation of inventory of months (RPY_COC_IMO)</t>
  </si>
  <si>
    <t>Antwort auf Beanstandung des Monatsverzeichnisses (RPY_COC_IMO)</t>
  </si>
  <si>
    <t>427b2628-ac0c-4470-b42a-c90952f65a38</t>
  </si>
  <si>
    <t>59adf7f5-981a-4703-a98e-f6bf7c3f1d88</t>
  </si>
  <si>
    <t>S104 - 1</t>
  </si>
  <si>
    <t>006b7725-9718-e611-80ea-000c292ed0d7</t>
  </si>
  <si>
    <t>Global note RPY_COC_IMO</t>
  </si>
  <si>
    <t>Zusammenfassung RPY_COC_IMO</t>
  </si>
  <si>
    <t>720d6a14-d599-4a65-ac06-5594bc7f3c9d</t>
  </si>
  <si>
    <t>S104 - 1.1</t>
  </si>
  <si>
    <t>GlobalNoteMonthsInventoryContestationReplyType</t>
  </si>
  <si>
    <t>eaf70cda-f5a1-e611-a960-00155d00fe00</t>
  </si>
  <si>
    <t>8295a4ee-f2fb-4450-b03e-9f9cf92e30d1</t>
  </si>
  <si>
    <t>198ff29a-746e-4fc5-b69d-066fa046afc8</t>
  </si>
  <si>
    <t>S104 - 1.2</t>
  </si>
  <si>
    <t>ebf70cda-f5a1-e611-a960-00155d00fe00</t>
  </si>
  <si>
    <t>90e9cdab-bcbf-40f7-b423-fcb6837358c1</t>
  </si>
  <si>
    <t>e728b573-94d9-42d6-a3f5-55ffe041bc38</t>
  </si>
  <si>
    <t>S104 - 1.3</t>
  </si>
  <si>
    <t>ecf70cda-f5a1-e611-a960-00155d00fe00</t>
  </si>
  <si>
    <t>Global RPY_COC_IMO Creditor Liaison Body</t>
  </si>
  <si>
    <t>Allgemeine RPY_COC_IMO der Verbindungsstelle des forderungsberechtigten Mitgliedstaats</t>
  </si>
  <si>
    <t>93629ce2-09e8-49ce-9cc9-711e9a723ff3</t>
  </si>
  <si>
    <t>Unique number of the reply to the contestation (RPY_COC_IMO) given by the creditor liaison body.</t>
  </si>
  <si>
    <t>Eindeutige, von der Verbindungsstelle des forderungsberechtigten Mitgliedstaats vergebene Nummer der Antwort auf die Beanstandung (RPY_COC_IMO).</t>
  </si>
  <si>
    <t>8ee8123b-605d-4ab4-a6f1-08ee3c8d7ce3</t>
  </si>
  <si>
    <t>S104 - 1.4</t>
  </si>
  <si>
    <t>758861b7-57fe-e611-80d3-000d3a22e8cd</t>
  </si>
  <si>
    <t>Total Number of Reply Contestations</t>
  </si>
  <si>
    <t>00cff9ed-8812-4f3d-a0ec-0affa5e27736</t>
  </si>
  <si>
    <t>Total number of contestations shall be equal to number of individual reply contestations provided in section 2.</t>
  </si>
  <si>
    <t>Die Gesamtzahl der Beanstandungen muss der Anzahl der einzelnen Antworten auf Beanstandungen in Abschnitt 2 entsprechen.</t>
  </si>
  <si>
    <t>3c5b0718-3ddf-408f-a0be-bb972156ebe8</t>
  </si>
  <si>
    <t>S104 - 1.5</t>
  </si>
  <si>
    <t>748861b7-57fe-e611-80d3-000d3a22e8cd</t>
  </si>
  <si>
    <t>Total number of accepted months contested</t>
  </si>
  <si>
    <t>Gesamtzahl der akzeptierten beanstandeten Monate</t>
  </si>
  <si>
    <t>739dd85a-3dec-4c85-bf7e-9be7803b3f1e</t>
  </si>
  <si>
    <t>S104 - 1.6</t>
  </si>
  <si>
    <t>f1f70cda-f5a1-e611-a960-00155d00fe00</t>
  </si>
  <si>
    <t>1a6d2b66-6cfb-431d-a134-f38b56e9bd36</t>
  </si>
  <si>
    <t>3385c47a-d896-43d0-b912-c8d5cd8cdc5f</t>
  </si>
  <si>
    <t>S104 - 2</t>
  </si>
  <si>
    <t>c2ca130d-9818-e611-80ea-000c292ed0d7</t>
  </si>
  <si>
    <t>Individual RPY_COC_IMOs</t>
  </si>
  <si>
    <t>Einzel-RPY_COC_IMOs</t>
  </si>
  <si>
    <t>c2fb37d8-70fc-4d96-83fe-f952b58bffc2</t>
  </si>
  <si>
    <t>S104 - 2.1</t>
  </si>
  <si>
    <t>IndividualMonthsInventoryContestationRepliesType</t>
  </si>
  <si>
    <t>57f80cda-f5a1-e611-a960-00155d00fe00</t>
  </si>
  <si>
    <t>Individual RPY_COC_IMO</t>
  </si>
  <si>
    <t>Einzel-RPY_COC_IMO</t>
  </si>
  <si>
    <t>c5834316-2b80-42f1-9e40-cbf56e9d9432</t>
  </si>
  <si>
    <t>S104 - 2.1.1</t>
  </si>
  <si>
    <t>IndividualMonthsInventoryContestationReplyType</t>
  </si>
  <si>
    <t>4df80cda-f5a1-e611-a960-00155d00fe00</t>
  </si>
  <si>
    <t>6bf7135d-efe4-44ab-9ee8-e4e7d285bb39</t>
  </si>
  <si>
    <t>625d08bf-7189-407a-9d9b-636a341496e9</t>
  </si>
  <si>
    <t>S104 - 2.1.1.1</t>
  </si>
  <si>
    <t>b7367f88-502d-4e15-b46c-d2125db989f4</t>
  </si>
  <si>
    <t>b3f875e0-0107-4720-9f4c-de5a26627dab</t>
  </si>
  <si>
    <t>S104 - 2.1.1.2</t>
  </si>
  <si>
    <t>08f08570-0dc0-421f-bef2-58ab801c9382</t>
  </si>
  <si>
    <t>S104 - 2.1.2</t>
  </si>
  <si>
    <t>4ef80cda-f5a1-e611-a960-00155d00fe00</t>
  </si>
  <si>
    <t>0256c6f6-517f-42de-8b67-60690faa38cb</t>
  </si>
  <si>
    <t>41625fe1-115e-45ba-9b52-81348bf5eb80</t>
  </si>
  <si>
    <t>S104 - 2.1.2.1</t>
  </si>
  <si>
    <t>ccbcdfd3-4c3e-4c7f-96fa-0ff1b3af1841</t>
  </si>
  <si>
    <t>c2ae7366-a8dd-4f59-9567-1dc657722716</t>
  </si>
  <si>
    <t>S104 - 2.1.2.2</t>
  </si>
  <si>
    <t>bfaac972-ce83-48a7-a9ef-596984006950</t>
  </si>
  <si>
    <t>S104 - 2.1.3</t>
  </si>
  <si>
    <t>4bf80cda-f5a1-e611-a960-00155d00fe00</t>
  </si>
  <si>
    <t>c000913f-e93c-4d96-a792-cb743ce4607a</t>
  </si>
  <si>
    <t>S104 - 2.1.3.1</t>
  </si>
  <si>
    <t>f7f70cda-f5a1-e611-a960-00155d00fe00</t>
  </si>
  <si>
    <t>27d5b1aa-17cb-44e9-a0c8-c7045cf2c08b</t>
  </si>
  <si>
    <t>67355b6a-4d35-4c46-8c29-b608f71d24f6</t>
  </si>
  <si>
    <t>S104 - 2.1.3.2</t>
  </si>
  <si>
    <t>f8f70cda-f5a1-e611-a960-00155d00fe00</t>
  </si>
  <si>
    <t>8afa6ade-b73d-4c5d-9360-b57c93641c75</t>
  </si>
  <si>
    <t>a66e0fb9-a800-4635-9e31-92f9a7069dc3</t>
  </si>
  <si>
    <t>S104 - 2.1.3.3</t>
  </si>
  <si>
    <t>f9f70cda-f5a1-e611-a960-00155d00fe00</t>
  </si>
  <si>
    <t>Global RPY_COC_IMO Reference Creditor Liaison Body</t>
  </si>
  <si>
    <t>Allgemeine RPY_COC_IMO-Referenz der Verbindungsstelle des forderungsberechtigten Mitgliedstaats</t>
  </si>
  <si>
    <t>0d815108-90bb-4126-8d70-7d943c7edbb7</t>
  </si>
  <si>
    <t>Unique number of the individual COC_IMO given by debtor liaison body (of competent Member State).</t>
  </si>
  <si>
    <t>Eindeutige, von der Verbindungsstelle des (zuständigen) leistungspflichtigen Mitgliedstaats vergebene Nummer der einzelnen COC_IMO</t>
  </si>
  <si>
    <t>e659fba0-c987-4a3a-9ed5-8532ed255347</t>
  </si>
  <si>
    <t>S104 - 2.1.3.4</t>
  </si>
  <si>
    <t>faf70cda-f5a1-e611-a960-00155d00fe00</t>
  </si>
  <si>
    <t>Individual IMO number Creditor Liaison Body</t>
  </si>
  <si>
    <t>100ed952-c7bb-42bd-b735-978154507101</t>
  </si>
  <si>
    <t>dc1bfd7b-8749-4629-8ea5-d894fced8c16</t>
  </si>
  <si>
    <t>S104 - 2.1.3.5</t>
  </si>
  <si>
    <t>fbf70cda-f5a1-e611-a960-00155d00fe00</t>
  </si>
  <si>
    <t>Individual COC_IMO number Debtor Liaison Body</t>
  </si>
  <si>
    <t>338a9fc8-8316-4552-a457-c0fe4c56fd04</t>
  </si>
  <si>
    <t>Unique number of the individual RPY_COC_IMO given by creditor liaison body.</t>
  </si>
  <si>
    <t>Eindeutige, von der Verbindungsstelle des forderungsberechtigten Mitgliedstaats vergebene Nummer der einzelnen RPY_COC_IMO.</t>
  </si>
  <si>
    <t>7fd8ab11-fe9f-492f-a29e-2516fb6963ed</t>
  </si>
  <si>
    <t>S104 - 2.1.3.6</t>
  </si>
  <si>
    <t>fcf70cda-f5a1-e611-a960-00155d00fe00</t>
  </si>
  <si>
    <t>Individual RPY_COC_IMO number Creditor Liaison Body</t>
  </si>
  <si>
    <t>Nummer der einzelnen RPY_COC_IMO der Verbindungsstelle des forderungsberechtigten Mitgliedstaats</t>
  </si>
  <si>
    <t>a0facdd4-bc3c-4a95-8cb3-c3cf9b54c07d</t>
  </si>
  <si>
    <t>120d8745-0935-47a6-95b9-98c2f87e079d</t>
  </si>
  <si>
    <t>S104 - 2.1.4</t>
  </si>
  <si>
    <t>50f80cda-f5a1-e611-a960-00155d00fe00</t>
  </si>
  <si>
    <t>85814be9-134e-4abc-86e6-705ae6663225</t>
  </si>
  <si>
    <t>S104 - 2.1.4.1</t>
  </si>
  <si>
    <t>7c2ec58f-eebd-40b6-a96a-2b80aeab7025</t>
  </si>
  <si>
    <t>S104 - 2.1.4.1.1</t>
  </si>
  <si>
    <t>054cd6cb-5dbf-43c6-a805-fb58ef211df1</t>
  </si>
  <si>
    <t>S104 - 2.1.4.1.2</t>
  </si>
  <si>
    <t>fe0b8434-0495-411f-8af4-4424bb63db40</t>
  </si>
  <si>
    <t>S104 - 2.1.4.1.3</t>
  </si>
  <si>
    <t>e1b8001a-9f39-4960-ad50-b8380398ada6</t>
  </si>
  <si>
    <t>S104 - 2.1.4.1.4</t>
  </si>
  <si>
    <t>881361d6-d098-402b-a3f0-c519f3a7ac59</t>
  </si>
  <si>
    <t>S104 - 2.1.4.2</t>
  </si>
  <si>
    <t>ac031e47-1421-4eff-a251-d5a810482f29</t>
  </si>
  <si>
    <t>b6084f83-2e87-4cb1-aa92-eb361732dd36</t>
  </si>
  <si>
    <t>S104 - 2.1.4.3</t>
  </si>
  <si>
    <t>6ad48610-000d-49ab-9dea-44bee808a583</t>
  </si>
  <si>
    <t>8aff420c-0e5f-4155-aa1c-f649c2522cb0</t>
  </si>
  <si>
    <t>S104 - 2.1.4.4</t>
  </si>
  <si>
    <t>fed2161c-18fc-4069-9f6b-f547ae4ea8ec</t>
  </si>
  <si>
    <t>S104 - 2.1.4.4.1</t>
  </si>
  <si>
    <t>29f4e2e0-0e72-454f-b8a0-b781c97c765f</t>
  </si>
  <si>
    <t>S104 - 2.1.4.4.2</t>
  </si>
  <si>
    <t>8e07f7ec-5bea-4f28-ba05-44f800b8b367</t>
  </si>
  <si>
    <t>S104 - 2.1.5</t>
  </si>
  <si>
    <t>55f80cda-f5a1-e611-a960-00155d00fe00</t>
  </si>
  <si>
    <t>Reply Code</t>
  </si>
  <si>
    <t>3d3a49f5-07b0-4d04-bb86-782dd76ff34f</t>
  </si>
  <si>
    <t>ReplyCodeType</t>
  </si>
  <si>
    <t>28b1f820-834f-e711-80d5-000d3a22e8cd</t>
  </si>
  <si>
    <t>Reply code COC_IMO</t>
  </si>
  <si>
    <t>Antwortcode COC_IMO</t>
  </si>
  <si>
    <t>e5c9ca04-9531-4eac-bd36-adf9400caa9e</t>
  </si>
  <si>
    <t>S104 - 2.1.5.2</t>
  </si>
  <si>
    <t>2bb1f820-834f-e711-80d5-000d3a22e8cd</t>
  </si>
  <si>
    <t>Please fill in the following if "Reply code COC_IMO" = "01 - Contestation accepted in full and IMO concerned is decreased" or "Reply code COC_IMO" = "02 - Contestation partially accepted and IMO concerned is decreased" :</t>
  </si>
  <si>
    <t>Füllen Sie bitte folgendes Feld aus, wenn „Antwortcode COC_IMO“ = „1 - Die Beanstandung wird in vollem Umfang akzeptiert und das betreffende IMO wird verringert“ oder „Antwortcode COC_IMO“ = „2 - Die Beanstandung wird teilweise akzeptiert und das betreffende IMO wird verringert“:</t>
  </si>
  <si>
    <t>55fff427-6f84-4926-9eeb-5a42120333f0</t>
  </si>
  <si>
    <t>S104 - 2.1.5.2.1</t>
  </si>
  <si>
    <t>ContestedMonthsNumberType</t>
  </si>
  <si>
    <t>27b1f820-834f-e711-80d5-000d3a22e8cd</t>
  </si>
  <si>
    <t>Number of months after after accepted contestation</t>
  </si>
  <si>
    <t>Anzahl der Monate nach angenommener Beanstandung</t>
  </si>
  <si>
    <t>09dabcca-2ac7-435d-900c-587cdc9cb80e</t>
  </si>
  <si>
    <t>S104 - 2.1.5.3</t>
  </si>
  <si>
    <t>2ab1f820-834f-e711-80d5-000d3a22e8cd</t>
  </si>
  <si>
    <t>Please fill in the following if "Reply code COC_IMO" = "03 - Contestation after deadline, received on [date should be filled in]", "Reply code COC_IMO" = "06 - The primary entitlement in state of residence starts on [date should be filled in]" or "Reply code COC_IMO" = "07 - The person receives a pension in his/her state of residence as from [date should be filled in], copy of the decision attached" :</t>
  </si>
  <si>
    <t>Füllen Sie bitte folgendes Feld aus, wenn „Antwortcode COC_IMO“ = „3 - Beanstandung nach Ablauf der Frist, erhalten am [bitte Datum eintragen]“: „Antwortcode COC_IMO“ = „06 - Der vorrangige Anspruch im Wohnstaat besteht ab dem [bitte Datum eintragen]“ oder „Antwortcode COC_IMO“ = „07 - Person erhält eine Rente in ihrem Wohnstaat mit Wirkung ab [bitte Datum eintragen], eine Kopie der Entscheidung ist beigefügt“:</t>
  </si>
  <si>
    <t>59075976-fade-4a89-a97c-052a6f76c70a</t>
  </si>
  <si>
    <t>S104 - 2.1.5.3.1</t>
  </si>
  <si>
    <t>EntitlementStartingDateType</t>
  </si>
  <si>
    <t>29b1f820-834f-e711-80d5-000d3a22e8cd</t>
  </si>
  <si>
    <t>154ef44b-2d99-40db-b8e8-07e2f4cfc573</t>
  </si>
  <si>
    <t>S104 - 2.1.5.4</t>
  </si>
  <si>
    <t>2cb1f820-834f-e711-80d5-000d3a22e8cd</t>
  </si>
  <si>
    <t>Please fill in the following if "Reply code COC_IMO" = "99 - Other [field 'Other' should be filled in]" :</t>
  </si>
  <si>
    <t>Füllen Sie bitte folgendes Feld aus, wenn „Antwortcode COC_IMO" = „99 - Andere [bitte Feld „Andere“ ausfüllen]“:</t>
  </si>
  <si>
    <t>6ce2f56c-ca20-4dce-afe5-1aa0b2030fb1</t>
  </si>
  <si>
    <t>S104 - 2.1.5.4.1</t>
  </si>
  <si>
    <t>OtherReplyCodeType</t>
  </si>
  <si>
    <t>26b1f820-834f-e711-80d5-000d3a22e8cd</t>
  </si>
  <si>
    <t>Contestation refusal code info Other</t>
  </si>
  <si>
    <t>48dba07d-e5ce-4187-99b0-aadc2a9bde5d</t>
  </si>
  <si>
    <t>S105 - 0</t>
  </si>
  <si>
    <t>S105</t>
  </si>
  <si>
    <t>5dfcf16b-45df-e511-80bf-000d3a22e8cd</t>
  </si>
  <si>
    <t>Credit note of months (CRN_IMO)</t>
  </si>
  <si>
    <t>Gutschrift von Monaten (CRN_IMO)</t>
  </si>
  <si>
    <t>f1b08e81-c398-4c20-9ac2-7c1767b6cea9</t>
  </si>
  <si>
    <t>0c64b73a-fc16-4db6-bd83-b6745bfac55e</t>
  </si>
  <si>
    <t>S105 - 1</t>
  </si>
  <si>
    <t>35532613-9818-e611-80ea-000c292ed0d7</t>
  </si>
  <si>
    <t>Global Note CRN_IMO</t>
  </si>
  <si>
    <t>Zusammenfassung CRN_IMO</t>
  </si>
  <si>
    <t>39460ebe-95b9-4be2-95db-e2acb14c34fc</t>
  </si>
  <si>
    <t>S105 - 1.1</t>
  </si>
  <si>
    <t>GlobalNoteMonthsInventoryCreditNoteType</t>
  </si>
  <si>
    <t>16f80cda-f5a1-e611-a960-00155d00fe00</t>
  </si>
  <si>
    <t>d7277f1f-8c2c-4e93-a68e-c5d885524e21</t>
  </si>
  <si>
    <t>e18dfdd4-55cd-4d19-9a57-8803f229275a</t>
  </si>
  <si>
    <t>S105 - 1.2</t>
  </si>
  <si>
    <t>17f80cda-f5a1-e611-a960-00155d00fe00</t>
  </si>
  <si>
    <t>Global CRN_IMO Reference Creditor Liaison Body</t>
  </si>
  <si>
    <t>Allgemeine CRN_IMO-Referenz der Verbindungsstelle des forderungsberechtigten Mitgliedstaats</t>
  </si>
  <si>
    <t>f87cfe23-4a48-4df9-9261-b9ac2183d229</t>
  </si>
  <si>
    <t>Unique number of the credit note (COC_IMO) given by the creditor liaison body.</t>
  </si>
  <si>
    <t>Eindeutige, von der Verbindungsstelle des forderungsberechtigten Mitgliedstaats vergebene Nummer der Gutschrift (COC_IMO)</t>
  </si>
  <si>
    <t>3577c4fd-928e-4ffa-87dd-60faa9189271</t>
  </si>
  <si>
    <t>S105 - 1.3</t>
  </si>
  <si>
    <t>18f80cda-f5a1-e611-a960-00155d00fe00</t>
  </si>
  <si>
    <t>Total Number of Credit Notes</t>
  </si>
  <si>
    <t>307d86e9-b3f9-47ba-ad94-561b5affc118</t>
  </si>
  <si>
    <t>Total number of Credit Notes shall be equal to number of individual credit notes provided in section 2.</t>
  </si>
  <si>
    <t>261c382f-be26-4a00-a88e-cb256fa9e4d4</t>
  </si>
  <si>
    <t>S105 - 1.4</t>
  </si>
  <si>
    <t>668861b7-57fe-e611-80d3-000d3a22e8cd</t>
  </si>
  <si>
    <t>Total Number of Months to be withdrawn</t>
  </si>
  <si>
    <t>Gesamtzahl der Monate, die zurückgezogen werden</t>
  </si>
  <si>
    <t>336cc4cd-5595-4fb6-945a-3d54eb521b1b</t>
  </si>
  <si>
    <t>Total number of months to be credited equals the sum of all months to be credited in the individual part of credit notes provided in section 2.</t>
  </si>
  <si>
    <t>Die Gesamtzahl der Monate, die gutgeschrieben werden, entspricht der Summe aller Monate, die gutgeschrieben werden, im individuellen Teil der Gutschriften in Abschnitt 2.</t>
  </si>
  <si>
    <t>e4904832-712d-4630-bac4-b4227311e590</t>
  </si>
  <si>
    <t>S105 - 1.5</t>
  </si>
  <si>
    <t>1cf80cda-f5a1-e611-a960-00155d00fe00</t>
  </si>
  <si>
    <t>68549422-6fdf-4377-8a0c-3ca8eb180f98</t>
  </si>
  <si>
    <t>ffdb39ab-0f95-4dda-87ee-53db78451c93</t>
  </si>
  <si>
    <t>S105 - 2</t>
  </si>
  <si>
    <t>36532613-9818-e611-80ea-000c292ed0d7</t>
  </si>
  <si>
    <t>Individual CRN_IMOs</t>
  </si>
  <si>
    <t>Einzel-CRN_IMOs</t>
  </si>
  <si>
    <t>c02eed2a-c0e0-49c7-af96-4806aba64278</t>
  </si>
  <si>
    <t>S105 - 2.1</t>
  </si>
  <si>
    <t>IndividualMonthsInventoryCreditNotesType</t>
  </si>
  <si>
    <t>5bf80cda-f5a1-e611-a960-00155d00fe00</t>
  </si>
  <si>
    <t>Individual CRN_IMO</t>
  </si>
  <si>
    <t>Einzel-CRN_IMO</t>
  </si>
  <si>
    <t>401107e1-4ede-4509-8e28-8065cecc0f68</t>
  </si>
  <si>
    <t>S105 - 2.1.1</t>
  </si>
  <si>
    <t>IndividualMonthsInventoryCreditNoteType</t>
  </si>
  <si>
    <t>eb0b2e21-e336-e611-80c9-000d3a22e8cd</t>
  </si>
  <si>
    <t>14cba01e-4e9f-486f-8142-2c3b59aad17d</t>
  </si>
  <si>
    <t>S105 - 2.1.1.1</t>
  </si>
  <si>
    <t>1b0c4cb1-d2cb-4ff4-8694-d7d229f56f15</t>
  </si>
  <si>
    <t>b29478eb-82e1-43dc-8805-bccf0e1d74a6</t>
  </si>
  <si>
    <t>S105 - 2.1.1.2</t>
  </si>
  <si>
    <t>a530cae9-c3db-41f3-a948-7db7e20059c3</t>
  </si>
  <si>
    <t>S105 - 2.1.2</t>
  </si>
  <si>
    <t>e80b2e21-e336-e611-80c9-000d3a22e8cd</t>
  </si>
  <si>
    <t>d45b3464-4c09-40d6-9e3a-2d29f4b6de69</t>
  </si>
  <si>
    <t>S105 - 2.1.2.1</t>
  </si>
  <si>
    <t>9312f081-e858-4450-9e2c-8c13f191a659</t>
  </si>
  <si>
    <t>0df36469-90bb-47b0-9bc1-34b8794b6a29</t>
  </si>
  <si>
    <t>S105 - 2.1.2.2</t>
  </si>
  <si>
    <t>b9a9a827-b6e2-47c1-bc48-43e86a333d4a</t>
  </si>
  <si>
    <t>S105 - 2.1.3</t>
  </si>
  <si>
    <t>5cf80cda-f5a1-e611-a960-00155d00fe00</t>
  </si>
  <si>
    <t>149db9ea-1a81-40b9-979b-ff93e2166f25</t>
  </si>
  <si>
    <t>S105 - 2.1.3.1</t>
  </si>
  <si>
    <t>21f80cda-f5a1-e611-a960-00155d00fe00</t>
  </si>
  <si>
    <t>6310d412-f587-488b-b8cf-58154eda6c32</t>
  </si>
  <si>
    <t>7e738aeb-c189-4516-a110-00ab4c041184</t>
  </si>
  <si>
    <t>S105 - 2.1.3.2</t>
  </si>
  <si>
    <t>22f80cda-f5a1-e611-a960-00155d00fe00</t>
  </si>
  <si>
    <t>14dce336-f35f-4c16-b93a-a4fa235bf36b</t>
  </si>
  <si>
    <t>471be403-66b4-4cd7-9888-642c9af1e4b9</t>
  </si>
  <si>
    <t>S105 - 2.1.3.3</t>
  </si>
  <si>
    <t>23f80cda-f5a1-e611-a960-00155d00fe00</t>
  </si>
  <si>
    <t>3994e3d4-e5f7-4065-9cf0-98197770986c</t>
  </si>
  <si>
    <t>Unique number of the individual CRN_IMO given by creditor liaison body.</t>
  </si>
  <si>
    <t>Eindeutige, von der Verbindungsstelle des forderungsberechtigten Mitgliedstaats vergebene Nummer der einzelnen CRN_IMO.</t>
  </si>
  <si>
    <t>36fce5fc-682e-4bc2-a51a-511e1c832b84</t>
  </si>
  <si>
    <t>S105 - 2.1.3.4</t>
  </si>
  <si>
    <t>24f80cda-f5a1-e611-a960-00155d00fe00</t>
  </si>
  <si>
    <t>Individual CRN_IMO number Creditor Liaison Body</t>
  </si>
  <si>
    <t>Nummer der einzelnen CRN_IMO der Verbindungsstelle des forderungsberechtigten Mitgliedstaats</t>
  </si>
  <si>
    <t>d6aaf83c-749e-468a-93c4-76f8027d2c86</t>
  </si>
  <si>
    <t>Unique number of the sending of CRN_IMO given by the debtor liaison body. Used as a reference for all included individual credit notes.</t>
  </si>
  <si>
    <t>Eindeutige, von der Verbindungsstelle des leistungspflichtigen Mitgliedstaats vergebene CRN_IMO-Sendungsnummer. Dient als Referenz für alle angegebenen einzelnen Gutschriften.</t>
  </si>
  <si>
    <t>8fc0bd4e-61ba-481b-984a-942b1e5231cf</t>
  </si>
  <si>
    <t>S105 - 2.1.4</t>
  </si>
  <si>
    <t>5df80cda-f5a1-e611-a960-00155d00fe00</t>
  </si>
  <si>
    <t>99e1ddbb-ca89-4d04-a8a1-350f35c983c1</t>
  </si>
  <si>
    <t>S105 - 2.1.4.1</t>
  </si>
  <si>
    <t>7e350963-90a5-4a54-a801-794ec53b0bf0</t>
  </si>
  <si>
    <t>S105 - 2.1.4.1.1</t>
  </si>
  <si>
    <t>675960b5-130c-499b-9422-b13bfc87e095</t>
  </si>
  <si>
    <t>S105 - 2.1.4.1.2</t>
  </si>
  <si>
    <t>991f098f-acda-4f23-a6da-c5b1d555dabe</t>
  </si>
  <si>
    <t>S105 - 2.1.4.1.3</t>
  </si>
  <si>
    <t>b90bb854-50cb-4256-977a-00519d2d4153</t>
  </si>
  <si>
    <t>S105 - 2.1.4.1.4</t>
  </si>
  <si>
    <t>04117cc3-6d25-4620-95ad-aa65181895de</t>
  </si>
  <si>
    <t>S105 - 2.1.4.2</t>
  </si>
  <si>
    <t>4f64f08f-bc85-4e3a-a446-40181e116223</t>
  </si>
  <si>
    <t>23e4989e-adfb-4a3c-9327-e432ed542dd6</t>
  </si>
  <si>
    <t>S105 - 2.1.4.3</t>
  </si>
  <si>
    <t>caa14ef2-8c3e-4b72-9f27-3b3c8ce06fb6</t>
  </si>
  <si>
    <t>eaeec6b4-3110-48c9-9497-07ef87cde75b</t>
  </si>
  <si>
    <t>S105 - 2.1.4.4</t>
  </si>
  <si>
    <t>445411d4-ec9b-4576-861d-8870a031cde0</t>
  </si>
  <si>
    <t>S105 - 2.1.4.4.1</t>
  </si>
  <si>
    <t>0b30870e-c9e6-47a6-89b0-9480b77fa861</t>
  </si>
  <si>
    <t>S105 - 2.1.4.4.2</t>
  </si>
  <si>
    <t>08a36999-a9d0-4f66-8fc7-944a6dc08d96</t>
  </si>
  <si>
    <t>S105 - 2.1.5</t>
  </si>
  <si>
    <t>1ff80cda-f5a1-e611-a960-00155d00fe00</t>
  </si>
  <si>
    <t>Number of Months to be withdrawn</t>
  </si>
  <si>
    <t>c6862773-c150-4ef4-a515-a91a7d76d3a7</t>
  </si>
  <si>
    <t>Number of months claimed within individual claim. Number of months must always be given with positive sign.</t>
  </si>
  <si>
    <t>Anzahl der innerhalb der Einzelforderung geforderten Monate. Die Monatszahl muss immer mit positivem Vorzeichen angegeben werden.</t>
  </si>
  <si>
    <t>f7ac4491-0532-40b3-8629-1b9316b22725</t>
  </si>
  <si>
    <t>S107 - 0</t>
  </si>
  <si>
    <t>S107</t>
  </si>
  <si>
    <t>5ffcf16b-45df-e511-80bf-000d3a22e8cd</t>
  </si>
  <si>
    <t>Contestation of credit note of inventory of months concerning one person (COC_CRN_IMO)</t>
  </si>
  <si>
    <t>Beanstandung einer Gutschrift im Zusammenhang mit dem Monatsverzeichnis in Bezug auf eine Person (COC_CRN_IMO)</t>
  </si>
  <si>
    <t>3fd69e7b-31ab-40ce-822d-140ab873d942</t>
  </si>
  <si>
    <t>d9f2b205-fe7d-45e9-8b03-e5e7f5a9f22c</t>
  </si>
  <si>
    <t>S107 - 1</t>
  </si>
  <si>
    <t>3ec2c538-9718-e611-80ea-000c292ed0d7</t>
  </si>
  <si>
    <t>Global Note COC_CRN_IMO</t>
  </si>
  <si>
    <t>Zusammenfassung COC_CRN_IMO</t>
  </si>
  <si>
    <t>be765dc2-e058-4d2a-ab8f-1e9e1fd327d4</t>
  </si>
  <si>
    <t>S107 - 1.1</t>
  </si>
  <si>
    <t>GlobalNoteMonthsInventoryCreditNoteContestationType</t>
  </si>
  <si>
    <t>29f80cda-f5a1-e611-a960-00155d00fe00</t>
  </si>
  <si>
    <t>49581d6b-8503-46bb-8aab-1183695058e1</t>
  </si>
  <si>
    <t>b54b85b4-967a-494d-aa37-0a2a3d2c5fbe</t>
  </si>
  <si>
    <t>S107 - 1.2</t>
  </si>
  <si>
    <t>2af80cda-f5a1-e611-a960-00155d00fe00</t>
  </si>
  <si>
    <t>524100c9-e357-4e65-8d8c-9c1e0942160c</t>
  </si>
  <si>
    <t>aba1f7bf-1d7d-47da-a1f5-f2d0e4dbc1ec</t>
  </si>
  <si>
    <t>S107 - 1.3</t>
  </si>
  <si>
    <t>2bf80cda-f5a1-e611-a960-00155d00fe00</t>
  </si>
  <si>
    <t>Global COC_CRN_IMO Reference Debtor Liaison Body</t>
  </si>
  <si>
    <t>Allgemeine COC_CRN_IMO-Referenz der Verbindungsstelle des leistungspflichtigen Mitgliedstaats</t>
  </si>
  <si>
    <t>2994cd4d-bfc8-4821-835e-9ba8895ad448</t>
  </si>
  <si>
    <t>Unique number of the sending of COC_CRN_IMO given by the debtor liaison body. Used as a reference for all included individual contestations of credit notes.</t>
  </si>
  <si>
    <t>Eindeutige, von der Verbindungsstelle des leistungspflichtigen Mitgliedstaats vergebene COC_CRN_IMO-Sendungsnummer Dient als Referenz für alle angegebenen einzelnen Beanstandungen von Gutschriften.</t>
  </si>
  <si>
    <t>e143b72c-3dd1-4a05-b84d-b9e2896fd792</t>
  </si>
  <si>
    <t>S107 - 1.4</t>
  </si>
  <si>
    <t>638861b7-57fe-e611-80d3-000d3a22e8cd</t>
  </si>
  <si>
    <t>7ff16175-93c9-40cd-8add-84840c52d30e</t>
  </si>
  <si>
    <t>Total number of credit notes contestations shall be equal to number of individual credit notes contestations provided in section 2.</t>
  </si>
  <si>
    <t>Die Gesamtzahl der Beanstandungen von Gutschriften muss der Anzahl der einzelnen Beanstandungen von Gutschriften in Abschnitt 2 entsprechen.</t>
  </si>
  <si>
    <t>241cfc58-c5b2-4359-b47e-8a7ed61269fc</t>
  </si>
  <si>
    <t>S107 - 1.5</t>
  </si>
  <si>
    <t>648861b7-57fe-e611-80d3-000d3a22e8cd</t>
  </si>
  <si>
    <t>Total Number of Contested Months to be withdrawn</t>
  </si>
  <si>
    <t>Gesamtzahl der beanstandeten Monate, die zurückgezogen werden</t>
  </si>
  <si>
    <t>008d6d5c-fa6b-464d-9bc8-00a085bb1bbe</t>
  </si>
  <si>
    <t>2efc0b26-6ea9-4b0b-aebb-81fb09b4c9ac</t>
  </si>
  <si>
    <t>S107 - 1.6</t>
  </si>
  <si>
    <t>30f80cda-f5a1-e611-a960-00155d00fe00</t>
  </si>
  <si>
    <t>1e140b1e-1104-4aea-8bcf-183fcec788f1</t>
  </si>
  <si>
    <t>16a3c029-1144-4709-a30c-c3a120f964e5</t>
  </si>
  <si>
    <t>S107 - 2</t>
  </si>
  <si>
    <t>17c71565-9718-e611-80ea-000c292ed0d7</t>
  </si>
  <si>
    <t>Individual COC_CRN_IMOs</t>
  </si>
  <si>
    <t>Einzel-COC_CRN_IMOs</t>
  </si>
  <si>
    <t>71001b86-9c50-4c28-93b6-1daf66169625</t>
  </si>
  <si>
    <t>S107 - 2.1</t>
  </si>
  <si>
    <t>IndividualMonthsInventoryCreditNoteContestationsType</t>
  </si>
  <si>
    <t>5ff80cda-f5a1-e611-a960-00155d00fe00</t>
  </si>
  <si>
    <t>Individual COC_CRN_IMO</t>
  </si>
  <si>
    <t>Einzel-COC_CRN_IMO</t>
  </si>
  <si>
    <t>e8277231-f7ea-4346-8962-2aa0891aff34</t>
  </si>
  <si>
    <t>S107 - 2.1.1</t>
  </si>
  <si>
    <t>IndividualMonthsInventoryCreditNoteContestationType</t>
  </si>
  <si>
    <t>a79a7f2f-6638-e611-80c9-000d3a22e8cd</t>
  </si>
  <si>
    <t>0bc73b52-5a16-4d0a-a540-da2687739051</t>
  </si>
  <si>
    <t>S107 - 2.1.1.1</t>
  </si>
  <si>
    <t>8789a06e-8f7d-499d-bc76-45b09e74b6f9</t>
  </si>
  <si>
    <t>a721d017-1799-429f-9a11-d8f540b158ec</t>
  </si>
  <si>
    <t>S107 - 2.1.1.2</t>
  </si>
  <si>
    <t>9ceddc83-4271-41da-993c-3fa24877cbef</t>
  </si>
  <si>
    <t>S107 - 2.1.2</t>
  </si>
  <si>
    <t>a99a7f2f-6638-e611-80c9-000d3a22e8cd</t>
  </si>
  <si>
    <t>021747ec-f04b-48b0-8d3d-cc5aa6aab1cf</t>
  </si>
  <si>
    <t>S107 - 2.1.2.1</t>
  </si>
  <si>
    <t>43b88d2c-0588-46be-bab6-022a657a41d9</t>
  </si>
  <si>
    <t>c36837e6-1e0a-4907-8037-8d8e9b98be1a</t>
  </si>
  <si>
    <t>S107 - 2.1.2.2</t>
  </si>
  <si>
    <t>d6c889c1-ae03-4595-902c-0f92bf0dfa81</t>
  </si>
  <si>
    <t>S107 - 2.1.3</t>
  </si>
  <si>
    <t>60f80cda-f5a1-e611-a960-00155d00fe00</t>
  </si>
  <si>
    <t>4c62a6b1-2543-4477-9ffe-1a3fe5a28eb6</t>
  </si>
  <si>
    <t>S107 - 2.1.3.1</t>
  </si>
  <si>
    <t>32f80cda-f5a1-e611-a960-00155d00fe00</t>
  </si>
  <si>
    <t>304d6d67-3204-4eb3-8ca6-cc8bb10db8af</t>
  </si>
  <si>
    <t>7295672f-c7c4-4a45-8bf6-6ea34edd7bda</t>
  </si>
  <si>
    <t>S107 - 2.1.3.2</t>
  </si>
  <si>
    <t>31f80cda-f5a1-e611-a960-00155d00fe00</t>
  </si>
  <si>
    <t>26996117-94d3-4581-9607-9ea334c38b66</t>
  </si>
  <si>
    <t>6c552b14-3365-4015-a38f-7a4de1d0d70f</t>
  </si>
  <si>
    <t>S107 - 2.1.3.3</t>
  </si>
  <si>
    <t>628861b7-57fe-e611-80d3-000d3a22e8cd</t>
  </si>
  <si>
    <t>b80a41b5-f0f0-488f-b4d3-9263483906b5</t>
  </si>
  <si>
    <t>347896c5-cb8a-42fb-9bb7-651321a2faca</t>
  </si>
  <si>
    <t>S107 - 2.1.3.4</t>
  </si>
  <si>
    <t>6c8861b7-57fe-e611-80d3-000d3a22e8cd</t>
  </si>
  <si>
    <t>c70f63a2-5e78-4097-aa98-f6e36a7826a8</t>
  </si>
  <si>
    <t>958eac42-2363-4602-9366-a8854e1d0611</t>
  </si>
  <si>
    <t>S107 - 2.1.3.5</t>
  </si>
  <si>
    <t>6d8861b7-57fe-e611-80d3-000d3a22e8cd</t>
  </si>
  <si>
    <t>1a5b2133-9402-4f76-84c9-f2009db69750</t>
  </si>
  <si>
    <t>fc3b82e8-2d61-44df-a91f-eace2404252a</t>
  </si>
  <si>
    <t>S107 - 2.1.3.6</t>
  </si>
  <si>
    <t>33f80cda-f5a1-e611-a960-00155d00fe00</t>
  </si>
  <si>
    <t>Individual COC_CRN_IMO number Debtor Liaison Body</t>
  </si>
  <si>
    <t>Nummer der einzelnen COC_CRN_IMO der Verbindungsstelle des leistungspflichtigen Mitgliedstaats</t>
  </si>
  <si>
    <t>5e0f007a-8fb1-4f8a-9afb-df89c40e7f5c</t>
  </si>
  <si>
    <t>Unique number of the individual contestation of the credit note (COC_CRN_IMO) given by debtor liaison body.</t>
  </si>
  <si>
    <t>Eindeutige, von der Verbindungsstelle des leistungspflichtigen Mitgliedstaats vergebene Nummer der einzelnen Beanstandung der Gutschrift (COC_CRN_IMO).</t>
  </si>
  <si>
    <t>17171194-aaba-4f3a-8569-e6f340bf03d4</t>
  </si>
  <si>
    <t>S107 - 2.1.4</t>
  </si>
  <si>
    <t>61f80cda-f5a1-e611-a960-00155d00fe00</t>
  </si>
  <si>
    <t>21438bc1-0470-4f99-ae73-ed091ed75458</t>
  </si>
  <si>
    <t>S107 - 2.1.4.1</t>
  </si>
  <si>
    <t>52552bbe-3ed4-4daa-b752-c7bdc588c89c</t>
  </si>
  <si>
    <t>S107 - 2.1.4.1.1</t>
  </si>
  <si>
    <t>8e80f788-0732-421a-b41c-5018cb34ce45</t>
  </si>
  <si>
    <t>S107 - 2.1.4.1.2</t>
  </si>
  <si>
    <t>9234f5cc-5768-4683-a845-c1af148d289b</t>
  </si>
  <si>
    <t>S107 - 2.1.4.1.3</t>
  </si>
  <si>
    <t>6717a0b8-8e40-4f03-a151-3652a8562f09</t>
  </si>
  <si>
    <t>S107 - 2.1.4.1.4</t>
  </si>
  <si>
    <t>42afdc89-8f28-4ad1-b636-815c0f8ad69e</t>
  </si>
  <si>
    <t>S107 - 2.1.4.2</t>
  </si>
  <si>
    <t>ea34859a-91a0-4ce7-afe5-c6987dc22179</t>
  </si>
  <si>
    <t>3d15ce38-d45e-4409-ab94-83b945022903</t>
  </si>
  <si>
    <t>S107 - 2.1.4.3</t>
  </si>
  <si>
    <t>df39f096-0ef8-4a62-b75e-64738f8d92d3</t>
  </si>
  <si>
    <t>582a8c51-bbe3-47e6-954e-f1ee8bf795ca</t>
  </si>
  <si>
    <t>S107 - 2.1.4.4</t>
  </si>
  <si>
    <t>c8f695e4-7fad-4ffe-aa5d-d5036571687b</t>
  </si>
  <si>
    <t>S107 - 2.1.4.4.1</t>
  </si>
  <si>
    <t>5698b382-b34f-4629-bfd2-6c18c94646ce</t>
  </si>
  <si>
    <t>S107 - 2.1.4.4.2</t>
  </si>
  <si>
    <t>4fd0a6ba-7020-468d-981d-956bb08c3a4f</t>
  </si>
  <si>
    <t>b2feaae1-9318-e611-80ea-000c292ed0d7</t>
  </si>
  <si>
    <t>Credit Note Refusal Code</t>
  </si>
  <si>
    <t>Gutschrift - Ablehnungscode</t>
  </si>
  <si>
    <t>38ada296-ef4e-49a9-94b0-bc3edd222e58</t>
  </si>
  <si>
    <t>S107 - 2.1.6</t>
  </si>
  <si>
    <t>747d67b2-eb3e-e711-80d5-000d3a22e8cd</t>
  </si>
  <si>
    <t>Number of Contested Months to be withdrawn</t>
  </si>
  <si>
    <t>Anzahl der beanstandeten Monate, die zurückgezogen werden</t>
  </si>
  <si>
    <t>59ee3c6d-cab4-4313-92c8-90e8652e8a66</t>
  </si>
  <si>
    <t>Number of months must always be given with positive sign.</t>
  </si>
  <si>
    <t>Monatszahl muss immer mit positivem Vorzeichen angegeben werden</t>
  </si>
  <si>
    <t>eb968223-9a7a-4b51-b2b3-6fa8e978c8be</t>
  </si>
  <si>
    <t>S108 - 0</t>
  </si>
  <si>
    <t>S108</t>
  </si>
  <si>
    <t>60fcf16b-45df-e511-80bf-000d3a22e8cd</t>
  </si>
  <si>
    <t>Reply to contestation of credit note of inventory of months (RPY_COC_CRN_IMO)</t>
  </si>
  <si>
    <t>Antwort auf Beanstandung einer Gutschrift im Zusammenhang mit dem Monatsverzeichnis (RPY_COC_CRN_IMO)</t>
  </si>
  <si>
    <t>ad83dcc1-1e53-4454-ba57-d510a07fa410</t>
  </si>
  <si>
    <t>ce69f41b-ab00-479f-903a-eae276364b21</t>
  </si>
  <si>
    <t>S108 - 1</t>
  </si>
  <si>
    <t>f936c826-9818-e611-80ea-000c292ed0d7</t>
  </si>
  <si>
    <t>Global Note RPY_COC_CRN_IMO</t>
  </si>
  <si>
    <t>Zusammenfassung RPY_COC_CRN_IMO</t>
  </si>
  <si>
    <t>b105ca66-69f1-49b6-8115-d7f25e172d4f</t>
  </si>
  <si>
    <t>S108 - 1.1</t>
  </si>
  <si>
    <t>GlobalNoteMonthsInventoryCreditNoteContestationReplyType</t>
  </si>
  <si>
    <t>71e4d058-dd36-e611-80c9-000d3a22e8cd</t>
  </si>
  <si>
    <t>4d742a7f-4abc-4aaa-bbc6-b2b9c3b1a27c</t>
  </si>
  <si>
    <t>c61675f5-33a4-482c-b18d-8fa9dc3b0fc6</t>
  </si>
  <si>
    <t>S108 - 1.2</t>
  </si>
  <si>
    <t>658861b7-57fe-e611-80d3-000d3a22e8cd</t>
  </si>
  <si>
    <t>36fddb1e-fb1f-4e5b-8609-569d1d5fbe55</t>
  </si>
  <si>
    <t>c83f6786-78a8-42ad-9aef-09830a0bc2b2</t>
  </si>
  <si>
    <t>S108 - 1.3</t>
  </si>
  <si>
    <t>f3e7f3c2-9318-e611-80ea-000c292ed0d7</t>
  </si>
  <si>
    <t>a08b5355-d298-4fbb-9928-a1b9271ef3b3</t>
  </si>
  <si>
    <t>e856dbe6-8b44-493b-a304-33353cd97c89</t>
  </si>
  <si>
    <t>S108 - 1.4</t>
  </si>
  <si>
    <t>f4e7f3c2-9318-e611-80ea-000c292ed0d7</t>
  </si>
  <si>
    <t>Global RPY_COC_CRN_IMO Reference Creditor Liaison Body</t>
  </si>
  <si>
    <t>Allgemeine RPY_COC_CRN_IMO-Referenz der Verbindungsstelle des forderungsberechtigten Mitgliedstaats</t>
  </si>
  <si>
    <t>f4254f88-8d01-4922-ba62-e823b0b07b4f</t>
  </si>
  <si>
    <t>Unique number of the sending of RPY_COC_CRN_IMO given by the creditor liaison body. Used as a reference for all included individual reply of the contestation of the credit notes.</t>
  </si>
  <si>
    <t>Eindeutige, von der Verbindungsstelle des forderungsberechtigten Mitgliedstaats vergebene RPY_COC_CRN_IMO-Sendungsnummer. Dient als Referenz für alle angegebenen einzelnen Antworten auf die Beanstandung von Gutschriften.</t>
  </si>
  <si>
    <t>5496a26c-5703-462b-878f-7ce36c5c0da7</t>
  </si>
  <si>
    <t>S108 - 1.5</t>
  </si>
  <si>
    <t>757d67b2-eb3e-e711-80d5-000d3a22e8cd</t>
  </si>
  <si>
    <t>Total Number of Credit Notes Contestations Replies</t>
  </si>
  <si>
    <t>Gesamtzahl der Antworten auf Beanstandungen von Gutschriften</t>
  </si>
  <si>
    <t>439f1083-5358-484c-8435-6a54b821e934</t>
  </si>
  <si>
    <t>1154866b-c6ca-479c-89c2-24b77777c91b</t>
  </si>
  <si>
    <t>S108 - 1.6</t>
  </si>
  <si>
    <t>688861b7-57fe-e611-80d3-000d3a22e8cd</t>
  </si>
  <si>
    <t>abc6a840-35b2-4825-b71c-3c0e476bd308</t>
  </si>
  <si>
    <t>Total number of accepted notes in the reply credit notes contestations shall be equal to number of individual accepted month in the reply contestations provided in section 2</t>
  </si>
  <si>
    <t>Die Gesamtanzahl akzeptierter Gutschriften in der Antwort auf die Beanstandungen von Gutschriften muss der Anzahl der einzelnen akzeptierten Monate in der Antwort auf die Beanstandungen in Abschnitt 2 entsprechen</t>
  </si>
  <si>
    <t>aa8865e7-18e5-428d-a6c2-99580cb360cc</t>
  </si>
  <si>
    <t>S108 - 1.7</t>
  </si>
  <si>
    <t>f6e7f3c2-9318-e611-80ea-000c292ed0d7</t>
  </si>
  <si>
    <t>f528d1d2-4683-4b79-aa8d-0940f0644ff9</t>
  </si>
  <si>
    <t>0a6daf90-2aff-4d1f-bf24-25af23b28b47</t>
  </si>
  <si>
    <t>S108 - 2</t>
  </si>
  <si>
    <t>fa36c826-9818-e611-80ea-000c292ed0d7</t>
  </si>
  <si>
    <t>Individual RPY_COC_CRN_IMOs</t>
  </si>
  <si>
    <t>Einzelne RPY_COC_CRN_IMOs</t>
  </si>
  <si>
    <t>b9c61079-386c-4b0e-b824-d03672de3c64</t>
  </si>
  <si>
    <t>S108 - 2.1</t>
  </si>
  <si>
    <t>6af80cda-f5a1-e611-a960-00155d00fe00</t>
  </si>
  <si>
    <t>Individual RPY_COC_CRN_IMO</t>
  </si>
  <si>
    <t>Einzelne RPY_COC_CRN_IMO</t>
  </si>
  <si>
    <t>3a0ea1cc-bbd2-4363-84d9-7ab02f099b7a</t>
  </si>
  <si>
    <t>S108 - 2.1.1</t>
  </si>
  <si>
    <t>73c4adaf-bf3b-e711-80d5-000d3a22e8cd</t>
  </si>
  <si>
    <t>06936ce7-3457-4339-a505-b8281d0f1c74</t>
  </si>
  <si>
    <t>S108 - 2.1.1.1</t>
  </si>
  <si>
    <t>8902b508-d91d-4f29-8cb0-a66cae529028</t>
  </si>
  <si>
    <t>22210ca6-bb1b-454b-a884-51e8a655bb21</t>
  </si>
  <si>
    <t>S108 - 2.1.1.2</t>
  </si>
  <si>
    <t>8021d41e-548c-4622-96e9-165eb4e904ff</t>
  </si>
  <si>
    <t>S108 - 2.1.2</t>
  </si>
  <si>
    <t>74c4adaf-bf3b-e711-80d5-000d3a22e8cd</t>
  </si>
  <si>
    <t>6ca46f07-5b3c-4f76-93db-1f3cb1fe31f7</t>
  </si>
  <si>
    <t>S108 - 2.1.2.1</t>
  </si>
  <si>
    <t>f6a832b7-67f1-4ebe-b149-93c7b8870660</t>
  </si>
  <si>
    <t>82dfa349-bebf-4c98-ab66-48a2843efb52</t>
  </si>
  <si>
    <t>S108 - 2.1.2.2</t>
  </si>
  <si>
    <t>a56342e7-e29e-45c8-b905-2c71368765ed</t>
  </si>
  <si>
    <t>S108 - 2.1.3</t>
  </si>
  <si>
    <t>6bf80cda-f5a1-e611-a960-00155d00fe00</t>
  </si>
  <si>
    <t>1692e4cb-f161-48d4-840c-1a207c96a836</t>
  </si>
  <si>
    <t>S108 - 2.1.3.1</t>
  </si>
  <si>
    <t>0be90168-6fa2-e611-80d1-000d3a22e8cd</t>
  </si>
  <si>
    <t>30f3f334-8d62-434a-8716-0cf2655cebe9</t>
  </si>
  <si>
    <t>c255c3da-f943-42c6-a1f2-09dea2cf4e3e</t>
  </si>
  <si>
    <t>S108 - 2.1.3.2</t>
  </si>
  <si>
    <t>0ce90168-6fa2-e611-80d1-000d3a22e8cd</t>
  </si>
  <si>
    <t>0dfca2d5-122b-4297-8d30-c765ce075699</t>
  </si>
  <si>
    <t>25d8cc9e-97f7-4df0-9b5a-64fa56d0f5a0</t>
  </si>
  <si>
    <t>S108 - 2.1.3.3</t>
  </si>
  <si>
    <t>0de90168-6fa2-e611-80d1-000d3a22e8cd</t>
  </si>
  <si>
    <t>97560fea-fd5b-4137-b4bf-954770523a21</t>
  </si>
  <si>
    <t>cbb81c74-76b9-4f54-a1d7-b80808bf0141</t>
  </si>
  <si>
    <t>S108 - 2.1.3.4</t>
  </si>
  <si>
    <t>698861b7-57fe-e611-80d3-000d3a22e8cd</t>
  </si>
  <si>
    <t>827298c7-d647-43ce-a647-83d74d86c047</t>
  </si>
  <si>
    <t>93babcf8-be13-4702-94b5-f2eb4c7665ff</t>
  </si>
  <si>
    <t>S108 - 2.1.3.5</t>
  </si>
  <si>
    <t>0ee90168-6fa2-e611-80d1-000d3a22e8cd</t>
  </si>
  <si>
    <t>5e771c16-56af-4b65-836b-8b9259b534af</t>
  </si>
  <si>
    <t>1a4a6dc6-8709-4fab-bfcf-aa3c8c655abe</t>
  </si>
  <si>
    <t>S108 - 2.1.3.6</t>
  </si>
  <si>
    <t>0fe90168-6fa2-e611-80d1-000d3a22e8cd</t>
  </si>
  <si>
    <t>8ed15ea9-bb0a-4573-b1c6-8d0a3e67d28a</t>
  </si>
  <si>
    <t>d411763d-87f4-4c83-82e4-e051751e4798</t>
  </si>
  <si>
    <t>S108 - 2.1.3.7</t>
  </si>
  <si>
    <t>10e90168-6fa2-e611-80d1-000d3a22e8cd</t>
  </si>
  <si>
    <t>fdc9af43-c702-43c4-9383-39cea3c5f7c6</t>
  </si>
  <si>
    <t>e34a6efd-3a18-44c2-8c23-c4082551e45d</t>
  </si>
  <si>
    <t>S108 - 2.1.3.8</t>
  </si>
  <si>
    <t>6a8861b7-57fe-e611-80d3-000d3a22e8cd</t>
  </si>
  <si>
    <t>Individual RPY_COC_CRN_IMO number Creditor Liaison Body</t>
  </si>
  <si>
    <t>Nummer der einzelnen RPY_COC_CRN_IMO der Verbindungsstelle des forderungsberechtigten Mitgliedstaats</t>
  </si>
  <si>
    <t>e6a1996a-8bee-4f32-8833-4e3aed359ab4</t>
  </si>
  <si>
    <t>Unique number of the individual reply to credit notes contestation (RPY_COC_CRN_IMO) given by creditor liaison body.</t>
  </si>
  <si>
    <t>Eindeutige, von der Verbindungsstelle des forderungsberechtigten Mitgliedstaats vergebene Nummer der einzelnen Antwort auf die Beanstandung der Gutschriften (RPY_COC_CRN_IMO).</t>
  </si>
  <si>
    <t>c69b4ea1-c6eb-45bb-b841-ca7f98b88356</t>
  </si>
  <si>
    <t>S108 - 2.1.4</t>
  </si>
  <si>
    <t>6df80cda-f5a1-e611-a960-00155d00fe00</t>
  </si>
  <si>
    <t>c1e289e2-1a20-4090-b38d-73c808175548</t>
  </si>
  <si>
    <t>S108 - 2.1.4.1</t>
  </si>
  <si>
    <t>8d1a328f-82e4-4f5a-8438-595884b07fa5</t>
  </si>
  <si>
    <t>S108 - 2.1.4.1.1</t>
  </si>
  <si>
    <t>c554e2eb-eeeb-4321-99e6-85f6c7ce8119</t>
  </si>
  <si>
    <t>S108 - 2.1.4.1.2</t>
  </si>
  <si>
    <t>50e141b6-b6c8-4420-95fb-6c11d4e67dab</t>
  </si>
  <si>
    <t>S108 - 2.1.4.1.3</t>
  </si>
  <si>
    <t>a997a988-b4fc-4a5e-976c-9aebb8bab3f1</t>
  </si>
  <si>
    <t>S108 - 2.1.4.1.4</t>
  </si>
  <si>
    <t>44c9c340-7b3f-45dd-ae44-ffeb7694a1b1</t>
  </si>
  <si>
    <t>S108 - 2.1.4.2</t>
  </si>
  <si>
    <t>f6575f0c-1837-4a69-bbaa-a6c0c8aa9613</t>
  </si>
  <si>
    <t>e75bc355-4ac0-4f2d-ad65-1b90c37e15a4</t>
  </si>
  <si>
    <t>S108 - 2.1.4.3</t>
  </si>
  <si>
    <t>121d00c0-865d-4508-820b-52c8f943e0b6</t>
  </si>
  <si>
    <t>58aee582-242d-49a7-bd1e-e75a42075fb9</t>
  </si>
  <si>
    <t>S108 - 2.1.4.4</t>
  </si>
  <si>
    <t>2b247f08-4a0f-406f-8cfe-06610aa27942</t>
  </si>
  <si>
    <t>S108 - 2.1.4.4.1</t>
  </si>
  <si>
    <t>b693933d-e07e-4601-8d1b-9e58de1ea582</t>
  </si>
  <si>
    <t>S108 - 2.1.4.4.2</t>
  </si>
  <si>
    <t>d65ce5ac-6f5c-44dc-9d3f-fe02dd57c007</t>
  </si>
  <si>
    <t>S108 - 2.1.5</t>
  </si>
  <si>
    <t>1ee90168-6fa2-e611-80d1-000d3a22e8cd</t>
  </si>
  <si>
    <t>Reply Credit Notes Contestation</t>
  </si>
  <si>
    <t>Antwort auf Beanstandung von Gutschriften</t>
  </si>
  <si>
    <t>e4ac8381-e590-4639-803e-2dcf9c4f93d2</t>
  </si>
  <si>
    <t>ReplyMonthsInventoryCreditNoteContestationType</t>
  </si>
  <si>
    <t>16e90168-6fa2-e611-80d1-000d3a22e8cd</t>
  </si>
  <si>
    <t>Reply Credit Notes Contestation Code</t>
  </si>
  <si>
    <t>Antwortcode auf Beanstandung von Gutschriften</t>
  </si>
  <si>
    <t>af461163-0084-4d81-97b7-22816bcf9a18</t>
  </si>
  <si>
    <t>S108 - 2.1.5.2</t>
  </si>
  <si>
    <t>75c4adaf-bf3b-e711-80d5-000d3a22e8cd</t>
  </si>
  <si>
    <t>Please fill in the following if "Reply Credit Notes Contestation Code" = "01 - Rectified corresponding IMO number is" :</t>
  </si>
  <si>
    <t>Füllen Sie bitte folgendes Feld aus, wenn „Antwortcode auf Beanstandung von Gutschriften“ = „01 - Berichtigte entsprechende IMO-Nummer ist“:</t>
  </si>
  <si>
    <t>c64ba876-393a-4560-a593-5402620de47e</t>
  </si>
  <si>
    <t>S108 - 2.1.5.2.1</t>
  </si>
  <si>
    <t>ConditionalIMONumberType</t>
  </si>
  <si>
    <t>71c4adaf-bf3b-e711-80d5-000d3a22e8cd</t>
  </si>
  <si>
    <t>IMO Number</t>
  </si>
  <si>
    <t>IMO-Nummer</t>
  </si>
  <si>
    <t>8c4e80f9-756f-48c8-b1a0-894392abf7d7</t>
  </si>
  <si>
    <t>S108 - 2.1.5.3</t>
  </si>
  <si>
    <t>c08020fe-c53b-e711-80d5-000d3a22e8cd</t>
  </si>
  <si>
    <t>Please fill in the following if "Reply Credit Notes Contestation Code" = "02 - Rectified number of month of credit note is" :</t>
  </si>
  <si>
    <t>Füllen Sie bitte folgendes Feld aus, wenn „Antwortcode auf Beanstandung von Gutschriften“ = „02 - Berichtigte Anzahl der Monate der Gutschrift ist“:</t>
  </si>
  <si>
    <t>6f4a861c-ce8b-4959-a249-12e13baa5561</t>
  </si>
  <si>
    <t>S108 - 2.1.5.3.1</t>
  </si>
  <si>
    <t>ConditionalNumberMonthsType</t>
  </si>
  <si>
    <t>7821d4f8-0e3f-e711-80d5-000d3a22e8cd</t>
  </si>
  <si>
    <t>Number of months of credit note adjusted</t>
  </si>
  <si>
    <t>Anzahl der Monate der angepassten Gutschrift</t>
  </si>
  <si>
    <t>a5c0116a-0e7e-4915-a1ac-c7a65b50bb0b</t>
  </si>
  <si>
    <t>S108 - 2.1.5.4</t>
  </si>
  <si>
    <t>767d67b2-eb3e-e711-80d5-000d3a22e8cd</t>
  </si>
  <si>
    <t>Please fill in the following if "Reply Credit Notes Contestation Code" = "03 - We accept refusal " :</t>
  </si>
  <si>
    <t>Füllen Sie bitte folgendes Feld aus, wenn „Antwortcode auf Beanstandung von Gutschriften“ = „03 - Wir akzeptieren die Ablehnung“:</t>
  </si>
  <si>
    <t>8586213c-e27d-48b0-b677-9cf4e2d9174d</t>
  </si>
  <si>
    <t>S108 - 2.1.5.4.1</t>
  </si>
  <si>
    <t>ConditionalCreditNoteContestationType</t>
  </si>
  <si>
    <t>727d67b2-eb3e-e711-80d5-000d3a22e8cd</t>
  </si>
  <si>
    <t>Number of months of credit note contestation accepted</t>
  </si>
  <si>
    <t>Anzahl der Monate der akzeptierten Beanstandung der Gutschrift</t>
  </si>
  <si>
    <t>9b05ef80-7ac9-4da2-8449-5e197b14664c</t>
  </si>
  <si>
    <t>S110 - 0</t>
  </si>
  <si>
    <t>S110</t>
  </si>
  <si>
    <t>61fcf16b-45df-e511-80bf-000d3a22e8cd</t>
  </si>
  <si>
    <t>Claim for reimbursement of fixed amounts (CLA_IMO)</t>
  </si>
  <si>
    <t>Forderung der Erstattung von Pauschalbeträgen (CLA_IMO)</t>
  </si>
  <si>
    <t>a5ea8bd0-2417-497e-965a-e26bc32c3b12</t>
  </si>
  <si>
    <t>b0124160-36fb-4272-8e7f-692e7bfe6320</t>
  </si>
  <si>
    <t>S110 - 1</t>
  </si>
  <si>
    <t>1fe90168-6fa2-e611-80d1-000d3a22e8cd</t>
  </si>
  <si>
    <t>Global Note CLA_IMO</t>
  </si>
  <si>
    <t>Zusammenfassung CLA_IMO</t>
  </si>
  <si>
    <t>ab5c3979-d177-4a04-9d3a-5ffcdc180c81</t>
  </si>
  <si>
    <t>S110 - 1.1</t>
  </si>
  <si>
    <t>ClaimForReimbursementFixedAmountsMonthsInventoryClaimType</t>
  </si>
  <si>
    <t>14e90168-6fa2-e611-80d1-000d3a22e8cd</t>
  </si>
  <si>
    <t>078dace5-f9f2-4a22-ac6e-cd25dda4c39e</t>
  </si>
  <si>
    <t>e766a210-7337-4196-9f6f-bf424cc5efca</t>
  </si>
  <si>
    <t>S110 - 1.2</t>
  </si>
  <si>
    <t>15e90168-6fa2-e611-80d1-000d3a22e8cd</t>
  </si>
  <si>
    <t>961193fe-1a6a-484e-b57d-1b3f6aa9431b</t>
  </si>
  <si>
    <t>Unique number of the sending of CLA_IMO given by the creditor liaison body.</t>
  </si>
  <si>
    <t>Eindeutige, von der Verbindungsstelle des forderungsberechtigten Mitgliedstaats vergebene CLA_IMO-Sendungsnummer.</t>
  </si>
  <si>
    <t>1d6828f2-d12e-4f37-808a-323e217ad5b9</t>
  </si>
  <si>
    <t>S110 - 1.3</t>
  </si>
  <si>
    <t>07e90168-6fa2-e611-80d1-000d3a22e8cd</t>
  </si>
  <si>
    <t>a3dd7ae6-a1fa-49d4-90f0-97e028b18d3c</t>
  </si>
  <si>
    <t>S110 - 1.4</t>
  </si>
  <si>
    <t>08e90168-6fa2-e611-80d1-000d3a22e8cd</t>
  </si>
  <si>
    <t>Lump Sum Legal Category</t>
  </si>
  <si>
    <t>77bee68e-7989-4a52-b057-053c8b4e6996</t>
  </si>
  <si>
    <t>S110 - 1.5</t>
  </si>
  <si>
    <t>1ce90168-6fa2-e611-80d1-000d3a22e8cd</t>
  </si>
  <si>
    <t>Lump sum</t>
  </si>
  <si>
    <t>Pauschalbetrag</t>
  </si>
  <si>
    <t>37917b53-4296-41aa-8922-2f5ce4ee957d</t>
  </si>
  <si>
    <t>Provide lump sum amount, not payment amount.</t>
  </si>
  <si>
    <t>Geben Sie den Pauschalbetrag an, nicht den Betrag der Zahlung.</t>
  </si>
  <si>
    <t>c1032ebc-d83e-4d1f-8af9-85904943f373</t>
  </si>
  <si>
    <t>S110 - 1.5.1</t>
  </si>
  <si>
    <t>24ab97a5-4ce9-432a-b758-876132b12c2e</t>
  </si>
  <si>
    <t>S110 - 1.5.2</t>
  </si>
  <si>
    <t>4560b755-1d4f-42f9-a86a-eaedd0853711</t>
  </si>
  <si>
    <t>S110 - 1.6</t>
  </si>
  <si>
    <t>6b8861b7-57fe-e611-80d3-000d3a22e8cd</t>
  </si>
  <si>
    <t>Total Number of Months</t>
  </si>
  <si>
    <t>3e076429-6882-404a-99f8-4b137d15c8ce</t>
  </si>
  <si>
    <t>S110 - 1.7</t>
  </si>
  <si>
    <t>596648be-564f-e711-80d5-000d3a22e8cd</t>
  </si>
  <si>
    <t>Total Amount of the claim</t>
  </si>
  <si>
    <t>Gesamtforderungsbetrag</t>
  </si>
  <si>
    <t>f1c5af12-44ea-4d09-8702-95963c590a75</t>
  </si>
  <si>
    <t>S110 - 1.7.1</t>
  </si>
  <si>
    <t>f3c6a23b-7615-4f2c-9705-09e99e4e8c4a</t>
  </si>
  <si>
    <t>S110 - 1.7.2</t>
  </si>
  <si>
    <t>9365ffa4-e503-4379-aa2a-8bd6493bfa84</t>
  </si>
  <si>
    <t>S110 - 1.8</t>
  </si>
  <si>
    <t>1de90168-6fa2-e611-80d1-000d3a22e8cd</t>
  </si>
  <si>
    <t>bbe60670-e5df-46b2-beae-0cd392efc627</t>
  </si>
  <si>
    <t>3ce9d0cf-075c-406a-96cc-85c23c26b713</t>
  </si>
  <si>
    <t>S110 - 1.8.1</t>
  </si>
  <si>
    <t>5a452d2e-10a4-4a07-962e-b39af05a6055</t>
  </si>
  <si>
    <t>abedbffd-8d71-4994-b76f-ddc88ff71d76</t>
  </si>
  <si>
    <t>S110 - 1.8.2</t>
  </si>
  <si>
    <t>f76aeef4-8dd8-4b5a-b115-af595341432a</t>
  </si>
  <si>
    <t>432587c9-8aa3-4cc7-b07f-0e8683255ef5</t>
  </si>
  <si>
    <t>S110 - 1.9</t>
  </si>
  <si>
    <t>09e90168-6fa2-e611-80d1-000d3a22e8cd</t>
  </si>
  <si>
    <t>ff0d5add-ff42-4f32-b191-612834f3ceaf</t>
  </si>
  <si>
    <t>a936bb46-92bc-4dfd-9576-d27f9aa84663</t>
  </si>
  <si>
    <t>S111 - 0</t>
  </si>
  <si>
    <t>S111</t>
  </si>
  <si>
    <t>62fcf16b-45df-e511-80bf-000d3a22e8cd</t>
  </si>
  <si>
    <t>Acknowledgement of claim for reimbursement of fixed amounts (ACK_CLA_IMO)</t>
  </si>
  <si>
    <t>Bestätigung des Erhalts eines Erstattungsantrags für Pauschalbeträge (ACK_CLA_IMO)</t>
  </si>
  <si>
    <t>6f2f20c6-2af8-450d-a180-18406391a31c</t>
  </si>
  <si>
    <t>5ab8de27-1273-4661-a495-9ec94d380de2</t>
  </si>
  <si>
    <t>S111 - 1</t>
  </si>
  <si>
    <t>56df322d-9818-e611-80ea-000c292ed0d7</t>
  </si>
  <si>
    <t>Global Note ACK_CLA_IMO</t>
  </si>
  <si>
    <t>Zusammenfassung ACK_CLA_IMO</t>
  </si>
  <si>
    <t>63d5eebb-dd2b-4d00-9726-d21cbc982fa0</t>
  </si>
  <si>
    <t>S111 - 1.1</t>
  </si>
  <si>
    <t>GlobalNoteMonthsInventoryClaimAcknowledgementType</t>
  </si>
  <si>
    <t>32cdcf5f-5a9f-e611-80d1-000d3a22e8cd</t>
  </si>
  <si>
    <t>bcec92e5-6e06-49d7-9be3-2dfa34f93796</t>
  </si>
  <si>
    <t>b015cac8-0e48-426f-9829-b30775d72a48</t>
  </si>
  <si>
    <t>S111 - 1.2</t>
  </si>
  <si>
    <t>33cdcf5f-5a9f-e611-80d1-000d3a22e8cd</t>
  </si>
  <si>
    <t>8e81ae16-a827-4806-aaa6-25eb1ce308b1</t>
  </si>
  <si>
    <t>86199327-9bc6-4fce-bf13-6274a72e38fe</t>
  </si>
  <si>
    <t>S111 - 1.3</t>
  </si>
  <si>
    <t>34cdcf5f-5a9f-e611-80d1-000d3a22e8cd</t>
  </si>
  <si>
    <t>Global ACK_CLA_IMO Reference Debtor Liaison Body</t>
  </si>
  <si>
    <t>Allgemeine ACK_CLA_IMO-Referenz der Verbindungsstelle des leistungspflichtigen Mitgliedstaats</t>
  </si>
  <si>
    <t>48713851-7161-4345-a82e-088677863d3c</t>
  </si>
  <si>
    <t>Unique number of the sending of ACK_CLA_IMO given by debtor liaison body.</t>
  </si>
  <si>
    <t>Eindeutige, von der Verbindungsstelle des leistungspflichtigen Mitgliedstaats vergebene ACK_CLA_IMO-Sendungsnummer.</t>
  </si>
  <si>
    <t>8ccdaaf6-fa30-4633-be8b-8f37a2e91e02</t>
  </si>
  <si>
    <t>S111 - 1.4</t>
  </si>
  <si>
    <t>36cdcf5f-5a9f-e611-80d1-000d3a22e8cd</t>
  </si>
  <si>
    <t>aa49e026-c09c-4932-9f78-e5f300087b68</t>
  </si>
  <si>
    <t>S111 - 1.5</t>
  </si>
  <si>
    <t>39cdcf5f-5a9f-e611-80d1-000d3a22e8cd</t>
  </si>
  <si>
    <t>5eacbcbc-4bc5-4d12-ac95-3c153653335c</t>
  </si>
  <si>
    <t>Lump sum value of the individual months.</t>
  </si>
  <si>
    <t>Pauschalbetrag der einzelnen Monate.</t>
  </si>
  <si>
    <t>5e8c67dd-5a99-427d-bb9f-cd6988edac1a</t>
  </si>
  <si>
    <t>S111 - 1.5.1</t>
  </si>
  <si>
    <t>47d6facf-a2f5-4956-8164-432b0015759b</t>
  </si>
  <si>
    <t>S111 - 1.5.2</t>
  </si>
  <si>
    <t>f0cabb26-a03b-47ab-a374-ed98afa435cf</t>
  </si>
  <si>
    <t>S111 - 1.6</t>
  </si>
  <si>
    <t>728861b7-57fe-e611-80d3-000d3a22e8cd</t>
  </si>
  <si>
    <t>cf573fa0-a5e5-4c3d-9466-556dd93b5b21</t>
  </si>
  <si>
    <t>S111 - 1.7</t>
  </si>
  <si>
    <t>738861b7-57fe-e611-80d3-000d3a22e8cd</t>
  </si>
  <si>
    <t>Total amount of the claim</t>
  </si>
  <si>
    <t>66fb18aa-e276-4dfa-be60-8813d483e2f4</t>
  </si>
  <si>
    <t>S111 - 1.8</t>
  </si>
  <si>
    <t>37cdcf5f-5a9f-e611-80d1-000d3a22e8cd</t>
  </si>
  <si>
    <t>98dead29-8462-4045-b0c2-a315224995d5</t>
  </si>
  <si>
    <t>Date of receipt is equal to the date when the S110 was receipt.</t>
  </si>
  <si>
    <t>Eingangsdatum entspricht dem Datum des Eingangs des Dokuments S110.</t>
  </si>
  <si>
    <t>3539563b-63ed-4c78-b0f7-d286da1177d9</t>
  </si>
  <si>
    <t>S111 - 1.9</t>
  </si>
  <si>
    <t>38cdcf5f-5a9f-e611-80d1-000d3a22e8cd</t>
  </si>
  <si>
    <t>2ab62546-f2b1-46d1-9852-5dd69025591a</t>
  </si>
  <si>
    <t>3d7ceb51-967a-4149-a005-81ea7760da9b</t>
  </si>
  <si>
    <t>S112 - 0</t>
  </si>
  <si>
    <t>S112</t>
  </si>
  <si>
    <t>63fcf16b-45df-e511-80bf-000d3a22e8cd</t>
  </si>
  <si>
    <t>Contestation of global claim - fixed amounts (COC_CLA_IMO)</t>
  </si>
  <si>
    <t>Beanstandung einer Gesamtforderung - Pauschalbeträge (COC_CLA_IMO)</t>
  </si>
  <si>
    <t>84038ef1-d135-4b51-8e1f-a1b5625b545b</t>
  </si>
  <si>
    <t>125ceb3b-9be0-4356-a1eb-a73e8142cd39</t>
  </si>
  <si>
    <t>S112 - 1</t>
  </si>
  <si>
    <t>056b8333-9818-e611-80ea-000c292ed0d7</t>
  </si>
  <si>
    <t>Global Note COC_CLA_IMO</t>
  </si>
  <si>
    <t>Zusammenfassung COC_CLA_IMO</t>
  </si>
  <si>
    <t>d7e89088-8c03-48aa-a1a9-982cbc89d49e</t>
  </si>
  <si>
    <t>S112 - 1.1</t>
  </si>
  <si>
    <t>MonthsInventoryClaimContestationType</t>
  </si>
  <si>
    <t>a5db36b1-769f-e611-80d1-000d3a22e8cd</t>
  </si>
  <si>
    <t>aa547f87-6a88-46e8-8294-50ad9d7b5be2</t>
  </si>
  <si>
    <t>6c675ac9-f3d2-4223-99aa-ab65dca5776d</t>
  </si>
  <si>
    <t>S112 - 1.2</t>
  </si>
  <si>
    <t>a6db36b1-769f-e611-80d1-000d3a22e8cd</t>
  </si>
  <si>
    <t>ef4095ac-c152-4f54-a55a-f079ceb141af</t>
  </si>
  <si>
    <t>2414a986-345a-4536-abee-291d99bddbba</t>
  </si>
  <si>
    <t>S112 - 1.3</t>
  </si>
  <si>
    <t>a7db36b1-769f-e611-80d1-000d3a22e8cd</t>
  </si>
  <si>
    <t>Global COC_CLA_IMO Reference Debtor Liaison Body</t>
  </si>
  <si>
    <t>Allgemeine COC_CLA_IMO-Referenz der Verbindungsstelle des leistungspflichtigen Mitgliedstaats</t>
  </si>
  <si>
    <t>c0ec15f6-e667-4e2e-99a2-0716f2438a5b</t>
  </si>
  <si>
    <t>Unique number of the sending of Contestation for the Claim (COC_CLA_IMO) given by the debtor liaison body.</t>
  </si>
  <si>
    <t>Eindeutige, von der Verbindungsstelle des leistungspflichtigen Mitgliedstaats vergebene Sendungsnummer der Beanstandung der Forderung (COC_CLA_IMO).</t>
  </si>
  <si>
    <t>42d8ef7b-ef7a-432f-8e73-38d70b169b96</t>
  </si>
  <si>
    <t>S112 - 1.4</t>
  </si>
  <si>
    <t>b3db36b1-769f-e611-80d1-000d3a22e8cd</t>
  </si>
  <si>
    <t>7a68cc38-057a-4d27-a3d8-7d8196d1a71a</t>
  </si>
  <si>
    <t>RefusalCodeMonthsInventoryClaimType</t>
  </si>
  <si>
    <t>a1db36b1-769f-e611-80d1-000d3a22e8cd</t>
  </si>
  <si>
    <t>Refusal code CLA_IMO</t>
  </si>
  <si>
    <t>Ablehnungscode CLA_IMO</t>
  </si>
  <si>
    <t>a5055973-8a42-40d8-a09b-6fc8dcafdeef</t>
  </si>
  <si>
    <t>S112 - 1.4.2</t>
  </si>
  <si>
    <t>566648be-564f-e711-80d5-000d3a22e8cd</t>
  </si>
  <si>
    <t>Lump sum corrected</t>
  </si>
  <si>
    <t>Pauschalbetrag berichtigt</t>
  </si>
  <si>
    <t>bf17f6b7-eab0-407d-9f5b-4cbca8726691</t>
  </si>
  <si>
    <t>S112 - 1.4.2.1</t>
  </si>
  <si>
    <t>2f0c8598-cdaa-4332-b3de-63a073f02307</t>
  </si>
  <si>
    <t>S112 - 1.4.2.2</t>
  </si>
  <si>
    <t>1.4.2.2</t>
  </si>
  <si>
    <t>22217bc8-9009-4b95-b7cd-c5a2fe2cfac2</t>
  </si>
  <si>
    <t>S112 - 1.5</t>
  </si>
  <si>
    <t>a3db36b1-769f-e611-80d1-000d3a22e8cd</t>
  </si>
  <si>
    <t>dd7d1e97-7cc1-4d77-b6e5-c1c217d1c8ed</t>
  </si>
  <si>
    <t>0a9bff0a-ead5-4ce5-b7d9-e3282625b710</t>
  </si>
  <si>
    <t>S113 - 0</t>
  </si>
  <si>
    <t>S113</t>
  </si>
  <si>
    <t>64fcf16b-45df-e511-80bf-000d3a22e8cd</t>
  </si>
  <si>
    <t>Reply to contestation of global claim - fixed amounts (RPY_COC_CLA_IMO)</t>
  </si>
  <si>
    <t>Antwort auf Beanstandung der Gesamtforderung - Pauschalbeträge (RPY_COC_CLA_IMO)</t>
  </si>
  <si>
    <t>bd8cd575-b36b-440b-9dc8-ca56400c482f</t>
  </si>
  <si>
    <t>6387da6f-ea72-4249-8fb7-7231651cccfd</t>
  </si>
  <si>
    <t>S113 - 1</t>
  </si>
  <si>
    <t>ff9b4596-7c9f-e611-80d1-000d3a22e8cd</t>
  </si>
  <si>
    <t>Global Note RPY_COC_CLA_IMO</t>
  </si>
  <si>
    <t>Zusammenfassung RPY_COC_CLA_IMO</t>
  </si>
  <si>
    <t>10c5baab-5e9c-48a3-a8ce-590a2d45104a</t>
  </si>
  <si>
    <t>S113 - 1.1</t>
  </si>
  <si>
    <t>MonthsInventoryClaimContestationReplyType</t>
  </si>
  <si>
    <t>eb9b4596-7c9f-e611-80d1-000d3a22e8cd</t>
  </si>
  <si>
    <t>aa9deb13-308a-4ca5-a9fc-0407288954f9</t>
  </si>
  <si>
    <t>cb3a19c7-2147-4285-b8b6-f8765d81a20c</t>
  </si>
  <si>
    <t>S113 - 1.2</t>
  </si>
  <si>
    <t>ec9b4596-7c9f-e611-80d1-000d3a22e8cd</t>
  </si>
  <si>
    <t>22c74064-f9f8-4d06-ab5f-90fba846560c</t>
  </si>
  <si>
    <t>159ce261-230d-4828-901a-14774e91d3e4</t>
  </si>
  <si>
    <t>S113 - 1.3</t>
  </si>
  <si>
    <t>ed9b4596-7c9f-e611-80d1-000d3a22e8cd</t>
  </si>
  <si>
    <t>909a8127-8004-45ef-bc07-91218e2fb47c</t>
  </si>
  <si>
    <t>3364fdd4-22dd-4bd1-b9da-e2fdb65ba11c</t>
  </si>
  <si>
    <t>S113 - 1.4</t>
  </si>
  <si>
    <t>bd8020fe-c53b-e711-80d5-000d3a22e8cd</t>
  </si>
  <si>
    <t>Global RPY_COC_CLA_IMO Reference Creditor Liaison Body</t>
  </si>
  <si>
    <t>Allgemeine RPY_COC_CLA_IMO -Referenz der Verbindungsstelle des forderungsberechtigten Mitgliedstaats</t>
  </si>
  <si>
    <t>89f83c0b-7392-446e-9883-23793ca930d6</t>
  </si>
  <si>
    <t>f89b4596-7c9f-e611-80d1-000d3a22e8cd</t>
  </si>
  <si>
    <t>b7674f6a-8e4d-4ac2-96e9-b80bd53488d6</t>
  </si>
  <si>
    <t>S113 - 1.6</t>
  </si>
  <si>
    <t>f61763b4-832a-e711-80d4-000d3a22e8cd</t>
  </si>
  <si>
    <t>Please fill in the following if "Reply code" = "02 - We do not accept contestation" :</t>
  </si>
  <si>
    <t>Füllen Sie bitte folgendes Feld aus, wenn „Antwortcode“ = „02 - Wir lehnen die Beanstandung ab“:</t>
  </si>
  <si>
    <t>1c1bfe4e-5e2f-4e5b-9485-a6a9c979e6e1</t>
  </si>
  <si>
    <t>S113 - 1.6.1</t>
  </si>
  <si>
    <t>ConditionalContestationRejectionType</t>
  </si>
  <si>
    <t>f51763b4-832a-e711-80d4-000d3a22e8cd</t>
  </si>
  <si>
    <t>Reason of non acceptance</t>
  </si>
  <si>
    <t>29a16962-1a00-46b2-ae73-75d626c6f1e1</t>
  </si>
  <si>
    <t>S113 - 1.7</t>
  </si>
  <si>
    <t>fc9b4596-7c9f-e611-80d1-000d3a22e8cd</t>
  </si>
  <si>
    <t>b02b1a90-3a4d-4228-917c-0393057929f8</t>
  </si>
  <si>
    <t>a02fe798-8b1a-408a-890e-af22ad84b49e</t>
  </si>
  <si>
    <t>S114 - 0</t>
  </si>
  <si>
    <t>S114</t>
  </si>
  <si>
    <t>65fcf16b-45df-e511-80bf-000d3a22e8cd</t>
  </si>
  <si>
    <t>Information on down payment of fixed amounts (IDP_IMO)</t>
  </si>
  <si>
    <t>Information über Anzahlung für Pauschalbeträge (IDP_IMO)</t>
  </si>
  <si>
    <t>061f3aaa-89d7-49b0-a48b-89e20339ac4a</t>
  </si>
  <si>
    <t>9137c29c-9841-4b97-9d06-4c8293292fa7</t>
  </si>
  <si>
    <t>S114 - 1</t>
  </si>
  <si>
    <t>111a9469-849f-e611-80d1-000d3a22e8cd</t>
  </si>
  <si>
    <t>Global Note IDP_CLA_IMO</t>
  </si>
  <si>
    <t>Zusammenfassung IDP_CLA_IMO</t>
  </si>
  <si>
    <t>bcf6d7d6-fb57-4e3a-9903-33b610c7faf8</t>
  </si>
  <si>
    <t>S114 - 1.1</t>
  </si>
  <si>
    <t>MonthsInventoryDownPaymentInformationType</t>
  </si>
  <si>
    <t>e6199469-849f-e611-80d1-000d3a22e8cd</t>
  </si>
  <si>
    <t>d0b7671f-cb95-4fa4-b0a5-09391388a504</t>
  </si>
  <si>
    <t>b9dfae61-2607-48e5-b842-c6c395a6c515</t>
  </si>
  <si>
    <t>S114 - 1.2</t>
  </si>
  <si>
    <t>e7199469-849f-e611-80d1-000d3a22e8cd</t>
  </si>
  <si>
    <t>ff589973-1b2d-4011-a0df-9e2b2efbc88a</t>
  </si>
  <si>
    <t>Unique number of the claim (CLA_IMO) given by the creditor liaison body.</t>
  </si>
  <si>
    <t>Eindeutige, von der Verbindungsstelle des forderungsberechtigten Mitgliedstaats vergebene Nummer der Forderung (CLA_IMO).</t>
  </si>
  <si>
    <t>c6a257e2-35f2-4c18-b2d5-32cf3eed037c</t>
  </si>
  <si>
    <t>S114 - 1.3</t>
  </si>
  <si>
    <t>f1199469-849f-e611-80d1-000d3a22e8cd</t>
  </si>
  <si>
    <t>Global IDP_IMO Reference Debtor Liaison Body</t>
  </si>
  <si>
    <t>Allgemeine IDP_IMO-Referenz der Verbindungsstelle des leistungspflichtigen Mitgliedstaats</t>
  </si>
  <si>
    <t>d904cd7d-fa39-4185-b83b-89b9caf265ba</t>
  </si>
  <si>
    <t>Unique number of the sending of IDP_IMO given by debtor liaison body.</t>
  </si>
  <si>
    <t>Eindeutige, von der Verbindungsstelle des leistungspflichtigen Mitgliedstaats vergebene IDP_IMO-Sendungsnummer.</t>
  </si>
  <si>
    <t>bac718a9-1732-4ea9-9a4a-f9b94576d689</t>
  </si>
  <si>
    <t>S114 - 1.4</t>
  </si>
  <si>
    <t>f7199469-849f-e611-80d1-000d3a22e8cd</t>
  </si>
  <si>
    <t>ee6364a1-7665-4cfc-980e-e7242625470d</t>
  </si>
  <si>
    <t>232341d0-6f37-4e7e-a6b4-1fab0dbfd7da</t>
  </si>
  <si>
    <t>S114 - 1.5</t>
  </si>
  <si>
    <t>536648be-564f-e711-80d5-000d3a22e8cd</t>
  </si>
  <si>
    <t>10ada4a9-1345-4910-8de6-cbbd382e7f1c</t>
  </si>
  <si>
    <t>S114 - 1.5.1</t>
  </si>
  <si>
    <t>703eeaa4-ce3a-43c3-a8ed-b6314a29401b</t>
  </si>
  <si>
    <t>S114 - 1.5.2</t>
  </si>
  <si>
    <t>e8ccfe6b-8e46-48df-ba77-d7f1d3ec7e08</t>
  </si>
  <si>
    <t>S114 - 1.6</t>
  </si>
  <si>
    <t>121a9469-849f-e611-80d1-000d3a22e8cd</t>
  </si>
  <si>
    <t>Total claim amount</t>
  </si>
  <si>
    <t>Gesamtbetrag der Forderung</t>
  </si>
  <si>
    <t>35e601c9-79bb-477c-bf2d-f884b2db7cec</t>
  </si>
  <si>
    <t>S114 - 1.6.1</t>
  </si>
  <si>
    <t>f479d50e-f2e6-4bb2-ad9d-cbc98cd322f3</t>
  </si>
  <si>
    <t>S114 - 1.6.2</t>
  </si>
  <si>
    <t>48996603-9445-489b-9fad-0c91a0d204dc</t>
  </si>
  <si>
    <t>S114 - 1.7</t>
  </si>
  <si>
    <t>e4199469-849f-e611-80d1-000d3a22e8cd</t>
  </si>
  <si>
    <t>Down payment percentage</t>
  </si>
  <si>
    <t>Prozentsatz der Anzahlung</t>
  </si>
  <si>
    <t>e461d0bf-d907-4801-abeb-fcca6f9bedee</t>
  </si>
  <si>
    <t>S114 - 1.8</t>
  </si>
  <si>
    <t>141a9469-849f-e611-80d1-000d3a22e8cd</t>
  </si>
  <si>
    <t>Down payment amount</t>
  </si>
  <si>
    <t>40811f2d-9586-483c-a3a1-ddfafc83872a</t>
  </si>
  <si>
    <t>S114 - 1.8.1</t>
  </si>
  <si>
    <t>dcd871cf-f249-4e31-8477-2a40487b535f</t>
  </si>
  <si>
    <t>S114 - 1.8.2</t>
  </si>
  <si>
    <t>cdba7ac4-212e-40e7-871e-e9bee8b98929</t>
  </si>
  <si>
    <t>S114 - 1.9</t>
  </si>
  <si>
    <t>fa199469-849f-e611-80d1-000d3a22e8cd</t>
  </si>
  <si>
    <t>619bddc9-e271-4754-8854-5822d35bf227</t>
  </si>
  <si>
    <t>S115 - 0</t>
  </si>
  <si>
    <t>S115</t>
  </si>
  <si>
    <t>66fcf16b-45df-e511-80bf-000d3a22e8cd</t>
  </si>
  <si>
    <t>Reply to information on down payment of fixed amounts (RPY_IDP_IMO)</t>
  </si>
  <si>
    <t>Antwort auf Information über Anzahlung für Pauschalbeträge (RPY_IDP_IMO)</t>
  </si>
  <si>
    <t>8e597562-2d9f-468e-b2b1-44077a0614d6</t>
  </si>
  <si>
    <t>f1076d5f-f55b-4ec7-bdaa-7ba80efdb4f5</t>
  </si>
  <si>
    <t>S115 - 1</t>
  </si>
  <si>
    <t>161a9469-849f-e611-80d1-000d3a22e8cd</t>
  </si>
  <si>
    <t>Global Note RPY_IDP_IMO</t>
  </si>
  <si>
    <t>Zusammenfassung RPY_IDP_IMO</t>
  </si>
  <si>
    <t>6614f54c-42f4-403c-9164-e8637358d32d</t>
  </si>
  <si>
    <t>S115 - 1.1</t>
  </si>
  <si>
    <t>MonthsInventoryDownPaymentInformationReplyType</t>
  </si>
  <si>
    <t>ea199469-849f-e611-80d1-000d3a22e8cd</t>
  </si>
  <si>
    <t>158a81b9-c24c-4884-a44d-46136bf65201</t>
  </si>
  <si>
    <t>Creditor' is the creditor Institution's Liaison Body of the Member State of Residence.</t>
  </si>
  <si>
    <t>Gläubiger ist die Verbindungsstelle des forderungsberechtigten Trägers im Mitgliedstaat des Wohnsitzes.</t>
  </si>
  <si>
    <t>8da0385c-7567-4baa-8bd0-4fb96c6dee7b</t>
  </si>
  <si>
    <t>S115 - 1.2</t>
  </si>
  <si>
    <t>eb199469-849f-e611-80d1-000d3a22e8cd</t>
  </si>
  <si>
    <t>ee8af537-36fe-4cb6-936d-b21ab006550f</t>
  </si>
  <si>
    <t>S115 - 1.3</t>
  </si>
  <si>
    <t>ec199469-849f-e611-80d1-000d3a22e8cd</t>
  </si>
  <si>
    <t>64a9debc-fb8b-495b-b28c-edfcd5465f9e</t>
  </si>
  <si>
    <t>b82eff92-f91a-485e-9d1d-28698441e0de</t>
  </si>
  <si>
    <t>S115 - 1.4</t>
  </si>
  <si>
    <t>ed199469-849f-e611-80d1-000d3a22e8cd</t>
  </si>
  <si>
    <t>Global RPY_IDP_IMO Reference Creditor Liaison Body</t>
  </si>
  <si>
    <t>Allgemeine RPY_IDP_IMO-Referenz der Verbindungsstelle des forderungsberechtigten Mitgliedstaats</t>
  </si>
  <si>
    <t>50b5a27a-b464-4404-b655-ce8865d4e793</t>
  </si>
  <si>
    <t>Unique number of the sending of RPY_IDP_IMO given by creditor liaison body.</t>
  </si>
  <si>
    <t>Eindeutige, von der Verbindungsstelle des forderungsberechtigten Mitgliedstaats vergebene RPY_IDP_IMO-Sendungsnummer</t>
  </si>
  <si>
    <t>4591c914-1280-44fd-9979-593c050d11ac</t>
  </si>
  <si>
    <t>S115 - 1.5</t>
  </si>
  <si>
    <t>131a9469-849f-e611-80d1-000d3a22e8cd</t>
  </si>
  <si>
    <t>a40408eb-50e9-4863-a1ff-827f7526528f</t>
  </si>
  <si>
    <t>S115 - 1.5.1</t>
  </si>
  <si>
    <t>7d42a220-6f87-431d-ae5d-3384fb6f977f</t>
  </si>
  <si>
    <t>S115 - 1.5.2</t>
  </si>
  <si>
    <t>e3bff10f-f4a5-4151-b351-df84a2d273f7</t>
  </si>
  <si>
    <t>S115 - 1.6</t>
  </si>
  <si>
    <t>9b67eda7-852a-e711-80d4-000d3a22e8cd</t>
  </si>
  <si>
    <t>9239a731-a512-4480-9448-0eff469e21ba</t>
  </si>
  <si>
    <t>S115 - 1.6.1</t>
  </si>
  <si>
    <t>f02fa905-36a0-496f-b801-d7e2675fb617</t>
  </si>
  <si>
    <t>S115 - 1.6.2</t>
  </si>
  <si>
    <t>ab75ec8e-245a-4378-bf5a-3731a03d5718</t>
  </si>
  <si>
    <t>S115 - 1.7</t>
  </si>
  <si>
    <t>4f6648be-564f-e711-80d5-000d3a22e8cd</t>
  </si>
  <si>
    <t>e9ac57ab-3319-4940-a8f8-bdad09252d96</t>
  </si>
  <si>
    <t>S115 - 1.8</t>
  </si>
  <si>
    <t>171a9469-849f-e611-80d1-000d3a22e8cd</t>
  </si>
  <si>
    <t>Bank account</t>
  </si>
  <si>
    <t>Bankkonto</t>
  </si>
  <si>
    <t>527335a9-604e-4863-81a6-57fe05a1edcc</t>
  </si>
  <si>
    <t>S115 - 1.8.1</t>
  </si>
  <si>
    <t>d6732146-fba2-4d39-a03c-b8b99e1ea061</t>
  </si>
  <si>
    <t>85e4b050-7911-4fa4-81e9-e1bfe3580d75</t>
  </si>
  <si>
    <t>S115 - 1.8.2</t>
  </si>
  <si>
    <t>29a2561c-503d-428d-9ad2-2bd32926e1bc</t>
  </si>
  <si>
    <t>eba7c9c0-3187-4af3-9113-d655d69a6086</t>
  </si>
  <si>
    <t>fb199469-849f-e611-80d1-000d3a22e8cd</t>
  </si>
  <si>
    <t>8eef81bc-1f49-400a-86c8-0f88d55951a0</t>
  </si>
  <si>
    <t>S115 - 1.10</t>
  </si>
  <si>
    <t>fc199469-849f-e611-80d1-000d3a22e8cd</t>
  </si>
  <si>
    <t>b0a7a497-56da-4dcf-884f-bb31911c17a0</t>
  </si>
  <si>
    <t>S116 - 0</t>
  </si>
  <si>
    <t>S116</t>
  </si>
  <si>
    <t>67fcf16b-45df-e511-80bf-000d3a22e8cd</t>
  </si>
  <si>
    <t>Information on payment of individual claim - fixed amounts (PAY_IMO)</t>
  </si>
  <si>
    <t>Information über Zahlung einer Einzelforderung - Pauschalbeträge (PAY_IMO)</t>
  </si>
  <si>
    <t>49e030e4-8ad5-44fa-9cc0-11a3542d47ed</t>
  </si>
  <si>
    <t>f43e478d-353f-4f41-9ac2-b9b96fafb2b8</t>
  </si>
  <si>
    <t>S116 - 1</t>
  </si>
  <si>
    <t>e22b7dda-8ba2-e611-80d1-000d3a22e8cd</t>
  </si>
  <si>
    <t>Global Note PAY_IMO</t>
  </si>
  <si>
    <t>Zusammenfassung PAY_IMO</t>
  </si>
  <si>
    <t>b689956a-dd30-4eab-9929-1d46257bfb07</t>
  </si>
  <si>
    <t>S116 - 1.1</t>
  </si>
  <si>
    <t>GlobalNoteMonthsInventoryPaymentType</t>
  </si>
  <si>
    <t>e3f70cda-f5a1-e611-a960-00155d00fe00</t>
  </si>
  <si>
    <t>c2e476fc-79bb-41bb-807f-3a3b1e292047</t>
  </si>
  <si>
    <t>544eccc0-1b80-4f72-adfd-8d6b2a8b72d0</t>
  </si>
  <si>
    <t>S116 - 1.2</t>
  </si>
  <si>
    <t>e4f70cda-f5a1-e611-a960-00155d00fe00</t>
  </si>
  <si>
    <t>6c5e12c3-3c76-4a98-9887-942085ac647d</t>
  </si>
  <si>
    <t>S116 - 1.3</t>
  </si>
  <si>
    <t>e5f70cda-f5a1-e611-a960-00155d00fe00</t>
  </si>
  <si>
    <t>Global PAY_IMO Reference Debtor Liaison Body</t>
  </si>
  <si>
    <t>Allgemeine PAY_IMO-Referenz der Verbindungsstelle des leistungspflichtigen Mitgliedstaats</t>
  </si>
  <si>
    <t>5d340e64-18cc-4cfc-be3c-294540f6d29b</t>
  </si>
  <si>
    <t>S116 - 1.4</t>
  </si>
  <si>
    <t>248ebb91-0850-e711-80d5-000d3a22e8cd</t>
  </si>
  <si>
    <t>Total number of months CLA_IMO</t>
  </si>
  <si>
    <t>Gesamtzahl der Monate CLA_IMO</t>
  </si>
  <si>
    <t>cc309f6d-e4cb-4d9b-8aee-110eafe152ca</t>
  </si>
  <si>
    <t>S116 - 1.5</t>
  </si>
  <si>
    <t>378ebb91-0850-e711-80d5-000d3a22e8cd</t>
  </si>
  <si>
    <t>f0e82ca1-a18b-4d2c-a705-3a9ecab73398</t>
  </si>
  <si>
    <t>S116 - 1.5.1</t>
  </si>
  <si>
    <t>5fab6ea6-5c1a-43ad-b564-e1ccb9c2a4ed</t>
  </si>
  <si>
    <t>S116 - 1.5.2</t>
  </si>
  <si>
    <t>c7dfe0d5-a8c9-4db0-9fc5-7f9326790dae</t>
  </si>
  <si>
    <t>S116 - 1.6</t>
  </si>
  <si>
    <t>2c8ebb91-0850-e711-80d5-000d3a22e8cd</t>
  </si>
  <si>
    <t>cd875ad3-07a4-4625-8017-056eb3a13bde</t>
  </si>
  <si>
    <t>S116 - 1.7</t>
  </si>
  <si>
    <t>388ebb91-0850-e711-80d5-000d3a22e8cd</t>
  </si>
  <si>
    <t>459389eb-03a1-4d23-9642-b92096650c46</t>
  </si>
  <si>
    <t>S116 - 1.7.1</t>
  </si>
  <si>
    <t>ba5b3859-aa77-4393-8363-1210f9862734</t>
  </si>
  <si>
    <t>S116 - 1.7.2</t>
  </si>
  <si>
    <t>a7bf1277-8c43-4c67-bdbf-59193ae70242</t>
  </si>
  <si>
    <t>S116 - 1.8</t>
  </si>
  <si>
    <t>398ebb91-0850-e711-80d5-000d3a22e8cd</t>
  </si>
  <si>
    <t>883c8704-5ab8-4d34-85af-3f84da30cfa1</t>
  </si>
  <si>
    <t>S116 - 1.8.1</t>
  </si>
  <si>
    <t>c4a33d5b-332a-4609-a0b7-3a806038016e</t>
  </si>
  <si>
    <t>S116 - 1.8.2</t>
  </si>
  <si>
    <t>d7b17a49-99b0-440b-b05d-0faec57c1cff</t>
  </si>
  <si>
    <t>S116 - 1.9</t>
  </si>
  <si>
    <t>3b8ebb91-0850-e711-80d5-000d3a22e8cd</t>
  </si>
  <si>
    <t>651f1003-0ba5-42ee-be6c-fe215f5f9f37</t>
  </si>
  <si>
    <t>S116 - 1.9.1</t>
  </si>
  <si>
    <t>bfead0d4-104a-4203-ab92-ac22ff8b7e32</t>
  </si>
  <si>
    <t>S116 - 1.9.2</t>
  </si>
  <si>
    <t>d6bd1009-312a-4f79-8d45-495f69ab5800</t>
  </si>
  <si>
    <t>S116 - 1.10</t>
  </si>
  <si>
    <t>3c8ebb91-0850-e711-80d5-000d3a22e8cd</t>
  </si>
  <si>
    <t>d0bdd676-d691-4610-bb77-3614bc85a269</t>
  </si>
  <si>
    <t>S116 - 1.10.1</t>
  </si>
  <si>
    <t>a932e968-c1e4-481f-a63f-816421d9e861</t>
  </si>
  <si>
    <t>S116 - 1.10.2</t>
  </si>
  <si>
    <t>a5b297dc-a775-4378-8b88-49ce69b98ab1</t>
  </si>
  <si>
    <t>S116 - 1.11</t>
  </si>
  <si>
    <t>3a8ebb91-0850-e711-80d5-000d3a22e8cd</t>
  </si>
  <si>
    <t>Total amount of overpayments</t>
  </si>
  <si>
    <t>Gesamtbetrag der Überzahlungen</t>
  </si>
  <si>
    <t>baeab07c-10f7-4bd0-a6eb-0cf125828ebf</t>
  </si>
  <si>
    <t>S116 - 1.11.1</t>
  </si>
  <si>
    <t>29f11bef-1189-464f-af3f-8b861a396b83</t>
  </si>
  <si>
    <t>S116 - 1.11.2</t>
  </si>
  <si>
    <t>1.11.2</t>
  </si>
  <si>
    <t>495c61c1-212b-4ad6-a8b4-49fb14808644</t>
  </si>
  <si>
    <t>S116 - 1.12</t>
  </si>
  <si>
    <t>3d8ebb91-0850-e711-80d5-000d3a22e8cd</t>
  </si>
  <si>
    <t>5195eae7-90dd-4622-89be-369b48639d81</t>
  </si>
  <si>
    <t>S116 - 1.12.1</t>
  </si>
  <si>
    <t>56810a62-5020-4fd5-bbfd-86c7d136abee</t>
  </si>
  <si>
    <t>S116 - 1.12.1.1</t>
  </si>
  <si>
    <t>67823825-2a1a-4952-ad13-e4b5c14b24ca</t>
  </si>
  <si>
    <t>0acc27bf-8f84-408f-bcd3-e85907a01525</t>
  </si>
  <si>
    <t>S116 - 1.12.1.2</t>
  </si>
  <si>
    <t>d053fdc7-5587-44d6-8662-cd019486ba0a</t>
  </si>
  <si>
    <t>S116 - 1.12.1.2.1</t>
  </si>
  <si>
    <t>74e34d26-e10d-4b48-9c93-d7fd0b3c2ba2</t>
  </si>
  <si>
    <t>S116 - 1.12.1.2.2</t>
  </si>
  <si>
    <t>a0066bff-55ea-4b64-8d29-f20f5169ee47</t>
  </si>
  <si>
    <t>S116 - 1.13</t>
  </si>
  <si>
    <t>03f80cda-f5a1-e611-a960-00155d00fe00</t>
  </si>
  <si>
    <t>328e1c18-934b-451a-b839-d9d093463693</t>
  </si>
  <si>
    <t>S116 - 2</t>
  </si>
  <si>
    <t>e32b7dda-8ba2-e611-80d1-000d3a22e8cd</t>
  </si>
  <si>
    <t>Individual PAY_IMOs</t>
  </si>
  <si>
    <t>Einzel-PAY_IMOs</t>
  </si>
  <si>
    <t>ac8e2916-899f-4ef1-b748-84707af5999a</t>
  </si>
  <si>
    <t>S116 - 2.1</t>
  </si>
  <si>
    <t>IndividualMonthsInventoryPaymentsType</t>
  </si>
  <si>
    <t>e42b7dda-8ba2-e611-80d1-000d3a22e8cd</t>
  </si>
  <si>
    <t>Individual PAY_IMO</t>
  </si>
  <si>
    <t>Einzel-PAY_IMO</t>
  </si>
  <si>
    <t>29f87a2a-5f91-405e-9b3b-d8739560edbb</t>
  </si>
  <si>
    <t>S116 - 2.1.1</t>
  </si>
  <si>
    <t>IndividualMonthsInventoryPaymentType</t>
  </si>
  <si>
    <t>51f80cda-f5a1-e611-a960-00155d00fe00</t>
  </si>
  <si>
    <t>5806535c-e582-417e-bb26-3801370cd9fc</t>
  </si>
  <si>
    <t>2643e1ac-8445-4689-ac01-85ea1ee09cd3</t>
  </si>
  <si>
    <t>S116 - 2.1.1.1</t>
  </si>
  <si>
    <t>1e9f36dc-7d08-4849-8aa9-a8319d191e77</t>
  </si>
  <si>
    <t>30e5013e-2e06-40bd-84a6-e4fd6bb9ab05</t>
  </si>
  <si>
    <t>S116 - 2.1.1.2</t>
  </si>
  <si>
    <t>fce85e8e-3730-4265-91da-c8d4a205c743</t>
  </si>
  <si>
    <t>S116 - 2.1.2</t>
  </si>
  <si>
    <t>52f80cda-f5a1-e611-a960-00155d00fe00</t>
  </si>
  <si>
    <t>9d98f5ab-9a42-48b5-82b8-ff61f1398391</t>
  </si>
  <si>
    <t>9dbc166b-58f4-4ba5-99a3-4922e9484b35</t>
  </si>
  <si>
    <t>S116 - 2.1.2.1</t>
  </si>
  <si>
    <t>527d072c-1b4c-4ac3-adca-c0b705d97977</t>
  </si>
  <si>
    <t>75cd018d-8bca-4664-a7fe-4843dc9ff05a</t>
  </si>
  <si>
    <t>S116 - 2.1.2.2</t>
  </si>
  <si>
    <t>d5cef609-c57a-49c2-af99-8718026fde59</t>
  </si>
  <si>
    <t>S116 - 2.1.3</t>
  </si>
  <si>
    <t>56f80cda-f5a1-e611-a960-00155d00fe00</t>
  </si>
  <si>
    <t>c7b4b597-3983-4dda-96f0-3a5490b87cfb</t>
  </si>
  <si>
    <t>S116 - 2.1.3.1</t>
  </si>
  <si>
    <t>08f80cda-f5a1-e611-a960-00155d00fe00</t>
  </si>
  <si>
    <t>e2d71acf-2504-4346-b91f-77145fad9c11</t>
  </si>
  <si>
    <t>d4630a0c-7420-4243-b133-1b1fb1eb47b1</t>
  </si>
  <si>
    <t>S116 - 2.1.3.2</t>
  </si>
  <si>
    <t>2a8ebb91-0850-e711-80d5-000d3a22e8cd</t>
  </si>
  <si>
    <t>c34f4843-8255-48e5-b425-ac81a1bf305d</t>
  </si>
  <si>
    <t>S116 - 2.1.3.3</t>
  </si>
  <si>
    <t>09f80cda-f5a1-e611-a960-00155d00fe00</t>
  </si>
  <si>
    <t>aac5e028-38da-4ef1-9d8a-247e9d1a720e</t>
  </si>
  <si>
    <t>S116 - 2.1.3.4</t>
  </si>
  <si>
    <t>0bf80cda-f5a1-e611-a960-00155d00fe00</t>
  </si>
  <si>
    <t>51c4e8e2-a84f-427c-8963-57ee5f5188ac</t>
  </si>
  <si>
    <t>Unique number of the sending of PAY_IMO given by debtor liaison body.</t>
  </si>
  <si>
    <t>Eindeutige, von der Verbindungsstelle des leistungspflichtigen Mitgliedstaats vergebene PAY_IMO-Sendungsnummer.</t>
  </si>
  <si>
    <t>cc80d7c7-328d-4444-a75f-ceb5b27f76c6</t>
  </si>
  <si>
    <t>S116 - 2.1.3.5</t>
  </si>
  <si>
    <t>258ebb91-0850-e711-80d5-000d3a22e8cd</t>
  </si>
  <si>
    <t>Individual CLA_IMO Number Creditor Liaison Body</t>
  </si>
  <si>
    <t>Einzelne CLA_IMO-Nummer der Verbindungsstelle des forderungsberechtigten Mitgliedstaats</t>
  </si>
  <si>
    <t>e0b38371-927c-4baa-b2c8-8ac4374b829a</t>
  </si>
  <si>
    <t>S116 - 2.1.3.6</t>
  </si>
  <si>
    <t>2f8ebb91-0850-e711-80d5-000d3a22e8cd</t>
  </si>
  <si>
    <t>COC_IMO References Debtor Liaison Body</t>
  </si>
  <si>
    <t>COC_IMO-Referenzen der Verbindungsstelle des leistungspflichtigen Mitgliedstaats</t>
  </si>
  <si>
    <t>035f1353-2dcd-4a0c-b221-ac38140740dc</t>
  </si>
  <si>
    <t>S116 - 2.1.3.6.1</t>
  </si>
  <si>
    <t>2.1.3.6.1</t>
  </si>
  <si>
    <t>COCIMOReferencesDLBType</t>
  </si>
  <si>
    <t>2d8ebb91-0850-e711-80d5-000d3a22e8cd</t>
  </si>
  <si>
    <t>COC_IMO Reference Debtor Liaison Body</t>
  </si>
  <si>
    <t>COC_IMO-Referenz der Verbindungsstelle des leistungspflichtigen Mitgliedstaats</t>
  </si>
  <si>
    <t>4a70ce35-e2c7-41ff-815b-cc6d7e7edbf1</t>
  </si>
  <si>
    <t>S116 - 2.1.3.6.1.1</t>
  </si>
  <si>
    <t>2.1.3.6.1.1</t>
  </si>
  <si>
    <t>COCIMOReferenceDLBType</t>
  </si>
  <si>
    <t>218ebb91-0850-e711-80d5-000d3a22e8cd</t>
  </si>
  <si>
    <t>Global COC_IMO reference Debtor Liaison Body</t>
  </si>
  <si>
    <t>49054011-48cc-45ba-945e-25ddf7c55c2f</t>
  </si>
  <si>
    <t>S116 - 2.1.3.6.1.2</t>
  </si>
  <si>
    <t>2.1.3.6.1.2</t>
  </si>
  <si>
    <t>228ebb91-0850-e711-80d5-000d3a22e8cd</t>
  </si>
  <si>
    <t>5cf6001c-8068-40da-8563-a2f5f90a0622</t>
  </si>
  <si>
    <t>S116 - 2.1.3.7</t>
  </si>
  <si>
    <t>318ebb91-0850-e711-80d5-000d3a22e8cd</t>
  </si>
  <si>
    <t>COC_CLA_IMO References Debtor Liaison Body</t>
  </si>
  <si>
    <t>COC_CLA_IMO-Referenzen der Verbindungsstelle des leistungspflichtigen Mitgliedstaats</t>
  </si>
  <si>
    <t>4e9c2855-800e-488f-b7b4-f864e06d1930</t>
  </si>
  <si>
    <t>S116 - 2.1.3.7.1</t>
  </si>
  <si>
    <t>2.1.3.7.1</t>
  </si>
  <si>
    <t>COCCLAIMOReferencesDLBType</t>
  </si>
  <si>
    <t>358ebb91-0850-e711-80d5-000d3a22e8cd</t>
  </si>
  <si>
    <t>e37112c8-abe9-413d-8b2f-eaac359da1d6</t>
  </si>
  <si>
    <t>S116 - 2.1.3.7.1.1</t>
  </si>
  <si>
    <t>2.1.3.7.1.1</t>
  </si>
  <si>
    <t>COCCLAIMOReferenceDLBType</t>
  </si>
  <si>
    <t>208ebb91-0850-e711-80d5-000d3a22e8cd</t>
  </si>
  <si>
    <t>Global COC_CLA_IMO reference Debtor Liaison Body</t>
  </si>
  <si>
    <t>4259f963-de22-4bed-871f-4c3aa8ccbccd</t>
  </si>
  <si>
    <t>S116 - 2.1.3.7.1.2</t>
  </si>
  <si>
    <t>2.1.3.7.1.2</t>
  </si>
  <si>
    <t>268ebb91-0850-e711-80d5-000d3a22e8cd</t>
  </si>
  <si>
    <t>Individual COC_CLA_IMO numberDebtor Liaison Body</t>
  </si>
  <si>
    <t>Einzelne COC_CLA_IMO-Nummer der Verbindungsstelle des leistungspflichtigen Mitgliedstaats</t>
  </si>
  <si>
    <t>46447deb-fabb-48c9-b735-6c98372b19d5</t>
  </si>
  <si>
    <t>S116 - 2.1.3.8</t>
  </si>
  <si>
    <t>238ebb91-0850-e711-80d5-000d3a22e8cd</t>
  </si>
  <si>
    <t>Individual PAY_IMO Number Debtor Liaison Body</t>
  </si>
  <si>
    <t>Nummer der einzelnen PAY_IMO der Verbindungsstelle des leistungspflichtigen Mitgliedstaats</t>
  </si>
  <si>
    <t>3bb0d6b9-8acf-44b0-a68e-34e9b1b281ea</t>
  </si>
  <si>
    <t>S116 - 2.1.4</t>
  </si>
  <si>
    <t>5af80cda-f5a1-e611-a960-00155d00fe00</t>
  </si>
  <si>
    <t>45ef84c1-7b7c-4119-99b3-e899a1fd7bc2</t>
  </si>
  <si>
    <t>S116 - 2.1.4.1</t>
  </si>
  <si>
    <t>ac2551c0-7051-4c92-9eed-cf94c85daf4e</t>
  </si>
  <si>
    <t>S116 - 2.1.4.1.1</t>
  </si>
  <si>
    <t>ceeeb9bd-5cc7-46ab-954f-955972719fcd</t>
  </si>
  <si>
    <t>S116 - 2.1.4.1.2</t>
  </si>
  <si>
    <t>e7a19e61-3ca4-4ab3-b37a-e6a1a32e8114</t>
  </si>
  <si>
    <t>S116 - 2.1.4.1.3</t>
  </si>
  <si>
    <t>3e641726-28c3-4d2b-b358-0cb31e954af3</t>
  </si>
  <si>
    <t>S116 - 2.1.4.1.4</t>
  </si>
  <si>
    <t>abbf907d-f945-4099-9b35-1ed0acc954f2</t>
  </si>
  <si>
    <t>S116 - 2.1.4.2</t>
  </si>
  <si>
    <t>0998ab8b-3314-42d9-873b-ead00d947d49</t>
  </si>
  <si>
    <t>f1e94e84-3854-496c-8a33-32b6ab40c29b</t>
  </si>
  <si>
    <t>S116 - 2.1.4.3</t>
  </si>
  <si>
    <t>11aa328e-92a9-4315-8f05-759d72273230</t>
  </si>
  <si>
    <t>796892c3-70ad-4177-b1e9-16e46571356e</t>
  </si>
  <si>
    <t>S116 - 2.1.4.4</t>
  </si>
  <si>
    <t>d7df2386-8d1d-4db7-be7a-c8d4c669de25</t>
  </si>
  <si>
    <t>S116 - 2.1.4.4.1</t>
  </si>
  <si>
    <t>88603886-b464-43ba-83eb-22eab7736395</t>
  </si>
  <si>
    <t>S116 - 2.1.4.4.2</t>
  </si>
  <si>
    <t>c7bf219d-efe8-4616-8a4e-518917798053</t>
  </si>
  <si>
    <t>S116 - 2.1.5</t>
  </si>
  <si>
    <t>13f80cda-f5a1-e611-a960-00155d00fe00</t>
  </si>
  <si>
    <t>Number of months claim IMO</t>
  </si>
  <si>
    <t>Anzahl der Monate der Forderung IMO</t>
  </si>
  <si>
    <t>a55294a3-0659-4033-8121-1bae5581e8d3</t>
  </si>
  <si>
    <t>Reflects the current value of the claim after having considered possible contestation or credit note.</t>
  </si>
  <si>
    <t>Spiegelt den aktuellen Wert der Forderung nach Erwägung einer möglichen Beanstandung der Gutschrift.</t>
  </si>
  <si>
    <t>60c4dccd-2e92-465c-8b14-38edf8f2f79c</t>
  </si>
  <si>
    <t>S116 - 2.1.6</t>
  </si>
  <si>
    <t>14f80cda-f5a1-e611-a960-00155d00fe00</t>
  </si>
  <si>
    <t>Number of months CRN_IMO</t>
  </si>
  <si>
    <t>Anzahl der Monate CRN_IMO</t>
  </si>
  <si>
    <t>fa2c1008-b727-4ca8-8525-a024d54ea800</t>
  </si>
  <si>
    <t>To be filled in only when claim has already been paid so that an additional credit note has to be settled afterwards.</t>
  </si>
  <si>
    <t>Nur auszufüllen, wenn die Forderung bereits beglichen wurde, so dass im Nachhinein eine zusätzliche Gutschrift verrechnet werden muss</t>
  </si>
  <si>
    <t>5c133714-0d72-4277-91bf-b8655b3d5fef</t>
  </si>
  <si>
    <t>S116 - 2.1.7</t>
  </si>
  <si>
    <t>278ebb91-0850-e711-80d5-000d3a22e8cd</t>
  </si>
  <si>
    <t>Number of months COC_IMO</t>
  </si>
  <si>
    <t>Anzahl der Monate COC_IMO</t>
  </si>
  <si>
    <t>1e9e445f-9cc0-4667-a59a-49febf4d156e</t>
  </si>
  <si>
    <t>S116 - 2.1.8</t>
  </si>
  <si>
    <t>368ebb91-0850-e711-80d5-000d3a22e8cd</t>
  </si>
  <si>
    <t>Total individual amount of payment IMO</t>
  </si>
  <si>
    <t>Gesamtbetrag der einzelnen Zahlungen IMO</t>
  </si>
  <si>
    <t>4a88c4de-7311-4186-8d93-e95ca183b9f5</t>
  </si>
  <si>
    <t>S116 - 2.1.8.1</t>
  </si>
  <si>
    <t>00c8868c-4124-45c2-83cc-d6dcaae77714</t>
  </si>
  <si>
    <t>S116 - 2.1.8.2</t>
  </si>
  <si>
    <t>2aa8152a-10e8-408f-8243-4be0bb1fc9f4</t>
  </si>
  <si>
    <t>S116 - 2.1.9</t>
  </si>
  <si>
    <t>308ebb91-0850-e711-80d5-000d3a22e8cd</t>
  </si>
  <si>
    <t>Total individual amount of claim IMO</t>
  </si>
  <si>
    <t>Gesamtbetrag der einzelnen Forderung IMO</t>
  </si>
  <si>
    <t>ef757293-9d24-4675-8f05-4adcf0c370fe</t>
  </si>
  <si>
    <t>S116 - 2.1.9.1</t>
  </si>
  <si>
    <t>43cff8d2-56ed-4cb2-bdbd-33fd6c6ce7ba</t>
  </si>
  <si>
    <t>S116 - 2.1.9.2</t>
  </si>
  <si>
    <t>974b19b1-ff37-4b46-bca3-7cf91d2bd08b</t>
  </si>
  <si>
    <t>S116 - 2.1.10</t>
  </si>
  <si>
    <t>348ebb91-0850-e711-80d5-000d3a22e8cd</t>
  </si>
  <si>
    <t>Total individual amount of credit notes IMO</t>
  </si>
  <si>
    <t>Gesamtbetrag der einzelnen Gutschriften IMO</t>
  </si>
  <si>
    <t>87b32fd8-1f9a-4657-b3e0-4165f005747e</t>
  </si>
  <si>
    <t>S116 - 2.1.10.1</t>
  </si>
  <si>
    <t>65c20293-47e2-4d5c-bc16-a823cdc01c26</t>
  </si>
  <si>
    <t>S116 - 2.1.10.2</t>
  </si>
  <si>
    <t>fa4c17aa-e5d3-4309-a06c-013ab34d06ce</t>
  </si>
  <si>
    <t>S116 - 2.1.11</t>
  </si>
  <si>
    <t>2e8ebb91-0850-e711-80d5-000d3a22e8cd</t>
  </si>
  <si>
    <t>PAY_IMO Information on Credit Notes</t>
  </si>
  <si>
    <t>PAY_IMO-Angaben auf Gutschriften</t>
  </si>
  <si>
    <t>8bba4baf-da0b-4075-922c-427bf9e28d37</t>
  </si>
  <si>
    <t>S116 - 2.1.11.1</t>
  </si>
  <si>
    <t>PAYIMOCreditNotesInformationType</t>
  </si>
  <si>
    <t>328ebb91-0850-e711-80d5-000d3a22e8cd</t>
  </si>
  <si>
    <t>PAY_IMO Information on Credit Note</t>
  </si>
  <si>
    <t>PAY_IMO-Angaben auf Gutschrift</t>
  </si>
  <si>
    <t>3cf59063-8967-4af6-9c9a-e265e60c4346</t>
  </si>
  <si>
    <t>S116 - 2.1.11.1.1</t>
  </si>
  <si>
    <t>2.1.11.1.1</t>
  </si>
  <si>
    <t>PAYIMOCreditNoteInformationType</t>
  </si>
  <si>
    <t>2b8ebb91-0850-e711-80d5-000d3a22e8cd</t>
  </si>
  <si>
    <t>Original Global IMO Reference Creditor Liaison Body</t>
  </si>
  <si>
    <t>Ursprüngliche allgemeine IMO-Referenz der Verbindungsstelle des forderungsberechtigten Mitgliedstaats</t>
  </si>
  <si>
    <t>f2a4f36b-c6fc-4fe9-896f-ca088084a4cf</t>
  </si>
  <si>
    <t>S116 - 2.1.11.1.2</t>
  </si>
  <si>
    <t>2.1.11.1.2</t>
  </si>
  <si>
    <t>288ebb91-0850-e711-80d5-000d3a22e8cd</t>
  </si>
  <si>
    <t>b443cc84-db3d-42d7-a793-3f8a86f15fd4</t>
  </si>
  <si>
    <t>S116 - 2.1.11.1.3</t>
  </si>
  <si>
    <t>2.1.11.1.3</t>
  </si>
  <si>
    <t>298ebb91-0850-e711-80d5-000d3a22e8cd</t>
  </si>
  <si>
    <t>e442db92-932e-4478-ad9f-b21540b825f0</t>
  </si>
  <si>
    <t>S116 - 2.1.12</t>
  </si>
  <si>
    <t>338ebb91-0850-e711-80d5-000d3a22e8cd</t>
  </si>
  <si>
    <t>Total individual amount of contestations CLA_IMO</t>
  </si>
  <si>
    <t>Gesamtbetrag der einzelnen Beanstandungen CLA_IMO</t>
  </si>
  <si>
    <t>5da3211a-8c61-4d8d-b25d-fa2b08c89659</t>
  </si>
  <si>
    <t>S116 - 2.1.12.1</t>
  </si>
  <si>
    <t>49d6b2a4-d63b-49a4-9390-9eab4f5be30f</t>
  </si>
  <si>
    <t>S116 - 2.1.12.2</t>
  </si>
  <si>
    <t>f7230861-a6ec-491f-a22c-e608acba9ec3</t>
  </si>
  <si>
    <t>S117 - 0</t>
  </si>
  <si>
    <t>S117</t>
  </si>
  <si>
    <t>68fcf16b-45df-e511-80bf-000d3a22e8cd</t>
  </si>
  <si>
    <t>Acknowledgement of payment of individual claim - fixed amounts (ACK_PAY_IMO)</t>
  </si>
  <si>
    <t>Bestätigung der Begleichung einer Einzelforderung - Pauschalbeträge (ACK_PAY_IMO)</t>
  </si>
  <si>
    <t>a8faf51e-3706-46e3-87d3-b84eba2e1cc0</t>
  </si>
  <si>
    <t>d9153a81-79ef-4146-8b13-ffb5128fa516</t>
  </si>
  <si>
    <t>S117 - 1</t>
  </si>
  <si>
    <t>c48a1999-9718-e611-80ea-000c292ed0d7</t>
  </si>
  <si>
    <t>Global Note ACK_PAY_IMO</t>
  </si>
  <si>
    <t>Zusammenfassung ACK_PAY_IMO</t>
  </si>
  <si>
    <t>945e0b22-f795-41be-8b04-be8a6e0fafb1</t>
  </si>
  <si>
    <t>S117 - 1.1</t>
  </si>
  <si>
    <t>GlobalNoteInformationPaymentsFixedAmountsType</t>
  </si>
  <si>
    <t>302a1bf0-6cc3-e611-80d3-000d3a22e8cd</t>
  </si>
  <si>
    <t>489e8a99-ae9c-4546-a8c1-a7bfa77cf48f</t>
  </si>
  <si>
    <t>6220ea07-ff66-4284-adf9-d78be7912af5</t>
  </si>
  <si>
    <t>S117 - 1.2</t>
  </si>
  <si>
    <t>322a1bf0-6cc3-e611-80d3-000d3a22e8cd</t>
  </si>
  <si>
    <t>Global PAY_ IMO Reference Debtor Liaison Body</t>
  </si>
  <si>
    <t>6a5c37b5-e35b-4f0e-bdee-0c2f21a649f2</t>
  </si>
  <si>
    <t>S117 - 1.3</t>
  </si>
  <si>
    <t>332a1bf0-6cc3-e611-80d3-000d3a22e8cd</t>
  </si>
  <si>
    <t>Global ACK_PAY_IMO Reference Debtor Liaison Body</t>
  </si>
  <si>
    <t>Allgemeine ACK_PAY_IMO-Referenz der Verbindungsstelle des leistungspflichtigen Mitgliedstaats</t>
  </si>
  <si>
    <t>d2579c9b-4ce6-4ae9-92ad-dfbd022b69fc</t>
  </si>
  <si>
    <t>S117 - 1.4</t>
  </si>
  <si>
    <t>3a2a1bf0-6cc3-e611-80d3-000d3a22e8cd</t>
  </si>
  <si>
    <t>Total payment amount to be paid by debtor</t>
  </si>
  <si>
    <t>Summe der vom leistungspflichtigen Mitgliedstaat zu leistenden Zahlungen</t>
  </si>
  <si>
    <t>cda5ef9a-cf9c-4e90-b85c-5071c812c070</t>
  </si>
  <si>
    <t>S117 - 1.4.1</t>
  </si>
  <si>
    <t>3e99328e-5c4c-4454-8239-5ad5809fca12</t>
  </si>
  <si>
    <t>S117 - 1.4.2</t>
  </si>
  <si>
    <t>ba864b89-fdfb-43f7-9d96-c09dd1135d7c</t>
  </si>
  <si>
    <t>S117 - 1.5</t>
  </si>
  <si>
    <t>382a1bf0-6cc3-e611-80d3-000d3a22e8cd</t>
  </si>
  <si>
    <t>Date of receipt payment by Creditor</t>
  </si>
  <si>
    <t>Datum des Eingangs der Zahlung beim forderungsberechtigten Mitgliedstaat</t>
  </si>
  <si>
    <t>f4c635df-e59b-4546-84ef-127d0eac911a</t>
  </si>
  <si>
    <t>Date of receipt payment by creditor in order to check the calculation of interest claims?</t>
  </si>
  <si>
    <t>Datum des Eingangs der Zahlung beim forderungsberechtigten Mitgliedstaat zur Prüfung der Berechnung der Verzugszinsen?</t>
  </si>
  <si>
    <t>bc39632b-62b4-42d2-98e6-c7ae197e9f66</t>
  </si>
  <si>
    <t>S117 - 1.6</t>
  </si>
  <si>
    <t>392a1bf0-6cc3-e611-80d3-000d3a22e8cd</t>
  </si>
  <si>
    <t>7a46c871-3e6c-4f56-9560-bdcf4523094a</t>
  </si>
  <si>
    <t>S130 - 0</t>
  </si>
  <si>
    <t>S130</t>
  </si>
  <si>
    <t>69fcf16b-45df-e511-80bf-000d3a22e8cd</t>
  </si>
  <si>
    <t>Acknowledgement of receipt of entitlement document - former frontier worker</t>
  </si>
  <si>
    <t>Eingangsbestätigung der Anspruchsbescheinigung - ehemalige/r Grenzgänger/in</t>
  </si>
  <si>
    <t>8e107bbd-2628-4ab5-a492-9a374de7c6b5</t>
  </si>
  <si>
    <t>Article 29 of Regulation (EC) No 987/2009</t>
  </si>
  <si>
    <t>Artikel 29 der Verordnung (EG) Nr. 987/2009</t>
  </si>
  <si>
    <t>a6402261-6abf-4b6a-b7e3-ac05f8792eda</t>
  </si>
  <si>
    <t>S130 - 1</t>
  </si>
  <si>
    <t>8ee15b72-9818-e611-80ea-000c292ed0d7</t>
  </si>
  <si>
    <t>2c954bd4-964d-4185-864b-bfed8736793b</t>
  </si>
  <si>
    <t>S130 - 1.1</t>
  </si>
  <si>
    <t>80e75d44-7f2f-44e8-9925-d9e0f4326106</t>
  </si>
  <si>
    <t>S130 - 1.1.1</t>
  </si>
  <si>
    <t>1e3cdfe3-f6ec-47c5-9185-2385d0b7e97d</t>
  </si>
  <si>
    <t>S130 - 1.1.2</t>
  </si>
  <si>
    <t>82070203-8fc8-4fb3-837f-0cb599552c8c</t>
  </si>
  <si>
    <t>S130 - 1.1.3</t>
  </si>
  <si>
    <t>3003c07a-9ff0-4479-9a03-dee33b366b9f</t>
  </si>
  <si>
    <t>S130 - 1.1.4</t>
  </si>
  <si>
    <t>79ded1a4-87ad-4fe8-b4b6-da39c8162093</t>
  </si>
  <si>
    <t>S130 - 1.1.5</t>
  </si>
  <si>
    <t>d7d41097-528a-42fd-83f0-577faeeeeb28</t>
  </si>
  <si>
    <t>fd8a7c87-7833-448c-aadd-36e86aa1bfd1</t>
  </si>
  <si>
    <t>S130 - 1.1.6</t>
  </si>
  <si>
    <t>0d932534-0933-40d9-b28e-3e1cf11b64bb</t>
  </si>
  <si>
    <t>bf122f51-8bbf-43d3-80a9-68823ffde6e0</t>
  </si>
  <si>
    <t>S130 - 1.1.7</t>
  </si>
  <si>
    <t>676ef67a-2b09-47a2-ab53-e616bbd9ab61</t>
  </si>
  <si>
    <t>1cf2610e-2d81-4836-ac5f-3ed70cb9654f</t>
  </si>
  <si>
    <t>S130 - 1.1.7.1</t>
  </si>
  <si>
    <t>0d578358-2e90-4b5b-847a-8097fe2aac29</t>
  </si>
  <si>
    <t>S130 - 1.1.7.1.1</t>
  </si>
  <si>
    <t>d27ce32b-f84b-41c0-ac1e-784af380717c</t>
  </si>
  <si>
    <t>78b38ebf-5739-403c-90b3-211a6e9dd09e</t>
  </si>
  <si>
    <t>S130 - 1.1.7.1.2</t>
  </si>
  <si>
    <t>5679b67d-c7d7-4c1a-97fd-e30191aa2c63</t>
  </si>
  <si>
    <t>aced0b70-7231-49c6-b7de-b4e6999ff135</t>
  </si>
  <si>
    <t>S130 - 1.1.7.1.3</t>
  </si>
  <si>
    <t>a22b8ab4-dbf0-4adb-b356-e0ef516fea5b</t>
  </si>
  <si>
    <t>bbc27f59-3561-4c80-aa88-9238ab3628e6</t>
  </si>
  <si>
    <t>S130 - 1.1.7.1.4</t>
  </si>
  <si>
    <t>5e26481b-5b28-454e-8ac6-fbbc5df06100</t>
  </si>
  <si>
    <t>S130 - 1.1.7.1.4.1</t>
  </si>
  <si>
    <t>bb46427e-33ea-467e-854b-2b883288a9cd</t>
  </si>
  <si>
    <t>19499300-4060-499b-a154-d8b1e1139d86</t>
  </si>
  <si>
    <t>S130 - 1.1.7.1.4.2</t>
  </si>
  <si>
    <t>3345e94b-c6c9-47c7-96b7-33d904a8857c</t>
  </si>
  <si>
    <t>S130 - 1.1.8</t>
  </si>
  <si>
    <t>48e2a733-ae11-44bf-9c70-486c5a82564e</t>
  </si>
  <si>
    <t>6822614e-b790-4a1a-b27c-d3ab444f6b2c</t>
  </si>
  <si>
    <t>S130 - 1.1.8.1</t>
  </si>
  <si>
    <t>bd58a6c4-f05c-47b4-b6dc-891ac1002f1a</t>
  </si>
  <si>
    <t>9b680e05-a024-4e1c-9d7b-19df385a61c2</t>
  </si>
  <si>
    <t>S130 - 1.1.8.1.1</t>
  </si>
  <si>
    <t>788f4ec1-3859-4189-b1e9-462bdc26b7f9</t>
  </si>
  <si>
    <t>1194bdb1-bfde-45a0-9600-62fc6b76b887</t>
  </si>
  <si>
    <t>S130 - 1.1.8.1.2</t>
  </si>
  <si>
    <t>4369fe41-a495-4fef-8b7d-0623e27ce947</t>
  </si>
  <si>
    <t>ed6f37e5-4d1c-4ba4-9af6-d645e202da2e</t>
  </si>
  <si>
    <t>S130 - 1.1.8.1.3</t>
  </si>
  <si>
    <t>6983313c-698b-4661-b311-382a8bc4de04</t>
  </si>
  <si>
    <t>S130 - 1.1.8.2</t>
  </si>
  <si>
    <t>4ee4ad92-1cab-4d45-904e-16e07835c8c6</t>
  </si>
  <si>
    <t>1a1feaad-d996-46e9-8adf-725ef8c0a83a</t>
  </si>
  <si>
    <t>S130 - 1.1.8.3</t>
  </si>
  <si>
    <t>3ca8f5f3-06c0-4b87-9df4-cd3140be36f7</t>
  </si>
  <si>
    <t>S130 - 1.1.8.4</t>
  </si>
  <si>
    <t>0b105049-7633-4d09-b2a9-766951b8de8c</t>
  </si>
  <si>
    <t>987170f6-4e78-4950-af3e-6e904bef3b95</t>
  </si>
  <si>
    <t>S130 - 1.1.8.5</t>
  </si>
  <si>
    <t>1b6e0715-8642-4ccf-9792-4ceabf7f8df9</t>
  </si>
  <si>
    <t>S130 - 1.2</t>
  </si>
  <si>
    <t>78a6ffcb-bc63-4a4c-b66c-fa0b556572ed</t>
  </si>
  <si>
    <t>S130 - 1.2.1</t>
  </si>
  <si>
    <t>79b4726b-f3c4-4e34-ae53-e4cb3e69bc36</t>
  </si>
  <si>
    <t>S130 - 2</t>
  </si>
  <si>
    <t>988ca3ac-4c7e-e611-80cf-000d3a22e8cd</t>
  </si>
  <si>
    <t>Person's Address</t>
  </si>
  <si>
    <t>cc860f0a-5cc0-4242-aaa5-96a4f0ce4efa</t>
  </si>
  <si>
    <t>S130 - 2.1</t>
  </si>
  <si>
    <t>fb5ad969-c969-4149-89b2-8bb6fc2b0e7d</t>
  </si>
  <si>
    <t>b7f8cfac-1f14-45fb-90b3-df1c7a018cc2</t>
  </si>
  <si>
    <t>S130 - 2.2</t>
  </si>
  <si>
    <t>11d516fe-b9b6-4cd8-a396-e30e5bb6ddf7</t>
  </si>
  <si>
    <t>S130 - 2.3</t>
  </si>
  <si>
    <t>11990409-0f9f-43bd-a7b9-03970a76d135</t>
  </si>
  <si>
    <t>S130 - 2.4</t>
  </si>
  <si>
    <t>f0b641a4-f9e2-451f-9d87-fcc3549e9b36</t>
  </si>
  <si>
    <t>e8eac72d-91b4-4b67-b184-419a1db01b3f</t>
  </si>
  <si>
    <t>S130 - 2.5</t>
  </si>
  <si>
    <t>4f2d4c32-896e-4b1a-9da8-55371f114ea0</t>
  </si>
  <si>
    <t>S130 - 2.6</t>
  </si>
  <si>
    <t>26cab857-90d5-4e70-90bc-14a71c8f37d4</t>
  </si>
  <si>
    <t>S130 - 3</t>
  </si>
  <si>
    <t>8fe15b72-9818-e611-80ea-000c292ed0d7</t>
  </si>
  <si>
    <t>45a56560-1db3-4e22-afa6-d893f7b95ed7</t>
  </si>
  <si>
    <t>S130 - 3.1</t>
  </si>
  <si>
    <t>0942c618-9418-e611-80ea-000c292ed0d7</t>
  </si>
  <si>
    <t>Your document S008 / S3</t>
  </si>
  <si>
    <t>Ihr Dokument S008 / S3</t>
  </si>
  <si>
    <t>b2bb6d2e-6ebf-4983-a473-b3dfee552299</t>
  </si>
  <si>
    <t>S130 - 3.2</t>
  </si>
  <si>
    <t>0a42c618-9418-e611-80ea-000c292ed0d7</t>
  </si>
  <si>
    <t>0eb78d8b-2c2b-4c54-b20a-47a8f4d90d34</t>
  </si>
  <si>
    <t>S131 - 0</t>
  </si>
  <si>
    <t>6afcf16b-45df-e511-80bf-000d3a22e8cd</t>
  </si>
  <si>
    <t>Confirmation of cancellation of entitlement document - former frontier worker</t>
  </si>
  <si>
    <t>Bestätigung des Widerrufs der Anspruchsbescheinigung - ehemalige/r Grenzgänger/in</t>
  </si>
  <si>
    <t>2601e8d1-e1be-4827-859b-a69c4a1bcc5d</t>
  </si>
  <si>
    <t>73c88609-e134-48d1-be94-bd6965511316</t>
  </si>
  <si>
    <t>S131 - 1</t>
  </si>
  <si>
    <t>91e15b72-9818-e611-80ea-000c292ed0d7</t>
  </si>
  <si>
    <t>2c86d0bd-c6f3-43a8-ba8f-3a660076c2a7</t>
  </si>
  <si>
    <t>S131 - 1.1</t>
  </si>
  <si>
    <t>a480808e-a44b-4557-bf0a-295c437792ca</t>
  </si>
  <si>
    <t>S131 - 1.1.1</t>
  </si>
  <si>
    <t>d1d6c3c1-f60a-49a2-9442-0f800d06d969</t>
  </si>
  <si>
    <t>S131 - 1.1.2</t>
  </si>
  <si>
    <t>8d918971-aed0-47e3-8db0-94034af1d377</t>
  </si>
  <si>
    <t>S131 - 1.1.3</t>
  </si>
  <si>
    <t>7b636ac7-58f6-4124-8b83-cc9fcb2f49d5</t>
  </si>
  <si>
    <t>S131 - 1.1.4</t>
  </si>
  <si>
    <t>a63ac7b0-2105-466a-af60-3a9faeeb7456</t>
  </si>
  <si>
    <t>S131 - 1.1.5</t>
  </si>
  <si>
    <t>47ca7f87-1aaa-4da5-92f2-129db8f38413</t>
  </si>
  <si>
    <t>deeb5c45-14df-4540-a863-bccb4e02b5cb</t>
  </si>
  <si>
    <t>S131 - 1.1.6</t>
  </si>
  <si>
    <t>1735f6ff-bd40-498c-8c8d-ea26e18af0b8</t>
  </si>
  <si>
    <t>f02004cb-29df-4b2e-97a1-0d942a6e3194</t>
  </si>
  <si>
    <t>S131 - 1.1.7</t>
  </si>
  <si>
    <t>68c5f3ba-e9d4-4b47-9bcd-5ebe6ba0515b</t>
  </si>
  <si>
    <t>e9285e4f-0cb0-4f48-a5c8-f2e66032381f</t>
  </si>
  <si>
    <t>S131 - 1.1.7.1</t>
  </si>
  <si>
    <t>6eecee64-6408-4e8d-8749-84c6177272e8</t>
  </si>
  <si>
    <t>S131 - 1.1.7.1.1</t>
  </si>
  <si>
    <t>33fbb5a3-cac6-451e-8fb7-df0e8dcaa4dc</t>
  </si>
  <si>
    <t>58159a35-a329-49af-b0f1-16d30fa4f99e</t>
  </si>
  <si>
    <t>S131 - 1.1.7.1.2</t>
  </si>
  <si>
    <t>ad8bcf88-7eb9-4b40-a05b-dbce94958661</t>
  </si>
  <si>
    <t>3a32e952-b73d-47e9-b3d8-7a55973a02ac</t>
  </si>
  <si>
    <t>S131 - 1.1.7.1.3</t>
  </si>
  <si>
    <t>92f2a830-d062-4a66-ae68-b6ccc8c79af0</t>
  </si>
  <si>
    <t>a9664d0b-f442-4f56-9201-abd2bcd53e12</t>
  </si>
  <si>
    <t>S131 - 1.1.7.1.4</t>
  </si>
  <si>
    <t>eab4ca46-5224-4977-b2f0-6fbb757c7e42</t>
  </si>
  <si>
    <t>S131 - 1.1.7.1.4.1</t>
  </si>
  <si>
    <t>7c1da2ed-75ee-4b74-b7bd-1b8b921f5263</t>
  </si>
  <si>
    <t>a79a5f63-aca8-4da3-a61b-4af4752ecb11</t>
  </si>
  <si>
    <t>S131 - 1.1.7.1.4.2</t>
  </si>
  <si>
    <t>3fa95a4a-0a26-4b99-acdb-60907fb0749f</t>
  </si>
  <si>
    <t>S131 - 1.1.8</t>
  </si>
  <si>
    <t>7b44c851-b7e6-4363-bb3a-1d94ba8815d4</t>
  </si>
  <si>
    <t>d86f7f97-3bbe-4a9b-859b-2203d80a0144</t>
  </si>
  <si>
    <t>S131 - 1.1.8.1</t>
  </si>
  <si>
    <t>67e1fe46-9734-468d-ae76-5b475177da24</t>
  </si>
  <si>
    <t>6c82dbac-180e-4e7e-b643-d5b0586f67f1</t>
  </si>
  <si>
    <t>S131 - 1.1.8.1.1</t>
  </si>
  <si>
    <t>7d753249-20fb-4350-ad14-bb25f84d821d</t>
  </si>
  <si>
    <t>53f80b66-4da4-4ed9-834c-3ddb826b4a71</t>
  </si>
  <si>
    <t>S131 - 1.1.8.1.2</t>
  </si>
  <si>
    <t>91022dcc-06e7-4f66-9862-5e582585460c</t>
  </si>
  <si>
    <t>841feeb0-22b6-409f-8696-23ebcbc6d997</t>
  </si>
  <si>
    <t>S131 - 1.1.8.1.3</t>
  </si>
  <si>
    <t>a6a9f959-1de0-4576-9430-0c5d7a84d95f</t>
  </si>
  <si>
    <t>S131 - 1.1.8.2</t>
  </si>
  <si>
    <t>a98c32f4-fd55-4ae0-8177-8b6da927b4a2</t>
  </si>
  <si>
    <t>eb7003b2-e9bc-4587-9458-a40c765a063d</t>
  </si>
  <si>
    <t>S131 - 1.1.8.3</t>
  </si>
  <si>
    <t>baf572bb-2e14-41db-949d-30c3d82d5806</t>
  </si>
  <si>
    <t>S131 - 1.1.8.4</t>
  </si>
  <si>
    <t>e3092cba-afc5-45d5-80ae-6e88675e7bc8</t>
  </si>
  <si>
    <t>c0d26f18-4124-4c84-94ae-0e2df7b21f2b</t>
  </si>
  <si>
    <t>S131 - 1.1.8.5</t>
  </si>
  <si>
    <t>0b8d9646-4b46-489f-92b7-57d34263783c</t>
  </si>
  <si>
    <t>S131 - 1.2</t>
  </si>
  <si>
    <t>9596cc86-fc23-4db4-8656-db81e9c782cd</t>
  </si>
  <si>
    <t>S131 - 1.2.1</t>
  </si>
  <si>
    <t>d6b011b9-0ff9-4239-b9b9-9601e1696396</t>
  </si>
  <si>
    <t>S131 - 2</t>
  </si>
  <si>
    <t>4f559978-9818-e611-80ea-000c292ed0d7</t>
  </si>
  <si>
    <t>e772db37-18cf-4182-b4d9-8c57911ec761</t>
  </si>
  <si>
    <t>S131 - 2.1</t>
  </si>
  <si>
    <t>2e002e26-71a2-4812-98b7-969c05ec25d8</t>
  </si>
  <si>
    <t>b5d44337-2d4d-415d-ad11-f3d35f9b9908</t>
  </si>
  <si>
    <t>S131 - 2.2</t>
  </si>
  <si>
    <t>8c175728-fe48-4411-b922-94c12b01f8fa</t>
  </si>
  <si>
    <t>S131 - 2.3</t>
  </si>
  <si>
    <t>64242b49-5bce-4030-a818-ac1269b9e359</t>
  </si>
  <si>
    <t>S131 - 2.4</t>
  </si>
  <si>
    <t>99c01236-1018-4b6a-8819-70651c1a4c03</t>
  </si>
  <si>
    <t>8e244f5d-055a-4937-90e2-1e8af0e40d38</t>
  </si>
  <si>
    <t>S131 - 2.5</t>
  </si>
  <si>
    <t>f572c1a7-8ce3-4c13-810f-b9aa781cb32b</t>
  </si>
  <si>
    <t>S131 - 2.6</t>
  </si>
  <si>
    <t>5132f0e4-6ab7-4a80-b31f-931f85efef79</t>
  </si>
  <si>
    <t>S131 - 3</t>
  </si>
  <si>
    <t>50559978-9818-e611-80ea-000c292ed0d7</t>
  </si>
  <si>
    <t>Referring to your document</t>
  </si>
  <si>
    <t>Bezugnehmend auf Ihr Dokument</t>
  </si>
  <si>
    <t>9065dfbf-e00f-4e87-8a57-a289871686e4</t>
  </si>
  <si>
    <t>ReplyCancellationDocumentType</t>
  </si>
  <si>
    <t>0b42c618-9418-e611-80ea-000c292ed0d7</t>
  </si>
  <si>
    <t>42fb3be0-a001-43ac-b4fb-b49b82ded04f</t>
  </si>
  <si>
    <t>S131 - 3.2</t>
  </si>
  <si>
    <t>0c42c618-9418-e611-80ea-000c292ed0d7</t>
  </si>
  <si>
    <t>1ecc6a4c-88d1-40da-8e78-84c844217e4f</t>
  </si>
  <si>
    <t>S131 - 3.3</t>
  </si>
  <si>
    <t>417cdd1e-9418-e611-80ea-000c292ed0d7</t>
  </si>
  <si>
    <t>Received on</t>
  </si>
  <si>
    <t>Empfangen am</t>
  </si>
  <si>
    <t>f1f7964d-af35-4d3a-ab85-20f407ec1890</t>
  </si>
  <si>
    <t>S131 - 4</t>
  </si>
  <si>
    <t>51559978-9818-e611-80ea-000c292ed0d7</t>
  </si>
  <si>
    <t>8396cb51-c7ee-4f76-b012-bb572db6362c</t>
  </si>
  <si>
    <t>S131 - 4.1</t>
  </si>
  <si>
    <t>InformationCancellationDateEntitlementType</t>
  </si>
  <si>
    <t>427cdd1e-9418-e611-80ea-000c292ed0d7</t>
  </si>
  <si>
    <t>Count of English</t>
  </si>
  <si>
    <t>SED section number</t>
  </si>
  <si>
    <t>Technical requirement</t>
  </si>
  <si>
    <t>General information</t>
  </si>
  <si>
    <t>Other translation for this item that is relevant in a specific context</t>
  </si>
  <si>
    <t>Specify all cases where the other translation you provide should be used.</t>
  </si>
  <si>
    <t>Link to 2.ALL Sickness SEDs</t>
  </si>
  <si>
    <t>Link for update</t>
  </si>
  <si>
    <t>Any grey cells are read-only this is because the opportunity to change the translation of this item will be provided somewhere else within the files provided. Therefore please do not try to modify the grey coloured cells!</t>
  </si>
  <si>
    <t xml:space="preserve">Any changes you wish to request to an existing translation can only be performed in the cells that are coloured green.  </t>
  </si>
  <si>
    <t xml:space="preserve">This workbook contains 5 Sheets. Each sheet is numbered and within each sheet there is some further help to aid the linguistic review. Only sheets numbered 3,4 and 5 will you used to provide any potential changes to the existing translation.
Sheets numbered 2 and 6 are for reference only. Explanation for their use is provided on the sheet itself. </t>
  </si>
  <si>
    <t xml:space="preserve">Please read carefully the instructions which are located:
- at the beginning of each Sheet, and
- the help provided for each column </t>
  </si>
  <si>
    <t xml:space="preserve">Confirming/ Updating translations </t>
  </si>
  <si>
    <r>
      <t xml:space="preserve">You will need to review sheet no. 3, 4 or 5. These are the sheets where you can provide an updated translation if it is required using the the column titled, </t>
    </r>
    <r>
      <rPr>
        <b/>
        <sz val="20"/>
        <rFont val="Tahoma"/>
        <family val="2"/>
      </rPr>
      <t>UPDATE PRIMARY TRANSLATION on Sheet no.3 and UPDATE TRANSLATIONS on Sheets no.4 &amp; 5.</t>
    </r>
    <r>
      <rPr>
        <sz val="20"/>
        <rFont val="Tahoma"/>
        <family val="2"/>
      </rPr>
      <t xml:space="preserve"> 
In sheet no. 2 if you think it's necessary to modify the provided translation, click on "Update translation" link next to each item. The link will automatically take you to the relevant Sheet to enter your translation. 
</t>
    </r>
  </si>
  <si>
    <t>Providing alternative translations required in a specific context</t>
  </si>
  <si>
    <r>
      <t>In sheets no.3 and no.4 there is an additional count column included. This provides you with a count of how many times a particular item is used in different parts of either the same SED or across other SEDs. For some languages this may mean that depending on the context of the item within an SED it could require an alternative translation. To check all the possible contexts for any particular item, you should use sheet no. 2 and the filter function in the column K titled with yo</t>
    </r>
    <r>
      <rPr>
        <i/>
        <sz val="20"/>
        <rFont val="Tahoma"/>
        <family val="2"/>
      </rPr>
      <t>ur language</t>
    </r>
    <r>
      <rPr>
        <sz val="20"/>
        <rFont val="Tahoma"/>
        <family val="2"/>
      </rPr>
      <t xml:space="preserve">. If you filter correctly you should now see mutiple entries for the particular item that should coincide with the original count of that item. 
If you note that a different translation than the one provided or indicated in the primary translation column is necessary due to the context of the item, please indicate it in sheet 3. </t>
    </r>
    <r>
      <rPr>
        <u/>
        <sz val="20"/>
        <rFont val="Tahoma"/>
        <family val="2"/>
      </rPr>
      <t>Specify</t>
    </r>
    <r>
      <rPr>
        <sz val="20"/>
        <rFont val="Tahoma"/>
        <family val="2"/>
      </rPr>
      <t xml:space="preserve"> the</t>
    </r>
    <r>
      <rPr>
        <b/>
        <sz val="20"/>
        <rFont val="Tahoma"/>
        <family val="2"/>
      </rPr>
      <t xml:space="preserve"> SED</t>
    </r>
    <r>
      <rPr>
        <sz val="20"/>
        <rFont val="Tahoma"/>
        <family val="2"/>
      </rPr>
      <t xml:space="preserve">, the </t>
    </r>
    <r>
      <rPr>
        <b/>
        <sz val="20"/>
        <rFont val="Tahoma"/>
        <family val="2"/>
      </rPr>
      <t xml:space="preserve">SED section </t>
    </r>
    <r>
      <rPr>
        <sz val="20"/>
        <rFont val="Tahoma"/>
        <family val="2"/>
      </rPr>
      <t xml:space="preserve">number and the </t>
    </r>
    <r>
      <rPr>
        <b/>
        <sz val="20"/>
        <rFont val="Tahoma"/>
        <family val="2"/>
      </rPr>
      <t xml:space="preserve">OTHER translation required </t>
    </r>
    <r>
      <rPr>
        <sz val="20"/>
        <rFont val="Tahoma"/>
        <family val="2"/>
      </rPr>
      <t xml:space="preserve"> in a specific context. This can be repeated several times. 
</t>
    </r>
  </si>
  <si>
    <t>Updating Enums translation</t>
  </si>
  <si>
    <t>Sheet no 5 refers to the various enumerations (i.e. lists) used across the SEDs in this Sector. You can see the context for these items either in Sheet no 6 or in the SEDs available online on the https://review.eessi-project.eu/#/reviews.</t>
  </si>
  <si>
    <t>Attention</t>
  </si>
  <si>
    <t>Where OTHER translation(s) can also be provided in sheet 4 and 5 for sectorial components and ENUMS, please note that this should be done only if there are serious issues with the already provided translation or the primary translation. Different translation of sector labels will require the redesigning of the sector component. The same applies to the ENUMs in sheet number 5 where different translations for the same ENUM used in different SEDs would require a redesign of the ENUM. Therefore we highly recommend to avoid this practice except if really necessary.</t>
  </si>
  <si>
    <r>
      <t xml:space="preserve">
</t>
    </r>
    <r>
      <rPr>
        <b/>
        <sz val="10"/>
        <color rgb="FFFF0000"/>
        <rFont val="Tahoma"/>
        <family val="2"/>
      </rPr>
      <t xml:space="preserve">READ ME FIRST
</t>
    </r>
    <r>
      <rPr>
        <b/>
        <sz val="10"/>
        <rFont val="Tahoma"/>
        <family val="2"/>
      </rPr>
      <t xml:space="preserve">This sheet contains all SEDs in this sector both in English as well as the language under review but only in read mode. To update translations, please click on "Update translation" link next to that item, in the "Update translation" column; you will be taken to the relevant sheet where you can introduce the updated translation for the item. If the same item appears in several SEDs/sections, the link "Update translation" will only take you to one single place; this is because by introducing the translation once the other places the item occurs will be uatomatically updated also. For technical reasons, there are 3 different sheets where the updated translations can be provided but the links will take you to the right sheet.
Certain labels will not have the "Update translation" link next to them; this is because they forma part of the Core Components and these translations can be only updated in the separate "Core Components file". This will ensure that these translations will be identical for all SEDs in all sectors. </t>
    </r>
  </si>
  <si>
    <t>Label= SED item
Explanatory= explanatory note for the label listed in the row above it.
Article= reference to legislation on which the SED is based on, appears below the SED title</t>
  </si>
  <si>
    <t>Use this column to see all the places in SEDs where a certain item appears. To do so, unselect the "Select all" tickbox in the list that appears by clicking the small white filtering box in this cell. Then select the item that you want to see. 
To see all items again, click "Select all".</t>
  </si>
  <si>
    <t>Update translation' link leads to the relevant sheet where you can introduce the updated translation once for each item.</t>
  </si>
  <si>
    <r>
      <t xml:space="preserve">
</t>
    </r>
    <r>
      <rPr>
        <b/>
        <sz val="10"/>
        <color rgb="FFFF0000"/>
        <rFont val="Tahoma"/>
        <family val="2"/>
      </rPr>
      <t>READ ME FIRST</t>
    </r>
    <r>
      <rPr>
        <b/>
        <sz val="10"/>
        <rFont val="Tahoma"/>
        <family val="2"/>
      </rPr>
      <t xml:space="preserve">
This sheet provides all the items that do not belong to either the core or sectorial components of the
 business model. Use the green column in this sheet to update the primary translation (This means the general or common translation for the item).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Wherever possible we recommend only providing only one translation for each item in the "Update Primary translations"column. However, if a particular context does require a different translation, please use the column SED to confirm the SED that requires the alternative translation, the column SED section number to provide the actual section number of the SED where the alternative translation is required and then enter the alternative translation in "Other translations for this item..." column. If necessary you can then repeat this process if more than one context is required for the same item.</t>
    </r>
  </si>
  <si>
    <t>Title of a SED where the item is being used. This is only an example. The item can potentially be used also in other SEDs. See column 'count of english' indicating how many times item appears across SEDs</t>
  </si>
  <si>
    <t xml:space="preserve">Exact location where the label appears in the SED. Value 0 indicates the title. </t>
  </si>
  <si>
    <t>Update Primary Translations</t>
  </si>
  <si>
    <t>Please provide updated translation here. This translation will be used in all cases where this item is used unless indicated otherwise in the 'Other translation…' column.</t>
  </si>
  <si>
    <t xml:space="preserve">Column indicates if an item is used in several places/contexts across SEDs. In order to see all contexts use the 'filtering' function in tab Nr.2 
</t>
  </si>
  <si>
    <t>Click the 'see context' link to see the full SED where this item is being used. This is only an example. The item can potentially be used also in other SEDs.</t>
  </si>
  <si>
    <t>Title of a SED where the item is being used in a different translation . appears across SEDs</t>
  </si>
  <si>
    <t xml:space="preserve">Provide here other translations that should be applied to the same English item if this is required depending on the SED context. </t>
  </si>
  <si>
    <r>
      <t xml:space="preserve">
</t>
    </r>
    <r>
      <rPr>
        <b/>
        <sz val="10"/>
        <color rgb="FFFF0000"/>
        <rFont val="Tahoma"/>
        <family val="2"/>
      </rPr>
      <t>READ ME FIRST</t>
    </r>
    <r>
      <rPr>
        <sz val="10"/>
        <rFont val="Tahoma"/>
        <family val="2"/>
      </rPr>
      <t xml:space="preserve">
</t>
    </r>
    <r>
      <rPr>
        <b/>
        <sz val="10"/>
        <rFont val="Tahoma"/>
        <family val="2"/>
      </rPr>
      <t xml:space="preserve">This sheet provides all the items linked to the sectorial components (i.e. groups of items used in the same way within the same sector), please use the green column titled "update translations" to request any change to the existing translation.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We strongly recommend to provide only one translation for each English item in the "Update translations" column.  
However, if in a particular context a different translation is needed in addition to the main one, please use the column "Other translations for this item..." to provide this translation and the column "Specify all cases..." to include ALL SEDs fields where this additional translation should be used. As these translations refer to sectorial components, we expect that these additional translations should be of extreme importance to be accepted. </t>
    </r>
  </si>
  <si>
    <t xml:space="preserve">Column indicates if an item is used in several places/contexts across SEDs. In order to see all contexts use the 'filtering' function in tab Nr.2 </t>
  </si>
  <si>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sector labels will require the redesigning of the sector component. </t>
    </r>
  </si>
  <si>
    <t>Specify ALL contexts (i.e. SED section number) where other translation should be used. Be specific!</t>
  </si>
  <si>
    <r>
      <t xml:space="preserve">
</t>
    </r>
    <r>
      <rPr>
        <b/>
        <sz val="10"/>
        <color rgb="FFFF0000"/>
        <rFont val="Tahoma"/>
        <family val="2"/>
      </rPr>
      <t>READ ME FIRST</t>
    </r>
    <r>
      <rPr>
        <sz val="10"/>
        <rFont val="Tahoma"/>
        <family val="2"/>
      </rPr>
      <t xml:space="preserve">
</t>
    </r>
    <r>
      <rPr>
        <b/>
        <sz val="10"/>
        <rFont val="Tahoma"/>
        <family val="2"/>
      </rPr>
      <t>This sheet provides all the items associated with lists that are used within the SEDs (Referred to as enumerations) please use</t>
    </r>
    <r>
      <rPr>
        <b/>
        <sz val="10"/>
        <color theme="1"/>
        <rFont val="Tahoma"/>
        <family val="2"/>
      </rPr>
      <t xml:space="preserve"> the green column titled update translations to make any necessary changes. An example of the context in which each item is used is included in the column "SED section number"  and all contexts where these enumerations appear are included in the Sheet no 5. To understand the context of these enumerations we recommend to read the label that precedes the list either in Sheet no. 2 or by reading the SEDs available on the SEDs review portal (https://review.eessi-project.eu/#/reviews).
We strongly recommend to provide only one translation for each English item in the "Update translations" column. 
However, if in a particular context a different translation is needed in addition to the primary translation, please use the column "Other translations for this item..." to provide this translation and the column "Specify all cases..." to include ALL SEDs fields where this additional translation should be used. 
As these translations refer to reusable lists components, we expect that these additional translations should be of extreme importance to be accepted. </t>
    </r>
  </si>
  <si>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ENUMS will require the redesigning of the ENUM component. </t>
    </r>
  </si>
  <si>
    <r>
      <rPr>
        <b/>
        <sz val="10"/>
        <color rgb="FFFF0000"/>
        <rFont val="Tahoma"/>
        <family val="2"/>
      </rPr>
      <t>READ ME FIRST</t>
    </r>
    <r>
      <rPr>
        <b/>
        <sz val="10"/>
        <rFont val="Tahoma"/>
        <family val="2"/>
      </rPr>
      <t xml:space="preserve">
This sheet is for information only and therefore not editable. It contains all the cases where enumerations (lists of items) appear in the SEDs for this sector.</t>
    </r>
  </si>
</sst>
</file>

<file path=xl/styles.xml><?xml version="1.0" encoding="utf-8"?>
<styleSheet xmlns="http://schemas.openxmlformats.org/spreadsheetml/2006/main">
  <fonts count="15">
    <font>
      <sz val="10"/>
      <name val="Tahoma"/>
    </font>
    <font>
      <sz val="10"/>
      <name val="Tahoma"/>
      <family val="2"/>
    </font>
    <font>
      <b/>
      <sz val="10"/>
      <name val="Tahoma"/>
      <family val="2"/>
    </font>
    <font>
      <b/>
      <sz val="20"/>
      <name val="Tahoma"/>
      <family val="2"/>
    </font>
    <font>
      <b/>
      <sz val="20"/>
      <color theme="1"/>
      <name val="Tahoma"/>
      <family val="2"/>
    </font>
    <font>
      <sz val="20"/>
      <name val="Tahoma"/>
      <family val="2"/>
    </font>
    <font>
      <b/>
      <sz val="20"/>
      <color rgb="FFFF0000"/>
      <name val="Tahoma"/>
      <family val="2"/>
    </font>
    <font>
      <sz val="10"/>
      <color rgb="FF0070C0"/>
      <name val="Tahoma"/>
      <family val="2"/>
    </font>
    <font>
      <b/>
      <i/>
      <sz val="10"/>
      <name val="Tahoma"/>
      <family val="2"/>
    </font>
    <font>
      <b/>
      <sz val="10"/>
      <color rgb="FF0070C0"/>
      <name val="Tahoma"/>
      <family val="2"/>
    </font>
    <font>
      <i/>
      <sz val="20"/>
      <name val="Tahoma"/>
      <family val="2"/>
    </font>
    <font>
      <u/>
      <sz val="20"/>
      <name val="Tahoma"/>
      <family val="2"/>
    </font>
    <font>
      <b/>
      <sz val="10"/>
      <color rgb="FFFF0000"/>
      <name val="Tahoma"/>
      <family val="2"/>
    </font>
    <font>
      <sz val="10"/>
      <color rgb="FFFF0000"/>
      <name val="Tahoma"/>
      <family val="2"/>
    </font>
    <font>
      <b/>
      <sz val="10"/>
      <color theme="1"/>
      <name val="Tahoma"/>
      <family val="2"/>
    </font>
  </fonts>
  <fills count="9">
    <fill>
      <patternFill patternType="none"/>
    </fill>
    <fill>
      <patternFill patternType="gray125"/>
    </fill>
    <fill>
      <patternFill patternType="solid">
        <fgColor rgb="FFD3D3D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39997558519241921"/>
        <bgColor indexed="64"/>
      </patternFill>
    </fill>
  </fills>
  <borders count="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s>
  <cellStyleXfs count="3">
    <xf numFmtId="0" fontId="0" fillId="0" borderId="0"/>
    <xf numFmtId="0" fontId="2" fillId="2" borderId="0"/>
    <xf numFmtId="0" fontId="1" fillId="0" borderId="0"/>
  </cellStyleXfs>
  <cellXfs count="52">
    <xf numFmtId="0" fontId="0" fillId="0" borderId="0" xfId="0"/>
    <xf numFmtId="0" fontId="5" fillId="0" borderId="0" xfId="2" applyFont="1" applyAlignment="1">
      <alignment vertical="top" wrapText="1"/>
    </xf>
    <xf numFmtId="0" fontId="0" fillId="5" borderId="0" xfId="0" applyFill="1" applyAlignment="1">
      <alignment vertical="top" wrapText="1"/>
    </xf>
    <xf numFmtId="0" fontId="0" fillId="5" borderId="0" xfId="0" applyFill="1" applyAlignment="1">
      <alignment vertical="top"/>
    </xf>
    <xf numFmtId="1" fontId="0" fillId="5" borderId="0" xfId="0" applyNumberFormat="1" applyFill="1" applyAlignment="1">
      <alignment vertical="top"/>
    </xf>
    <xf numFmtId="0" fontId="0" fillId="0" borderId="0" xfId="0" applyProtection="1">
      <protection locked="0"/>
    </xf>
    <xf numFmtId="0" fontId="2" fillId="6" borderId="0" xfId="1" applyFill="1" applyAlignment="1" applyProtection="1">
      <alignment vertical="top"/>
    </xf>
    <xf numFmtId="0" fontId="2" fillId="6" borderId="0" xfId="1" applyFill="1" applyAlignment="1" applyProtection="1">
      <alignment horizontal="center" vertical="top" wrapText="1"/>
    </xf>
    <xf numFmtId="0" fontId="2" fillId="6" borderId="0" xfId="1" applyFont="1" applyFill="1" applyAlignment="1" applyProtection="1">
      <alignment horizontal="center" vertical="top" wrapText="1"/>
      <protection hidden="1"/>
    </xf>
    <xf numFmtId="0" fontId="1" fillId="0" borderId="0" xfId="2" applyProtection="1">
      <protection locked="0"/>
    </xf>
    <xf numFmtId="1" fontId="1" fillId="5" borderId="0" xfId="2" applyNumberFormat="1" applyFill="1" applyAlignment="1" applyProtection="1">
      <alignment vertical="top"/>
    </xf>
    <xf numFmtId="0" fontId="1" fillId="5" borderId="0" xfId="2" applyFill="1" applyAlignment="1" applyProtection="1">
      <alignment vertical="top"/>
    </xf>
    <xf numFmtId="0" fontId="1" fillId="5" borderId="0" xfId="2" applyFill="1" applyAlignment="1" applyProtection="1">
      <alignment vertical="top" wrapText="1"/>
    </xf>
    <xf numFmtId="0" fontId="7" fillId="5" borderId="0" xfId="2" applyFont="1" applyFill="1" applyAlignment="1" applyProtection="1">
      <alignment horizontal="center" vertical="top" wrapText="1"/>
      <protection hidden="1"/>
    </xf>
    <xf numFmtId="0" fontId="1" fillId="4" borderId="0" xfId="2" applyFill="1" applyAlignment="1" applyProtection="1">
      <alignment vertical="top" wrapText="1"/>
      <protection locked="0"/>
    </xf>
    <xf numFmtId="0" fontId="1" fillId="5" borderId="0" xfId="2" quotePrefix="1" applyFill="1" applyAlignment="1" applyProtection="1">
      <alignment vertical="top" wrapText="1"/>
    </xf>
    <xf numFmtId="0" fontId="1" fillId="0" borderId="0" xfId="2" applyProtection="1"/>
    <xf numFmtId="0" fontId="1" fillId="5" borderId="0" xfId="2" applyFill="1" applyAlignment="1" applyProtection="1">
      <alignment horizontal="center" vertical="top" wrapText="1"/>
      <protection hidden="1"/>
    </xf>
    <xf numFmtId="0" fontId="2" fillId="6" borderId="0" xfId="1" applyFill="1" applyAlignment="1" applyProtection="1">
      <alignment horizontal="center" vertical="top"/>
    </xf>
    <xf numFmtId="0" fontId="3" fillId="0" borderId="0" xfId="2" applyFont="1" applyAlignment="1" applyProtection="1">
      <alignment vertical="top" wrapText="1"/>
    </xf>
    <xf numFmtId="0" fontId="4" fillId="0" borderId="0" xfId="2" applyFont="1" applyAlignment="1" applyProtection="1">
      <alignment vertical="top" wrapText="1"/>
    </xf>
    <xf numFmtId="0" fontId="6" fillId="0" borderId="0" xfId="2" applyFont="1" applyAlignment="1" applyProtection="1">
      <alignment vertical="top" wrapText="1"/>
    </xf>
    <xf numFmtId="0" fontId="5" fillId="0" borderId="0" xfId="2" applyFont="1" applyAlignment="1" applyProtection="1">
      <alignment vertical="top" wrapText="1"/>
    </xf>
    <xf numFmtId="0" fontId="3" fillId="0" borderId="0" xfId="2" applyFont="1" applyFill="1" applyAlignment="1" applyProtection="1">
      <alignment vertical="top" wrapText="1"/>
    </xf>
    <xf numFmtId="0" fontId="3" fillId="3" borderId="0" xfId="2" applyFont="1" applyFill="1" applyAlignment="1" applyProtection="1">
      <alignment vertical="top" wrapText="1"/>
    </xf>
    <xf numFmtId="0" fontId="3" fillId="4" borderId="0" xfId="2" applyFont="1" applyFill="1" applyAlignment="1" applyProtection="1">
      <alignment vertical="top" wrapText="1"/>
    </xf>
    <xf numFmtId="0" fontId="0" fillId="0" borderId="0" xfId="0" applyProtection="1"/>
    <xf numFmtId="0" fontId="2" fillId="6" borderId="0" xfId="2" applyFont="1" applyFill="1" applyAlignment="1" applyProtection="1">
      <alignment horizontal="center" vertical="top" wrapText="1"/>
    </xf>
    <xf numFmtId="0" fontId="2" fillId="6" borderId="0" xfId="1" applyFont="1" applyFill="1" applyAlignment="1" applyProtection="1">
      <alignment horizontal="center" vertical="top" wrapText="1"/>
    </xf>
    <xf numFmtId="0" fontId="9" fillId="6" borderId="0" xfId="1" applyFont="1" applyFill="1" applyAlignment="1" applyProtection="1">
      <alignment horizontal="center" vertical="top" wrapText="1"/>
    </xf>
    <xf numFmtId="0" fontId="8" fillId="0" borderId="0" xfId="2" applyFont="1" applyAlignment="1" applyProtection="1">
      <alignment vertical="top" wrapText="1"/>
    </xf>
    <xf numFmtId="0" fontId="8" fillId="0" borderId="0" xfId="0" applyFont="1" applyAlignment="1" applyProtection="1">
      <alignment vertical="top" wrapText="1"/>
    </xf>
    <xf numFmtId="0" fontId="5" fillId="7" borderId="0" xfId="2" applyFont="1" applyFill="1" applyAlignment="1" applyProtection="1">
      <alignment vertical="top" wrapText="1"/>
    </xf>
    <xf numFmtId="0" fontId="6" fillId="0" borderId="0" xfId="2" applyFont="1" applyAlignment="1">
      <alignment vertical="top" wrapText="1"/>
    </xf>
    <xf numFmtId="0" fontId="5" fillId="7" borderId="0" xfId="2" applyFont="1" applyFill="1" applyAlignment="1">
      <alignment vertical="top" wrapText="1"/>
    </xf>
    <xf numFmtId="0" fontId="1" fillId="7" borderId="4" xfId="0" applyFont="1" applyFill="1" applyBorder="1" applyAlignment="1" applyProtection="1">
      <alignment horizontal="left" vertical="top" wrapText="1"/>
    </xf>
    <xf numFmtId="0" fontId="1" fillId="7" borderId="4" xfId="0" quotePrefix="1" applyFont="1" applyFill="1" applyBorder="1" applyAlignment="1" applyProtection="1">
      <alignment horizontal="left" vertical="top" wrapText="1"/>
    </xf>
    <xf numFmtId="0" fontId="1" fillId="7" borderId="4" xfId="0" applyFont="1" applyFill="1" applyBorder="1" applyAlignment="1" applyProtection="1">
      <alignment horizontal="left" vertical="top" wrapText="1" indent="1"/>
    </xf>
    <xf numFmtId="0" fontId="1" fillId="8" borderId="0" xfId="2" applyFill="1" applyBorder="1" applyAlignment="1" applyProtection="1">
      <alignment vertical="top" wrapText="1"/>
      <protection locked="0"/>
    </xf>
    <xf numFmtId="0" fontId="1" fillId="4" borderId="0" xfId="2" applyFill="1" applyBorder="1" applyAlignment="1" applyProtection="1">
      <alignment vertical="top" wrapText="1"/>
      <protection locked="0"/>
    </xf>
    <xf numFmtId="0" fontId="2" fillId="6" borderId="0" xfId="2" applyFont="1" applyFill="1" applyBorder="1" applyAlignment="1" applyProtection="1">
      <alignment horizontal="center" vertical="top" wrapText="1"/>
    </xf>
    <xf numFmtId="0" fontId="1" fillId="7" borderId="0" xfId="0" applyFont="1" applyFill="1" applyBorder="1" applyAlignment="1">
      <alignment horizontal="left" vertical="top" wrapText="1"/>
    </xf>
    <xf numFmtId="0" fontId="1" fillId="7" borderId="0" xfId="0" applyFont="1" applyFill="1" applyBorder="1" applyAlignment="1" applyProtection="1">
      <alignment vertical="top" wrapText="1"/>
    </xf>
    <xf numFmtId="0" fontId="0" fillId="7" borderId="0" xfId="0" applyFill="1" applyBorder="1" applyAlignment="1" applyProtection="1">
      <alignment vertical="top" wrapText="1"/>
    </xf>
    <xf numFmtId="0" fontId="2" fillId="6" borderId="1" xfId="0" applyFont="1" applyFill="1" applyBorder="1" applyAlignment="1" applyProtection="1">
      <alignment horizontal="left" vertical="top" wrapText="1" indent="1"/>
    </xf>
    <xf numFmtId="0" fontId="2" fillId="6" borderId="2" xfId="0" applyFont="1" applyFill="1" applyBorder="1" applyAlignment="1" applyProtection="1">
      <alignment horizontal="left" vertical="top" wrapText="1" indent="1"/>
    </xf>
    <xf numFmtId="0" fontId="2" fillId="6" borderId="3" xfId="0" applyFont="1" applyFill="1" applyBorder="1" applyAlignment="1" applyProtection="1">
      <alignment horizontal="left" vertical="top" wrapText="1" indent="1"/>
    </xf>
    <xf numFmtId="0" fontId="1" fillId="6" borderId="0" xfId="0" applyFont="1" applyFill="1" applyAlignment="1">
      <alignment horizontal="left" vertical="top" wrapText="1" indent="1"/>
    </xf>
    <xf numFmtId="0" fontId="0" fillId="6" borderId="0" xfId="0" applyFill="1" applyAlignment="1">
      <alignment horizontal="left" vertical="top" wrapText="1" indent="1"/>
    </xf>
    <xf numFmtId="0" fontId="1" fillId="6" borderId="0" xfId="0" applyFont="1" applyFill="1" applyAlignment="1" applyProtection="1">
      <alignment horizontal="left" vertical="top" wrapText="1" indent="1"/>
    </xf>
    <xf numFmtId="0" fontId="0" fillId="6" borderId="0" xfId="0" applyFill="1" applyAlignment="1" applyProtection="1">
      <alignment horizontal="left" vertical="top" indent="1"/>
    </xf>
    <xf numFmtId="0" fontId="2" fillId="6" borderId="0" xfId="0" applyFont="1" applyFill="1" applyAlignment="1" applyProtection="1">
      <alignment vertical="top" wrapText="1"/>
    </xf>
  </cellXfs>
  <cellStyles count="3">
    <cellStyle name="headerStyle" xfId="1"/>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FF0000"/>
  </sheetPr>
  <dimension ref="A2:B17"/>
  <sheetViews>
    <sheetView tabSelected="1" zoomScale="60" zoomScaleNormal="60" workbookViewId="0"/>
  </sheetViews>
  <sheetFormatPr defaultColWidth="8.85546875" defaultRowHeight="25.5"/>
  <cols>
    <col min="1" max="1" width="40.140625" style="1" customWidth="1"/>
    <col min="2" max="2" width="150.140625" style="1" customWidth="1"/>
    <col min="3" max="16384" width="8.85546875" style="1"/>
  </cols>
  <sheetData>
    <row r="2" spans="1:2" ht="51">
      <c r="A2" s="19" t="s">
        <v>13129</v>
      </c>
      <c r="B2" s="20" t="s">
        <v>989</v>
      </c>
    </row>
    <row r="3" spans="1:2" ht="51">
      <c r="A3" s="21" t="s">
        <v>992</v>
      </c>
      <c r="B3" s="21" t="s">
        <v>993</v>
      </c>
    </row>
    <row r="4" spans="1:2">
      <c r="A4" s="22"/>
      <c r="B4" s="23"/>
    </row>
    <row r="5" spans="1:2">
      <c r="A5" s="22"/>
      <c r="B5" s="22"/>
    </row>
    <row r="6" spans="1:2" ht="76.5">
      <c r="A6" s="19" t="s">
        <v>990</v>
      </c>
      <c r="B6" s="24" t="s">
        <v>13135</v>
      </c>
    </row>
    <row r="7" spans="1:2" ht="51">
      <c r="A7" s="19"/>
      <c r="B7" s="25" t="s">
        <v>13136</v>
      </c>
    </row>
    <row r="8" spans="1:2" ht="51">
      <c r="A8" s="22"/>
      <c r="B8" s="25" t="s">
        <v>991</v>
      </c>
    </row>
    <row r="9" spans="1:2">
      <c r="A9" s="22"/>
      <c r="B9" s="25"/>
    </row>
    <row r="10" spans="1:2">
      <c r="A10" s="22"/>
      <c r="B10" s="23"/>
    </row>
    <row r="11" spans="1:2">
      <c r="B11" s="22"/>
    </row>
    <row r="12" spans="1:2" ht="127.5">
      <c r="A12" s="19" t="s">
        <v>13130</v>
      </c>
      <c r="B12" s="32" t="s">
        <v>13137</v>
      </c>
    </row>
    <row r="13" spans="1:2" ht="76.5">
      <c r="A13" s="22"/>
      <c r="B13" s="32" t="s">
        <v>13138</v>
      </c>
    </row>
    <row r="14" spans="1:2" ht="229.5">
      <c r="A14" s="19" t="s">
        <v>13139</v>
      </c>
      <c r="B14" s="32" t="s">
        <v>13140</v>
      </c>
    </row>
    <row r="15" spans="1:2" ht="357">
      <c r="A15" s="19" t="s">
        <v>13141</v>
      </c>
      <c r="B15" s="32" t="s">
        <v>13142</v>
      </c>
    </row>
    <row r="16" spans="1:2" ht="76.5">
      <c r="A16" s="19" t="s">
        <v>13143</v>
      </c>
      <c r="B16" s="32" t="s">
        <v>13144</v>
      </c>
    </row>
    <row r="17" spans="1:2" ht="204">
      <c r="A17" s="33" t="s">
        <v>13145</v>
      </c>
      <c r="B17" s="34" t="s">
        <v>13146</v>
      </c>
    </row>
  </sheetData>
  <sheetProtection password="C3D8" sheet="1" objects="1" scenarios="1" formatCells="0" formatColumns="0" formatRows="0"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L4732"/>
  <sheetViews>
    <sheetView zoomScale="80" zoomScaleNormal="80" workbookViewId="0">
      <pane xSplit="10" ySplit="3" topLeftCell="K4" activePane="bottomRight" state="frozen"/>
      <selection activeCell="D2" sqref="D2:AK2"/>
      <selection pane="topRight" activeCell="D2" sqref="D2:AK2"/>
      <selection pane="bottomLeft" activeCell="D2" sqref="D2:AK2"/>
      <selection pane="bottomRight" activeCell="K2" sqref="K2"/>
    </sheetView>
  </sheetViews>
  <sheetFormatPr defaultColWidth="9.140625" defaultRowHeight="12.75"/>
  <cols>
    <col min="1" max="1" width="12.28515625" style="16" hidden="1" customWidth="1"/>
    <col min="2" max="2" width="37" style="16" hidden="1" customWidth="1"/>
    <col min="3" max="3" width="24.28515625" style="16" hidden="1" customWidth="1"/>
    <col min="4" max="4" width="10.42578125" style="16" customWidth="1"/>
    <col min="5" max="5" width="19" style="16" customWidth="1"/>
    <col min="6" max="6" width="28.5703125" style="16" customWidth="1"/>
    <col min="7" max="7" width="39.28515625" style="16" hidden="1" customWidth="1"/>
    <col min="8" max="8" width="37.140625" style="16" hidden="1" customWidth="1"/>
    <col min="9" max="9" width="19.7109375" style="16" customWidth="1"/>
    <col min="10" max="10" width="56.28515625" style="16" customWidth="1"/>
    <col min="11" max="11" width="50.7109375" style="16" customWidth="1"/>
    <col min="12" max="12" width="35.28515625" style="16" customWidth="1"/>
    <col min="13" max="16384" width="9.140625" style="16"/>
  </cols>
  <sheetData>
    <row r="1" spans="1:12" ht="150.75" customHeight="1">
      <c r="D1" s="44" t="s">
        <v>13147</v>
      </c>
      <c r="E1" s="45"/>
      <c r="F1" s="45"/>
      <c r="G1" s="45"/>
      <c r="H1" s="45"/>
      <c r="I1" s="45"/>
      <c r="J1" s="46"/>
    </row>
    <row r="2" spans="1:12" ht="140.1" customHeight="1">
      <c r="D2" s="30"/>
      <c r="E2" s="30"/>
      <c r="F2" s="30"/>
      <c r="G2" s="30"/>
      <c r="H2" s="30"/>
      <c r="I2" s="35" t="s">
        <v>13148</v>
      </c>
      <c r="J2" s="35" t="s">
        <v>13149</v>
      </c>
      <c r="L2" s="36" t="s">
        <v>13150</v>
      </c>
    </row>
    <row r="3" spans="1:12" s="9" customFormat="1" ht="25.5">
      <c r="A3" s="6" t="s">
        <v>1266</v>
      </c>
      <c r="B3" s="6" t="s">
        <v>1267</v>
      </c>
      <c r="C3" s="7" t="s">
        <v>988</v>
      </c>
      <c r="D3" s="7" t="s">
        <v>1</v>
      </c>
      <c r="E3" s="7" t="s">
        <v>13128</v>
      </c>
      <c r="F3" s="7" t="s">
        <v>1268</v>
      </c>
      <c r="G3" s="7" t="s">
        <v>1269</v>
      </c>
      <c r="H3" s="7" t="s">
        <v>1270</v>
      </c>
      <c r="I3" s="7" t="s">
        <v>1271</v>
      </c>
      <c r="J3" s="7" t="s">
        <v>5</v>
      </c>
      <c r="K3" s="7" t="s">
        <v>6</v>
      </c>
      <c r="L3" s="29" t="s">
        <v>13134</v>
      </c>
    </row>
    <row r="4" spans="1:12" s="9" customFormat="1">
      <c r="A4" s="10">
        <v>1868</v>
      </c>
      <c r="B4" s="11" t="s">
        <v>2191</v>
      </c>
      <c r="C4" s="11" t="s">
        <v>2192</v>
      </c>
      <c r="D4" s="11" t="s">
        <v>2193</v>
      </c>
      <c r="E4" s="12" t="s">
        <v>1273</v>
      </c>
      <c r="F4" s="11" t="s">
        <v>2193</v>
      </c>
      <c r="G4" s="11" t="s">
        <v>2193</v>
      </c>
      <c r="H4" s="11" t="s">
        <v>2194</v>
      </c>
      <c r="I4" s="10" t="s">
        <v>1274</v>
      </c>
      <c r="J4" s="12" t="s">
        <v>2195</v>
      </c>
      <c r="K4" s="12" t="s">
        <v>2196</v>
      </c>
      <c r="L4" s="13" t="str">
        <f>IF(ISERROR(HYPERLINK("#"&amp;ADDRESS(MATCH(A4,'3.Sickness items for update'!A:A,0),10,,,"3.Sickness items for update"),"Update translation")),"",HYPERLINK("#"&amp;ADDRESS(MATCH(A4,'3.Sickness items for update'!A:A,0),10,,,"3.Sickness items for update"),"Update translation"))</f>
        <v>Update translation</v>
      </c>
    </row>
    <row r="5" spans="1:12" s="9" customFormat="1" ht="25.5">
      <c r="A5" s="10">
        <v>306</v>
      </c>
      <c r="B5" s="11" t="s">
        <v>2197</v>
      </c>
      <c r="C5" s="11" t="s">
        <v>2192</v>
      </c>
      <c r="D5" s="11" t="s">
        <v>2193</v>
      </c>
      <c r="E5" s="12" t="s">
        <v>1273</v>
      </c>
      <c r="F5" s="11" t="s">
        <v>2193</v>
      </c>
      <c r="G5" s="11" t="s">
        <v>2193</v>
      </c>
      <c r="H5" s="11" t="s">
        <v>2194</v>
      </c>
      <c r="I5" s="10" t="s">
        <v>1275</v>
      </c>
      <c r="J5" s="12" t="s">
        <v>2198</v>
      </c>
      <c r="K5" s="12" t="s">
        <v>2199</v>
      </c>
      <c r="L5" s="13" t="str">
        <f>IF(ISERROR(HYPERLINK("#"&amp;ADDRESS(MATCH(A5,'3.Sickness items for update'!A:A,0),10,,,"3.Sickness items for update"),"Update translation")),"",HYPERLINK("#"&amp;ADDRESS(MATCH(A5,'3.Sickness items for update'!A:A,0),10,,,"3.Sickness items for update"),"Update translation"))</f>
        <v>Update translation</v>
      </c>
    </row>
    <row r="6" spans="1:12" s="9" customFormat="1">
      <c r="A6" s="10">
        <v>2587</v>
      </c>
      <c r="B6" s="11" t="s">
        <v>2200</v>
      </c>
      <c r="C6" s="11" t="s">
        <v>2201</v>
      </c>
      <c r="D6" s="11" t="s">
        <v>2193</v>
      </c>
      <c r="E6" s="12" t="s">
        <v>1276</v>
      </c>
      <c r="F6" s="11" t="s">
        <v>2193</v>
      </c>
      <c r="G6" s="11" t="s">
        <v>2193</v>
      </c>
      <c r="H6" s="11" t="s">
        <v>2202</v>
      </c>
      <c r="I6" s="10" t="s">
        <v>1274</v>
      </c>
      <c r="J6" s="12" t="s">
        <v>78</v>
      </c>
      <c r="K6" s="12" t="s">
        <v>78</v>
      </c>
      <c r="L6" s="13" t="str">
        <f>IF(ISERROR(HYPERLINK("#"&amp;ADDRESS(MATCH(A6,'3.Sickness items for update'!A:A,0),10,,,"3.Sickness items for update"),"Update translation")),"",HYPERLINK("#"&amp;ADDRESS(MATCH(A6,'3.Sickness items for update'!A:A,0),10,,,"3.Sickness items for update"),"Update translation"))</f>
        <v>Update translation</v>
      </c>
    </row>
    <row r="7" spans="1:12" s="9" customFormat="1">
      <c r="A7" s="10">
        <v>2597</v>
      </c>
      <c r="B7" s="11" t="s">
        <v>2203</v>
      </c>
      <c r="C7" s="11" t="s">
        <v>2204</v>
      </c>
      <c r="D7" s="11" t="s">
        <v>2193</v>
      </c>
      <c r="E7" s="12" t="s">
        <v>1277</v>
      </c>
      <c r="F7" s="11" t="s">
        <v>1647</v>
      </c>
      <c r="G7" s="11" t="s">
        <v>2205</v>
      </c>
      <c r="H7" s="11" t="s">
        <v>2206</v>
      </c>
      <c r="I7" s="10" t="s">
        <v>1274</v>
      </c>
      <c r="J7" s="12" t="s">
        <v>1278</v>
      </c>
      <c r="K7" s="12" t="s">
        <v>1279</v>
      </c>
      <c r="L7" s="13" t="str">
        <f>IF(ISERROR(HYPERLINK("#"&amp;ADDRESS(MATCH(A7,'4.Sector items for update'!A:A,0),10,,,"4.Sector items for update"),"Update translation")),"",HYPERLINK("#"&amp;ADDRESS(MATCH(A7,'4.Sector items for update'!A:A,0),10,,,"4.Sector items for update"),"Update translation"))</f>
        <v>Update translation</v>
      </c>
    </row>
    <row r="8" spans="1:12" s="9" customFormat="1">
      <c r="A8" s="10">
        <v>1192</v>
      </c>
      <c r="B8" s="11" t="s">
        <v>2207</v>
      </c>
      <c r="C8" s="11" t="s">
        <v>2208</v>
      </c>
      <c r="D8" s="11" t="s">
        <v>2193</v>
      </c>
      <c r="E8" s="12" t="s">
        <v>1280</v>
      </c>
      <c r="F8" s="11" t="s">
        <v>1281</v>
      </c>
      <c r="G8" s="11" t="s">
        <v>1282</v>
      </c>
      <c r="H8" s="11" t="s">
        <v>1283</v>
      </c>
      <c r="I8" s="10" t="s">
        <v>1274</v>
      </c>
      <c r="J8" s="12" t="s">
        <v>1003</v>
      </c>
      <c r="K8" s="12" t="s">
        <v>1004</v>
      </c>
      <c r="L8" s="13"/>
    </row>
    <row r="9" spans="1:12" s="9" customFormat="1">
      <c r="A9" s="10">
        <v>1269</v>
      </c>
      <c r="B9" s="11" t="s">
        <v>2209</v>
      </c>
      <c r="C9" s="11" t="s">
        <v>2210</v>
      </c>
      <c r="D9" s="11" t="s">
        <v>2193</v>
      </c>
      <c r="E9" s="12" t="s">
        <v>1284</v>
      </c>
      <c r="F9" s="11" t="s">
        <v>1281</v>
      </c>
      <c r="G9" s="11" t="s">
        <v>1282</v>
      </c>
      <c r="H9" s="11" t="s">
        <v>1285</v>
      </c>
      <c r="I9" s="10" t="s">
        <v>1274</v>
      </c>
      <c r="J9" s="12" t="s">
        <v>1041</v>
      </c>
      <c r="K9" s="12" t="s">
        <v>1042</v>
      </c>
      <c r="L9" s="13"/>
    </row>
    <row r="10" spans="1:12" s="9" customFormat="1">
      <c r="A10" s="10">
        <v>809</v>
      </c>
      <c r="B10" s="11" t="s">
        <v>2211</v>
      </c>
      <c r="C10" s="11" t="s">
        <v>2212</v>
      </c>
      <c r="D10" s="11" t="s">
        <v>2193</v>
      </c>
      <c r="E10" s="12" t="s">
        <v>1286</v>
      </c>
      <c r="F10" s="11" t="s">
        <v>1281</v>
      </c>
      <c r="G10" s="11" t="s">
        <v>1282</v>
      </c>
      <c r="H10" s="11" t="s">
        <v>1287</v>
      </c>
      <c r="I10" s="10" t="s">
        <v>1274</v>
      </c>
      <c r="J10" s="12" t="s">
        <v>1288</v>
      </c>
      <c r="K10" s="12" t="s">
        <v>1087</v>
      </c>
      <c r="L10" s="13"/>
    </row>
    <row r="11" spans="1:12" s="9" customFormat="1">
      <c r="A11" s="10">
        <v>3557</v>
      </c>
      <c r="B11" s="11" t="s">
        <v>2213</v>
      </c>
      <c r="C11" s="11" t="s">
        <v>2214</v>
      </c>
      <c r="D11" s="11" t="s">
        <v>2193</v>
      </c>
      <c r="E11" s="12" t="s">
        <v>1289</v>
      </c>
      <c r="F11" s="11" t="s">
        <v>1281</v>
      </c>
      <c r="G11" s="11" t="s">
        <v>1282</v>
      </c>
      <c r="H11" s="11" t="s">
        <v>1290</v>
      </c>
      <c r="I11" s="10" t="s">
        <v>1274</v>
      </c>
      <c r="J11" s="12" t="s">
        <v>1119</v>
      </c>
      <c r="K11" s="12" t="s">
        <v>1120</v>
      </c>
      <c r="L11" s="13"/>
    </row>
    <row r="12" spans="1:12" s="9" customFormat="1">
      <c r="A12" s="10">
        <v>1193</v>
      </c>
      <c r="B12" s="11" t="s">
        <v>2215</v>
      </c>
      <c r="C12" s="11" t="s">
        <v>2216</v>
      </c>
      <c r="D12" s="11" t="s">
        <v>2193</v>
      </c>
      <c r="E12" s="12" t="s">
        <v>1291</v>
      </c>
      <c r="F12" s="11" t="s">
        <v>1281</v>
      </c>
      <c r="G12" s="11" t="s">
        <v>1282</v>
      </c>
      <c r="H12" s="11" t="s">
        <v>1292</v>
      </c>
      <c r="I12" s="10" t="s">
        <v>1274</v>
      </c>
      <c r="J12" s="12" t="s">
        <v>1134</v>
      </c>
      <c r="K12" s="12" t="s">
        <v>1135</v>
      </c>
      <c r="L12" s="13"/>
    </row>
    <row r="13" spans="1:12" s="9" customFormat="1" ht="38.25">
      <c r="A13" s="10">
        <v>3712</v>
      </c>
      <c r="B13" s="11" t="s">
        <v>2217</v>
      </c>
      <c r="C13" s="11" t="s">
        <v>2216</v>
      </c>
      <c r="D13" s="11" t="s">
        <v>2193</v>
      </c>
      <c r="E13" s="12" t="s">
        <v>1291</v>
      </c>
      <c r="F13" s="11" t="s">
        <v>1281</v>
      </c>
      <c r="G13" s="11" t="s">
        <v>1282</v>
      </c>
      <c r="H13" s="11" t="s">
        <v>1292</v>
      </c>
      <c r="I13" s="10" t="s">
        <v>1293</v>
      </c>
      <c r="J13" s="12" t="s">
        <v>1294</v>
      </c>
      <c r="K13" s="12" t="s">
        <v>1295</v>
      </c>
      <c r="L13" s="13"/>
    </row>
    <row r="14" spans="1:12" s="9" customFormat="1">
      <c r="A14" s="10">
        <v>1270</v>
      </c>
      <c r="B14" s="11" t="s">
        <v>2218</v>
      </c>
      <c r="C14" s="11" t="s">
        <v>2219</v>
      </c>
      <c r="D14" s="11" t="s">
        <v>2193</v>
      </c>
      <c r="E14" s="12" t="s">
        <v>1296</v>
      </c>
      <c r="F14" s="11" t="s">
        <v>1281</v>
      </c>
      <c r="G14" s="11" t="s">
        <v>1282</v>
      </c>
      <c r="H14" s="11" t="s">
        <v>1297</v>
      </c>
      <c r="I14" s="10" t="s">
        <v>1274</v>
      </c>
      <c r="J14" s="12" t="s">
        <v>1150</v>
      </c>
      <c r="K14" s="12" t="s">
        <v>1151</v>
      </c>
      <c r="L14" s="13"/>
    </row>
    <row r="15" spans="1:12" s="9" customFormat="1" ht="38.25">
      <c r="A15" s="10">
        <v>3720</v>
      </c>
      <c r="B15" s="11" t="s">
        <v>2220</v>
      </c>
      <c r="C15" s="11" t="s">
        <v>2219</v>
      </c>
      <c r="D15" s="11" t="s">
        <v>2193</v>
      </c>
      <c r="E15" s="12" t="s">
        <v>1296</v>
      </c>
      <c r="F15" s="11" t="s">
        <v>1281</v>
      </c>
      <c r="G15" s="11" t="s">
        <v>1282</v>
      </c>
      <c r="H15" s="11" t="s">
        <v>1297</v>
      </c>
      <c r="I15" s="10" t="s">
        <v>1293</v>
      </c>
      <c r="J15" s="12" t="s">
        <v>1298</v>
      </c>
      <c r="K15" s="12" t="s">
        <v>1299</v>
      </c>
      <c r="L15" s="13"/>
    </row>
    <row r="16" spans="1:12" s="9" customFormat="1">
      <c r="A16" s="10">
        <v>2651</v>
      </c>
      <c r="B16" s="11" t="s">
        <v>2221</v>
      </c>
      <c r="C16" s="11" t="s">
        <v>2222</v>
      </c>
      <c r="D16" s="11" t="s">
        <v>2193</v>
      </c>
      <c r="E16" s="12" t="s">
        <v>1300</v>
      </c>
      <c r="F16" s="11" t="s">
        <v>1281</v>
      </c>
      <c r="G16" s="11" t="s">
        <v>1282</v>
      </c>
      <c r="H16" s="11" t="s">
        <v>1301</v>
      </c>
      <c r="I16" s="10" t="s">
        <v>1274</v>
      </c>
      <c r="J16" s="12" t="s">
        <v>1302</v>
      </c>
      <c r="K16" s="12" t="s">
        <v>1303</v>
      </c>
      <c r="L16" s="13"/>
    </row>
    <row r="17" spans="1:12" s="9" customFormat="1" ht="89.25">
      <c r="A17" s="10">
        <v>206</v>
      </c>
      <c r="B17" s="11" t="s">
        <v>2223</v>
      </c>
      <c r="C17" s="11" t="s">
        <v>2222</v>
      </c>
      <c r="D17" s="11" t="s">
        <v>2193</v>
      </c>
      <c r="E17" s="12" t="s">
        <v>1300</v>
      </c>
      <c r="F17" s="11" t="s">
        <v>1281</v>
      </c>
      <c r="G17" s="11" t="s">
        <v>1282</v>
      </c>
      <c r="H17" s="11" t="s">
        <v>1301</v>
      </c>
      <c r="I17" s="10" t="s">
        <v>1293</v>
      </c>
      <c r="J17" s="12" t="s">
        <v>1304</v>
      </c>
      <c r="K17" s="12" t="s">
        <v>1305</v>
      </c>
      <c r="L17" s="13"/>
    </row>
    <row r="18" spans="1:12" s="9" customFormat="1">
      <c r="A18" s="10">
        <v>2622</v>
      </c>
      <c r="B18" s="11" t="s">
        <v>2224</v>
      </c>
      <c r="C18" s="11" t="s">
        <v>2225</v>
      </c>
      <c r="D18" s="11" t="s">
        <v>2193</v>
      </c>
      <c r="E18" s="12" t="s">
        <v>1306</v>
      </c>
      <c r="F18" s="11" t="s">
        <v>1281</v>
      </c>
      <c r="G18" s="11" t="s">
        <v>1307</v>
      </c>
      <c r="H18" s="11" t="s">
        <v>1308</v>
      </c>
      <c r="I18" s="10" t="s">
        <v>1274</v>
      </c>
      <c r="J18" s="12" t="s">
        <v>1309</v>
      </c>
      <c r="K18" s="12" t="s">
        <v>1310</v>
      </c>
      <c r="L18" s="13"/>
    </row>
    <row r="19" spans="1:12" s="9" customFormat="1">
      <c r="A19" s="10">
        <v>724</v>
      </c>
      <c r="B19" s="11" t="s">
        <v>2226</v>
      </c>
      <c r="C19" s="11" t="s">
        <v>2227</v>
      </c>
      <c r="D19" s="11" t="s">
        <v>2193</v>
      </c>
      <c r="E19" s="12" t="s">
        <v>1311</v>
      </c>
      <c r="F19" s="11" t="s">
        <v>1281</v>
      </c>
      <c r="G19" s="11" t="s">
        <v>1312</v>
      </c>
      <c r="H19" s="11" t="s">
        <v>1313</v>
      </c>
      <c r="I19" s="10" t="s">
        <v>1274</v>
      </c>
      <c r="J19" s="12" t="s">
        <v>1314</v>
      </c>
      <c r="K19" s="12" t="s">
        <v>69</v>
      </c>
      <c r="L19" s="13"/>
    </row>
    <row r="20" spans="1:12" s="9" customFormat="1" ht="25.5">
      <c r="A20" s="10">
        <v>3688</v>
      </c>
      <c r="B20" s="11" t="s">
        <v>2228</v>
      </c>
      <c r="C20" s="11" t="s">
        <v>2227</v>
      </c>
      <c r="D20" s="11" t="s">
        <v>2193</v>
      </c>
      <c r="E20" s="12" t="s">
        <v>1311</v>
      </c>
      <c r="F20" s="11" t="s">
        <v>1281</v>
      </c>
      <c r="G20" s="11" t="s">
        <v>1312</v>
      </c>
      <c r="H20" s="11" t="s">
        <v>1313</v>
      </c>
      <c r="I20" s="10" t="s">
        <v>1293</v>
      </c>
      <c r="J20" s="12" t="s">
        <v>1315</v>
      </c>
      <c r="K20" s="12" t="s">
        <v>1316</v>
      </c>
      <c r="L20" s="13"/>
    </row>
    <row r="21" spans="1:12" s="9" customFormat="1">
      <c r="A21" s="10">
        <v>2618</v>
      </c>
      <c r="B21" s="11" t="s">
        <v>2229</v>
      </c>
      <c r="C21" s="11" t="s">
        <v>2230</v>
      </c>
      <c r="D21" s="11" t="s">
        <v>2193</v>
      </c>
      <c r="E21" s="12" t="s">
        <v>1317</v>
      </c>
      <c r="F21" s="11" t="s">
        <v>1281</v>
      </c>
      <c r="G21" s="11" t="s">
        <v>1312</v>
      </c>
      <c r="H21" s="11" t="s">
        <v>1318</v>
      </c>
      <c r="I21" s="10" t="s">
        <v>1274</v>
      </c>
      <c r="J21" s="12" t="s">
        <v>1319</v>
      </c>
      <c r="K21" s="12" t="s">
        <v>1320</v>
      </c>
      <c r="L21" s="13"/>
    </row>
    <row r="22" spans="1:12" s="9" customFormat="1" ht="165.75">
      <c r="A22" s="10">
        <v>1254</v>
      </c>
      <c r="B22" s="11" t="s">
        <v>2231</v>
      </c>
      <c r="C22" s="11" t="s">
        <v>2230</v>
      </c>
      <c r="D22" s="11" t="s">
        <v>2193</v>
      </c>
      <c r="E22" s="12" t="s">
        <v>1317</v>
      </c>
      <c r="F22" s="11" t="s">
        <v>1281</v>
      </c>
      <c r="G22" s="11" t="s">
        <v>1312</v>
      </c>
      <c r="H22" s="11" t="s">
        <v>1318</v>
      </c>
      <c r="I22" s="10" t="s">
        <v>1293</v>
      </c>
      <c r="J22" s="12" t="s">
        <v>1321</v>
      </c>
      <c r="K22" s="12" t="s">
        <v>1322</v>
      </c>
      <c r="L22" s="13"/>
    </row>
    <row r="23" spans="1:12" s="9" customFormat="1">
      <c r="A23" s="10">
        <v>3527</v>
      </c>
      <c r="B23" s="11" t="s">
        <v>2232</v>
      </c>
      <c r="C23" s="11" t="s">
        <v>2233</v>
      </c>
      <c r="D23" s="11" t="s">
        <v>2193</v>
      </c>
      <c r="E23" s="12" t="s">
        <v>1323</v>
      </c>
      <c r="F23" s="11" t="s">
        <v>1281</v>
      </c>
      <c r="G23" s="11" t="s">
        <v>1312</v>
      </c>
      <c r="H23" s="11" t="s">
        <v>1324</v>
      </c>
      <c r="I23" s="10" t="s">
        <v>1274</v>
      </c>
      <c r="J23" s="12" t="s">
        <v>1325</v>
      </c>
      <c r="K23" s="12" t="s">
        <v>1326</v>
      </c>
      <c r="L23" s="13"/>
    </row>
    <row r="24" spans="1:12" s="9" customFormat="1" ht="89.25">
      <c r="A24" s="10">
        <v>3763</v>
      </c>
      <c r="B24" s="11" t="s">
        <v>2234</v>
      </c>
      <c r="C24" s="11" t="s">
        <v>2233</v>
      </c>
      <c r="D24" s="11" t="s">
        <v>2193</v>
      </c>
      <c r="E24" s="12" t="s">
        <v>1323</v>
      </c>
      <c r="F24" s="11" t="s">
        <v>1281</v>
      </c>
      <c r="G24" s="11" t="s">
        <v>1312</v>
      </c>
      <c r="H24" s="11" t="s">
        <v>1324</v>
      </c>
      <c r="I24" s="10" t="s">
        <v>1293</v>
      </c>
      <c r="J24" s="12" t="s">
        <v>1327</v>
      </c>
      <c r="K24" s="12" t="s">
        <v>1328</v>
      </c>
      <c r="L24" s="13"/>
    </row>
    <row r="25" spans="1:12" s="9" customFormat="1">
      <c r="A25" s="10">
        <v>1985</v>
      </c>
      <c r="B25" s="11" t="s">
        <v>2235</v>
      </c>
      <c r="C25" s="11" t="s">
        <v>2236</v>
      </c>
      <c r="D25" s="11" t="s">
        <v>2193</v>
      </c>
      <c r="E25" s="12" t="s">
        <v>1329</v>
      </c>
      <c r="F25" s="11" t="s">
        <v>1281</v>
      </c>
      <c r="G25" s="11" t="s">
        <v>1312</v>
      </c>
      <c r="H25" s="11" t="s">
        <v>1330</v>
      </c>
      <c r="I25" s="10" t="s">
        <v>1274</v>
      </c>
      <c r="J25" s="12" t="s">
        <v>1331</v>
      </c>
      <c r="K25" s="12" t="s">
        <v>1332</v>
      </c>
      <c r="L25" s="13"/>
    </row>
    <row r="26" spans="1:12" s="9" customFormat="1">
      <c r="A26" s="10">
        <v>1991</v>
      </c>
      <c r="B26" s="11" t="s">
        <v>2237</v>
      </c>
      <c r="C26" s="11" t="s">
        <v>2238</v>
      </c>
      <c r="D26" s="11" t="s">
        <v>2193</v>
      </c>
      <c r="E26" s="12" t="s">
        <v>1333</v>
      </c>
      <c r="F26" s="11" t="s">
        <v>1281</v>
      </c>
      <c r="G26" s="11" t="s">
        <v>1334</v>
      </c>
      <c r="H26" s="11" t="s">
        <v>1335</v>
      </c>
      <c r="I26" s="10" t="s">
        <v>1274</v>
      </c>
      <c r="J26" s="12" t="s">
        <v>1336</v>
      </c>
      <c r="K26" s="12" t="s">
        <v>1337</v>
      </c>
      <c r="L26" s="13"/>
    </row>
    <row r="27" spans="1:12" s="9" customFormat="1" ht="38.25">
      <c r="A27" s="10">
        <v>1452</v>
      </c>
      <c r="B27" s="11" t="s">
        <v>2239</v>
      </c>
      <c r="C27" s="11" t="s">
        <v>2238</v>
      </c>
      <c r="D27" s="11" t="s">
        <v>2193</v>
      </c>
      <c r="E27" s="12" t="s">
        <v>1333</v>
      </c>
      <c r="F27" s="11" t="s">
        <v>1281</v>
      </c>
      <c r="G27" s="11" t="s">
        <v>1334</v>
      </c>
      <c r="H27" s="11" t="s">
        <v>1335</v>
      </c>
      <c r="I27" s="10" t="s">
        <v>1293</v>
      </c>
      <c r="J27" s="12" t="s">
        <v>1338</v>
      </c>
      <c r="K27" s="12" t="s">
        <v>1339</v>
      </c>
      <c r="L27" s="13"/>
    </row>
    <row r="28" spans="1:12" s="9" customFormat="1">
      <c r="A28" s="10">
        <v>1993</v>
      </c>
      <c r="B28" s="11" t="s">
        <v>2240</v>
      </c>
      <c r="C28" s="11" t="s">
        <v>2241</v>
      </c>
      <c r="D28" s="11" t="s">
        <v>2193</v>
      </c>
      <c r="E28" s="12" t="s">
        <v>1340</v>
      </c>
      <c r="F28" s="11" t="s">
        <v>1281</v>
      </c>
      <c r="G28" s="11" t="s">
        <v>1334</v>
      </c>
      <c r="H28" s="11" t="s">
        <v>1341</v>
      </c>
      <c r="I28" s="10" t="s">
        <v>1274</v>
      </c>
      <c r="J28" s="12" t="s">
        <v>1342</v>
      </c>
      <c r="K28" s="12" t="s">
        <v>1343</v>
      </c>
      <c r="L28" s="13"/>
    </row>
    <row r="29" spans="1:12" s="9" customFormat="1" ht="25.5">
      <c r="A29" s="10">
        <v>1516</v>
      </c>
      <c r="B29" s="11" t="s">
        <v>2242</v>
      </c>
      <c r="C29" s="11" t="s">
        <v>2243</v>
      </c>
      <c r="D29" s="11" t="s">
        <v>2193</v>
      </c>
      <c r="E29" s="12" t="s">
        <v>1344</v>
      </c>
      <c r="F29" s="11" t="s">
        <v>1281</v>
      </c>
      <c r="G29" s="11" t="s">
        <v>1282</v>
      </c>
      <c r="H29" s="11" t="s">
        <v>1345</v>
      </c>
      <c r="I29" s="10" t="s">
        <v>1274</v>
      </c>
      <c r="J29" s="12" t="s">
        <v>1346</v>
      </c>
      <c r="K29" s="12" t="s">
        <v>1347</v>
      </c>
      <c r="L29" s="13"/>
    </row>
    <row r="30" spans="1:12" s="9" customFormat="1" ht="63.75">
      <c r="A30" s="10">
        <v>1552</v>
      </c>
      <c r="B30" s="11" t="s">
        <v>2244</v>
      </c>
      <c r="C30" s="11" t="s">
        <v>2243</v>
      </c>
      <c r="D30" s="11" t="s">
        <v>2193</v>
      </c>
      <c r="E30" s="12" t="s">
        <v>1344</v>
      </c>
      <c r="F30" s="11" t="s">
        <v>1281</v>
      </c>
      <c r="G30" s="11" t="s">
        <v>1282</v>
      </c>
      <c r="H30" s="11" t="s">
        <v>1345</v>
      </c>
      <c r="I30" s="10" t="s">
        <v>1293</v>
      </c>
      <c r="J30" s="12" t="s">
        <v>1348</v>
      </c>
      <c r="K30" s="12" t="s">
        <v>1349</v>
      </c>
      <c r="L30" s="13"/>
    </row>
    <row r="31" spans="1:12" s="9" customFormat="1">
      <c r="A31" s="10">
        <v>2654</v>
      </c>
      <c r="B31" s="11" t="s">
        <v>2245</v>
      </c>
      <c r="C31" s="11" t="s">
        <v>2246</v>
      </c>
      <c r="D31" s="11" t="s">
        <v>2193</v>
      </c>
      <c r="E31" s="12" t="s">
        <v>1350</v>
      </c>
      <c r="F31" s="11" t="s">
        <v>1281</v>
      </c>
      <c r="G31" s="11" t="s">
        <v>1351</v>
      </c>
      <c r="H31" s="11" t="s">
        <v>1352</v>
      </c>
      <c r="I31" s="10" t="s">
        <v>1274</v>
      </c>
      <c r="J31" s="12" t="s">
        <v>73</v>
      </c>
      <c r="K31" s="12" t="s">
        <v>74</v>
      </c>
      <c r="L31" s="13"/>
    </row>
    <row r="32" spans="1:12" s="9" customFormat="1" ht="25.5">
      <c r="A32" s="10">
        <v>3773</v>
      </c>
      <c r="B32" s="11" t="s">
        <v>2247</v>
      </c>
      <c r="C32" s="11" t="s">
        <v>2246</v>
      </c>
      <c r="D32" s="11" t="s">
        <v>2193</v>
      </c>
      <c r="E32" s="12" t="s">
        <v>1350</v>
      </c>
      <c r="F32" s="11" t="s">
        <v>1281</v>
      </c>
      <c r="G32" s="11" t="s">
        <v>1351</v>
      </c>
      <c r="H32" s="11" t="s">
        <v>1352</v>
      </c>
      <c r="I32" s="10" t="s">
        <v>1293</v>
      </c>
      <c r="J32" s="12" t="s">
        <v>1353</v>
      </c>
      <c r="K32" s="12" t="s">
        <v>1354</v>
      </c>
      <c r="L32" s="13"/>
    </row>
    <row r="33" spans="1:12" s="9" customFormat="1">
      <c r="A33" s="10">
        <v>4209</v>
      </c>
      <c r="B33" s="11" t="s">
        <v>2248</v>
      </c>
      <c r="C33" s="11" t="s">
        <v>2249</v>
      </c>
      <c r="D33" s="11" t="s">
        <v>2193</v>
      </c>
      <c r="E33" s="12" t="s">
        <v>1355</v>
      </c>
      <c r="F33" s="11" t="s">
        <v>1281</v>
      </c>
      <c r="G33" s="11" t="s">
        <v>1356</v>
      </c>
      <c r="H33" s="11" t="s">
        <v>1357</v>
      </c>
      <c r="I33" s="10" t="s">
        <v>1274</v>
      </c>
      <c r="J33" s="12" t="s">
        <v>1358</v>
      </c>
      <c r="K33" s="12" t="s">
        <v>1359</v>
      </c>
      <c r="L33" s="13"/>
    </row>
    <row r="34" spans="1:12" s="9" customFormat="1" ht="25.5">
      <c r="A34" s="10">
        <v>3105</v>
      </c>
      <c r="B34" s="11" t="s">
        <v>2250</v>
      </c>
      <c r="C34" s="11" t="s">
        <v>2249</v>
      </c>
      <c r="D34" s="11" t="s">
        <v>2193</v>
      </c>
      <c r="E34" s="12" t="s">
        <v>1355</v>
      </c>
      <c r="F34" s="11" t="s">
        <v>1281</v>
      </c>
      <c r="G34" s="11" t="s">
        <v>1356</v>
      </c>
      <c r="H34" s="11" t="s">
        <v>1357</v>
      </c>
      <c r="I34" s="10" t="s">
        <v>1293</v>
      </c>
      <c r="J34" s="12" t="s">
        <v>1360</v>
      </c>
      <c r="K34" s="12" t="s">
        <v>1361</v>
      </c>
      <c r="L34" s="13"/>
    </row>
    <row r="35" spans="1:12" s="9" customFormat="1">
      <c r="A35" s="10">
        <v>3235</v>
      </c>
      <c r="B35" s="11" t="s">
        <v>2251</v>
      </c>
      <c r="C35" s="11" t="s">
        <v>2252</v>
      </c>
      <c r="D35" s="11" t="s">
        <v>2193</v>
      </c>
      <c r="E35" s="12" t="s">
        <v>1362</v>
      </c>
      <c r="F35" s="11" t="s">
        <v>1281</v>
      </c>
      <c r="G35" s="11" t="s">
        <v>1356</v>
      </c>
      <c r="H35" s="11" t="s">
        <v>1363</v>
      </c>
      <c r="I35" s="10" t="s">
        <v>1274</v>
      </c>
      <c r="J35" s="12" t="s">
        <v>1364</v>
      </c>
      <c r="K35" s="12" t="s">
        <v>1364</v>
      </c>
      <c r="L35" s="13"/>
    </row>
    <row r="36" spans="1:12" s="9" customFormat="1" ht="25.5">
      <c r="A36" s="10">
        <v>3742</v>
      </c>
      <c r="B36" s="11" t="s">
        <v>2253</v>
      </c>
      <c r="C36" s="11" t="s">
        <v>2252</v>
      </c>
      <c r="D36" s="11" t="s">
        <v>2193</v>
      </c>
      <c r="E36" s="12" t="s">
        <v>1362</v>
      </c>
      <c r="F36" s="11" t="s">
        <v>1281</v>
      </c>
      <c r="G36" s="11" t="s">
        <v>1356</v>
      </c>
      <c r="H36" s="11" t="s">
        <v>1363</v>
      </c>
      <c r="I36" s="10" t="s">
        <v>1293</v>
      </c>
      <c r="J36" s="12" t="s">
        <v>1365</v>
      </c>
      <c r="K36" s="12" t="s">
        <v>1366</v>
      </c>
      <c r="L36" s="13"/>
    </row>
    <row r="37" spans="1:12" s="9" customFormat="1">
      <c r="A37" s="10">
        <v>724</v>
      </c>
      <c r="B37" s="11" t="s">
        <v>2254</v>
      </c>
      <c r="C37" s="11" t="s">
        <v>2255</v>
      </c>
      <c r="D37" s="11" t="s">
        <v>2193</v>
      </c>
      <c r="E37" s="12" t="s">
        <v>1367</v>
      </c>
      <c r="F37" s="11" t="s">
        <v>1281</v>
      </c>
      <c r="G37" s="11" t="s">
        <v>1356</v>
      </c>
      <c r="H37" s="11" t="s">
        <v>1368</v>
      </c>
      <c r="I37" s="10" t="s">
        <v>1274</v>
      </c>
      <c r="J37" s="12" t="s">
        <v>1314</v>
      </c>
      <c r="K37" s="12" t="s">
        <v>69</v>
      </c>
      <c r="L37" s="13"/>
    </row>
    <row r="38" spans="1:12" s="9" customFormat="1">
      <c r="A38" s="10">
        <v>1203</v>
      </c>
      <c r="B38" s="11" t="s">
        <v>2256</v>
      </c>
      <c r="C38" s="11" t="s">
        <v>2257</v>
      </c>
      <c r="D38" s="11" t="s">
        <v>2193</v>
      </c>
      <c r="E38" s="12" t="s">
        <v>1369</v>
      </c>
      <c r="F38" s="11" t="s">
        <v>1281</v>
      </c>
      <c r="G38" s="11" t="s">
        <v>1351</v>
      </c>
      <c r="H38" s="11" t="s">
        <v>1370</v>
      </c>
      <c r="I38" s="10" t="s">
        <v>1274</v>
      </c>
      <c r="J38" s="12" t="s">
        <v>1180</v>
      </c>
      <c r="K38" s="12" t="s">
        <v>1181</v>
      </c>
      <c r="L38" s="13"/>
    </row>
    <row r="39" spans="1:12" s="9" customFormat="1" ht="25.5">
      <c r="A39" s="10">
        <v>3715</v>
      </c>
      <c r="B39" s="11" t="s">
        <v>2258</v>
      </c>
      <c r="C39" s="11" t="s">
        <v>2257</v>
      </c>
      <c r="D39" s="11" t="s">
        <v>2193</v>
      </c>
      <c r="E39" s="12" t="s">
        <v>1369</v>
      </c>
      <c r="F39" s="11" t="s">
        <v>1281</v>
      </c>
      <c r="G39" s="11" t="s">
        <v>1351</v>
      </c>
      <c r="H39" s="11" t="s">
        <v>1370</v>
      </c>
      <c r="I39" s="10" t="s">
        <v>1293</v>
      </c>
      <c r="J39" s="12" t="s">
        <v>1371</v>
      </c>
      <c r="K39" s="12" t="s">
        <v>1372</v>
      </c>
      <c r="L39" s="13"/>
    </row>
    <row r="40" spans="1:12" s="9" customFormat="1">
      <c r="A40" s="10">
        <v>1267</v>
      </c>
      <c r="B40" s="11" t="s">
        <v>2259</v>
      </c>
      <c r="C40" s="11" t="s">
        <v>2260</v>
      </c>
      <c r="D40" s="11" t="s">
        <v>2193</v>
      </c>
      <c r="E40" s="12" t="s">
        <v>1373</v>
      </c>
      <c r="F40" s="11" t="s">
        <v>1281</v>
      </c>
      <c r="G40" s="11" t="s">
        <v>1351</v>
      </c>
      <c r="H40" s="11" t="s">
        <v>1374</v>
      </c>
      <c r="I40" s="10" t="s">
        <v>1274</v>
      </c>
      <c r="J40" s="12" t="s">
        <v>1192</v>
      </c>
      <c r="K40" s="12" t="s">
        <v>1193</v>
      </c>
      <c r="L40" s="13"/>
    </row>
    <row r="41" spans="1:12" s="9" customFormat="1">
      <c r="A41" s="10">
        <v>2217</v>
      </c>
      <c r="B41" s="11" t="s">
        <v>2261</v>
      </c>
      <c r="C41" s="11" t="s">
        <v>2262</v>
      </c>
      <c r="D41" s="11" t="s">
        <v>2193</v>
      </c>
      <c r="E41" s="12" t="s">
        <v>1375</v>
      </c>
      <c r="F41" s="11" t="s">
        <v>1281</v>
      </c>
      <c r="G41" s="11" t="s">
        <v>1351</v>
      </c>
      <c r="H41" s="11" t="s">
        <v>1376</v>
      </c>
      <c r="I41" s="10" t="s">
        <v>1274</v>
      </c>
      <c r="J41" s="12" t="s">
        <v>1200</v>
      </c>
      <c r="K41" s="12" t="s">
        <v>1201</v>
      </c>
      <c r="L41" s="13"/>
    </row>
    <row r="42" spans="1:12" s="9" customFormat="1" ht="25.5">
      <c r="A42" s="10">
        <v>3739</v>
      </c>
      <c r="B42" s="11" t="s">
        <v>2263</v>
      </c>
      <c r="C42" s="11" t="s">
        <v>2262</v>
      </c>
      <c r="D42" s="11" t="s">
        <v>2193</v>
      </c>
      <c r="E42" s="12" t="s">
        <v>1375</v>
      </c>
      <c r="F42" s="11" t="s">
        <v>1281</v>
      </c>
      <c r="G42" s="11" t="s">
        <v>1351</v>
      </c>
      <c r="H42" s="11" t="s">
        <v>1376</v>
      </c>
      <c r="I42" s="10" t="s">
        <v>1293</v>
      </c>
      <c r="J42" s="12" t="s">
        <v>1377</v>
      </c>
      <c r="K42" s="12" t="s">
        <v>1378</v>
      </c>
      <c r="L42" s="13"/>
    </row>
    <row r="43" spans="1:12" s="9" customFormat="1">
      <c r="A43" s="10">
        <v>1268</v>
      </c>
      <c r="B43" s="11" t="s">
        <v>2264</v>
      </c>
      <c r="C43" s="11" t="s">
        <v>2265</v>
      </c>
      <c r="D43" s="11" t="s">
        <v>2193</v>
      </c>
      <c r="E43" s="12" t="s">
        <v>1379</v>
      </c>
      <c r="F43" s="11" t="s">
        <v>1281</v>
      </c>
      <c r="G43" s="11" t="s">
        <v>1351</v>
      </c>
      <c r="H43" s="11" t="s">
        <v>1380</v>
      </c>
      <c r="I43" s="10" t="s">
        <v>1274</v>
      </c>
      <c r="J43" s="12" t="s">
        <v>1212</v>
      </c>
      <c r="K43" s="12" t="s">
        <v>1213</v>
      </c>
      <c r="L43" s="13"/>
    </row>
    <row r="44" spans="1:12" s="9" customFormat="1">
      <c r="A44" s="10">
        <v>143</v>
      </c>
      <c r="B44" s="11" t="s">
        <v>2266</v>
      </c>
      <c r="C44" s="11" t="s">
        <v>2267</v>
      </c>
      <c r="D44" s="11" t="s">
        <v>2193</v>
      </c>
      <c r="E44" s="12" t="s">
        <v>1381</v>
      </c>
      <c r="F44" s="11" t="s">
        <v>1647</v>
      </c>
      <c r="G44" s="11" t="s">
        <v>2205</v>
      </c>
      <c r="H44" s="11" t="s">
        <v>2268</v>
      </c>
      <c r="I44" s="10" t="s">
        <v>1274</v>
      </c>
      <c r="J44" s="12" t="s">
        <v>1382</v>
      </c>
      <c r="K44" s="12" t="s">
        <v>1383</v>
      </c>
      <c r="L44" s="13" t="str">
        <f>IF(ISERROR(HYPERLINK("#"&amp;ADDRESS(MATCH(A44,'4.Sector items for update'!A:A,0),10,,,"4.Sector items for update"),"Update translation")),"",HYPERLINK("#"&amp;ADDRESS(MATCH(A44,'4.Sector items for update'!A:A,0),10,,,"4.Sector items for update"),"Update translation"))</f>
        <v>Update translation</v>
      </c>
    </row>
    <row r="45" spans="1:12" s="9" customFormat="1">
      <c r="A45" s="10">
        <v>2253</v>
      </c>
      <c r="B45" s="11" t="s">
        <v>2269</v>
      </c>
      <c r="C45" s="11" t="s">
        <v>2270</v>
      </c>
      <c r="D45" s="11" t="s">
        <v>2193</v>
      </c>
      <c r="E45" s="12" t="s">
        <v>1384</v>
      </c>
      <c r="F45" s="11" t="s">
        <v>1647</v>
      </c>
      <c r="G45" s="11" t="s">
        <v>2271</v>
      </c>
      <c r="H45" s="11" t="s">
        <v>2272</v>
      </c>
      <c r="I45" s="10" t="s">
        <v>1274</v>
      </c>
      <c r="J45" s="12" t="s">
        <v>1230</v>
      </c>
      <c r="K45" s="12" t="s">
        <v>1231</v>
      </c>
      <c r="L45" s="13" t="str">
        <f>IF(ISERROR(HYPERLINK("#"&amp;ADDRESS(MATCH(A45,'4.Sector items for update'!A:A,0),10,,,"4.Sector items for update"),"Update translation")),"",HYPERLINK("#"&amp;ADDRESS(MATCH(A45,'4.Sector items for update'!A:A,0),10,,,"4.Sector items for update"),"Update translation"))</f>
        <v>Update translation</v>
      </c>
    </row>
    <row r="46" spans="1:12" s="9" customFormat="1">
      <c r="A46" s="10">
        <v>2640</v>
      </c>
      <c r="B46" s="11" t="s">
        <v>2273</v>
      </c>
      <c r="C46" s="11" t="s">
        <v>2274</v>
      </c>
      <c r="D46" s="11" t="s">
        <v>2193</v>
      </c>
      <c r="E46" s="12" t="s">
        <v>1385</v>
      </c>
      <c r="F46" s="11" t="s">
        <v>2193</v>
      </c>
      <c r="G46" s="11" t="s">
        <v>2193</v>
      </c>
      <c r="H46" s="11" t="s">
        <v>2275</v>
      </c>
      <c r="I46" s="10" t="s">
        <v>1274</v>
      </c>
      <c r="J46" s="12" t="s">
        <v>2276</v>
      </c>
      <c r="K46" s="12" t="s">
        <v>1540</v>
      </c>
      <c r="L46" s="13" t="str">
        <f>IF(ISERROR(HYPERLINK("#"&amp;ADDRESS(MATCH(A46,'3.Sickness items for update'!A:A,0),10,,,"3.Sickness items for update"),"Update translation")),"",HYPERLINK("#"&amp;ADDRESS(MATCH(A46,'3.Sickness items for update'!A:A,0),10,,,"3.Sickness items for update"),"Update translation"))</f>
        <v>Update translation</v>
      </c>
    </row>
    <row r="47" spans="1:12" s="9" customFormat="1">
      <c r="A47" s="10">
        <v>159</v>
      </c>
      <c r="B47" s="11" t="s">
        <v>2277</v>
      </c>
      <c r="C47" s="11" t="s">
        <v>2278</v>
      </c>
      <c r="D47" s="11" t="s">
        <v>2193</v>
      </c>
      <c r="E47" s="12" t="s">
        <v>1386</v>
      </c>
      <c r="F47" s="11" t="s">
        <v>1647</v>
      </c>
      <c r="G47" s="11" t="s">
        <v>2279</v>
      </c>
      <c r="H47" s="11" t="s">
        <v>2280</v>
      </c>
      <c r="I47" s="10" t="s">
        <v>1274</v>
      </c>
      <c r="J47" s="12" t="s">
        <v>49</v>
      </c>
      <c r="K47" s="12" t="s">
        <v>50</v>
      </c>
      <c r="L47" s="13" t="str">
        <f>IF(ISERROR(HYPERLINK("#"&amp;ADDRESS(MATCH(A47,'4.Sector items for update'!A:A,0),10,,,"4.Sector items for update"),"Update translation")),"",HYPERLINK("#"&amp;ADDRESS(MATCH(A47,'4.Sector items for update'!A:A,0),10,,,"4.Sector items for update"),"Update translation"))</f>
        <v>Update translation</v>
      </c>
    </row>
    <row r="48" spans="1:12" s="9" customFormat="1">
      <c r="A48" s="10">
        <v>3815</v>
      </c>
      <c r="B48" s="11" t="s">
        <v>2281</v>
      </c>
      <c r="C48" s="11" t="s">
        <v>2282</v>
      </c>
      <c r="D48" s="11" t="s">
        <v>2193</v>
      </c>
      <c r="E48" s="12" t="s">
        <v>1387</v>
      </c>
      <c r="F48" s="11" t="s">
        <v>1281</v>
      </c>
      <c r="G48" s="11" t="s">
        <v>1391</v>
      </c>
      <c r="H48" s="11" t="s">
        <v>1392</v>
      </c>
      <c r="I48" s="10" t="s">
        <v>1274</v>
      </c>
      <c r="J48" s="12" t="s">
        <v>1393</v>
      </c>
      <c r="K48" s="12" t="s">
        <v>1394</v>
      </c>
      <c r="L48" s="13"/>
    </row>
    <row r="49" spans="1:12" s="9" customFormat="1" ht="76.5">
      <c r="A49" s="10">
        <v>3745</v>
      </c>
      <c r="B49" s="11" t="s">
        <v>2283</v>
      </c>
      <c r="C49" s="11" t="s">
        <v>2282</v>
      </c>
      <c r="D49" s="11" t="s">
        <v>2193</v>
      </c>
      <c r="E49" s="12" t="s">
        <v>1387</v>
      </c>
      <c r="F49" s="11" t="s">
        <v>1281</v>
      </c>
      <c r="G49" s="11" t="s">
        <v>1391</v>
      </c>
      <c r="H49" s="11" t="s">
        <v>1392</v>
      </c>
      <c r="I49" s="10" t="s">
        <v>1293</v>
      </c>
      <c r="J49" s="12" t="s">
        <v>1395</v>
      </c>
      <c r="K49" s="12" t="s">
        <v>1396</v>
      </c>
      <c r="L49" s="13"/>
    </row>
    <row r="50" spans="1:12" s="9" customFormat="1">
      <c r="A50" s="10">
        <v>501</v>
      </c>
      <c r="B50" s="11" t="s">
        <v>2284</v>
      </c>
      <c r="C50" s="11" t="s">
        <v>2285</v>
      </c>
      <c r="D50" s="11" t="s">
        <v>2193</v>
      </c>
      <c r="E50" s="12" t="s">
        <v>1389</v>
      </c>
      <c r="F50" s="11" t="s">
        <v>1281</v>
      </c>
      <c r="G50" s="11" t="s">
        <v>1391</v>
      </c>
      <c r="H50" s="11" t="s">
        <v>1398</v>
      </c>
      <c r="I50" s="10" t="s">
        <v>1274</v>
      </c>
      <c r="J50" s="12" t="s">
        <v>1399</v>
      </c>
      <c r="K50" s="12" t="s">
        <v>1400</v>
      </c>
      <c r="L50" s="13"/>
    </row>
    <row r="51" spans="1:12" s="9" customFormat="1" ht="25.5">
      <c r="A51" s="10">
        <v>3089</v>
      </c>
      <c r="B51" s="11" t="s">
        <v>2286</v>
      </c>
      <c r="C51" s="11" t="s">
        <v>2285</v>
      </c>
      <c r="D51" s="11" t="s">
        <v>2193</v>
      </c>
      <c r="E51" s="12" t="s">
        <v>1389</v>
      </c>
      <c r="F51" s="11" t="s">
        <v>1281</v>
      </c>
      <c r="G51" s="11" t="s">
        <v>1391</v>
      </c>
      <c r="H51" s="11" t="s">
        <v>1398</v>
      </c>
      <c r="I51" s="10" t="s">
        <v>1293</v>
      </c>
      <c r="J51" s="12" t="s">
        <v>1401</v>
      </c>
      <c r="K51" s="12" t="s">
        <v>1402</v>
      </c>
      <c r="L51" s="13"/>
    </row>
    <row r="52" spans="1:12" s="9" customFormat="1">
      <c r="A52" s="10">
        <v>4209</v>
      </c>
      <c r="B52" s="11" t="s">
        <v>2287</v>
      </c>
      <c r="C52" s="11" t="s">
        <v>2288</v>
      </c>
      <c r="D52" s="11" t="s">
        <v>2193</v>
      </c>
      <c r="E52" s="12" t="s">
        <v>1633</v>
      </c>
      <c r="F52" s="11" t="s">
        <v>1281</v>
      </c>
      <c r="G52" s="11" t="s">
        <v>1391</v>
      </c>
      <c r="H52" s="11" t="s">
        <v>1403</v>
      </c>
      <c r="I52" s="10" t="s">
        <v>1274</v>
      </c>
      <c r="J52" s="12" t="s">
        <v>1358</v>
      </c>
      <c r="K52" s="12" t="s">
        <v>1359</v>
      </c>
      <c r="L52" s="13"/>
    </row>
    <row r="53" spans="1:12" s="9" customFormat="1">
      <c r="A53" s="10">
        <v>3043</v>
      </c>
      <c r="B53" s="11" t="s">
        <v>2289</v>
      </c>
      <c r="C53" s="11" t="s">
        <v>2290</v>
      </c>
      <c r="D53" s="11" t="s">
        <v>2193</v>
      </c>
      <c r="E53" s="12" t="s">
        <v>1643</v>
      </c>
      <c r="F53" s="11" t="s">
        <v>1281</v>
      </c>
      <c r="G53" s="11" t="s">
        <v>1391</v>
      </c>
      <c r="H53" s="11" t="s">
        <v>1404</v>
      </c>
      <c r="I53" s="10" t="s">
        <v>1274</v>
      </c>
      <c r="J53" s="12" t="s">
        <v>1405</v>
      </c>
      <c r="K53" s="12" t="s">
        <v>1406</v>
      </c>
      <c r="L53" s="13"/>
    </row>
    <row r="54" spans="1:12" s="9" customFormat="1" ht="51">
      <c r="A54" s="10">
        <v>3983</v>
      </c>
      <c r="B54" s="11" t="s">
        <v>2291</v>
      </c>
      <c r="C54" s="11" t="s">
        <v>2290</v>
      </c>
      <c r="D54" s="11" t="s">
        <v>2193</v>
      </c>
      <c r="E54" s="12" t="s">
        <v>1643</v>
      </c>
      <c r="F54" s="11" t="s">
        <v>1281</v>
      </c>
      <c r="G54" s="11" t="s">
        <v>1391</v>
      </c>
      <c r="H54" s="11" t="s">
        <v>1404</v>
      </c>
      <c r="I54" s="10" t="s">
        <v>1293</v>
      </c>
      <c r="J54" s="12" t="s">
        <v>1407</v>
      </c>
      <c r="K54" s="12" t="s">
        <v>1408</v>
      </c>
      <c r="L54" s="13"/>
    </row>
    <row r="55" spans="1:12" s="9" customFormat="1">
      <c r="A55" s="10">
        <v>3235</v>
      </c>
      <c r="B55" s="11" t="s">
        <v>2292</v>
      </c>
      <c r="C55" s="11" t="s">
        <v>2293</v>
      </c>
      <c r="D55" s="11" t="s">
        <v>2193</v>
      </c>
      <c r="E55" s="12" t="s">
        <v>1678</v>
      </c>
      <c r="F55" s="11" t="s">
        <v>1281</v>
      </c>
      <c r="G55" s="11" t="s">
        <v>1391</v>
      </c>
      <c r="H55" s="11" t="s">
        <v>1409</v>
      </c>
      <c r="I55" s="10" t="s">
        <v>1274</v>
      </c>
      <c r="J55" s="12" t="s">
        <v>1364</v>
      </c>
      <c r="K55" s="12" t="s">
        <v>1364</v>
      </c>
      <c r="L55" s="13"/>
    </row>
    <row r="56" spans="1:12" s="9" customFormat="1" ht="25.5">
      <c r="A56" s="10">
        <v>3742</v>
      </c>
      <c r="B56" s="11" t="s">
        <v>2294</v>
      </c>
      <c r="C56" s="11" t="s">
        <v>2293</v>
      </c>
      <c r="D56" s="11" t="s">
        <v>2193</v>
      </c>
      <c r="E56" s="12" t="s">
        <v>1678</v>
      </c>
      <c r="F56" s="11" t="s">
        <v>1281</v>
      </c>
      <c r="G56" s="11" t="s">
        <v>1391</v>
      </c>
      <c r="H56" s="11" t="s">
        <v>1409</v>
      </c>
      <c r="I56" s="10" t="s">
        <v>1293</v>
      </c>
      <c r="J56" s="12" t="s">
        <v>1365</v>
      </c>
      <c r="K56" s="12" t="s">
        <v>1366</v>
      </c>
      <c r="L56" s="13"/>
    </row>
    <row r="57" spans="1:12" s="9" customFormat="1">
      <c r="A57" s="10">
        <v>724</v>
      </c>
      <c r="B57" s="11" t="s">
        <v>2295</v>
      </c>
      <c r="C57" s="11" t="s">
        <v>2296</v>
      </c>
      <c r="D57" s="11" t="s">
        <v>2193</v>
      </c>
      <c r="E57" s="12" t="s">
        <v>1689</v>
      </c>
      <c r="F57" s="11" t="s">
        <v>1281</v>
      </c>
      <c r="G57" s="11" t="s">
        <v>1391</v>
      </c>
      <c r="H57" s="11" t="s">
        <v>1410</v>
      </c>
      <c r="I57" s="10" t="s">
        <v>1274</v>
      </c>
      <c r="J57" s="12" t="s">
        <v>1314</v>
      </c>
      <c r="K57" s="12" t="s">
        <v>69</v>
      </c>
      <c r="L57" s="13"/>
    </row>
    <row r="58" spans="1:12" s="9" customFormat="1">
      <c r="A58" s="10">
        <v>3490</v>
      </c>
      <c r="B58" s="11" t="s">
        <v>2297</v>
      </c>
      <c r="C58" s="11" t="s">
        <v>2298</v>
      </c>
      <c r="D58" s="11" t="s">
        <v>2193</v>
      </c>
      <c r="E58" s="12" t="s">
        <v>1501</v>
      </c>
      <c r="F58" s="11" t="s">
        <v>1647</v>
      </c>
      <c r="G58" s="11" t="s">
        <v>2279</v>
      </c>
      <c r="H58" s="11" t="s">
        <v>2299</v>
      </c>
      <c r="I58" s="10" t="s">
        <v>1274</v>
      </c>
      <c r="J58" s="12" t="s">
        <v>2300</v>
      </c>
      <c r="K58" s="12" t="s">
        <v>2301</v>
      </c>
      <c r="L58" s="13" t="str">
        <f>IF(ISERROR(HYPERLINK("#"&amp;ADDRESS(MATCH(A58,'4.Sector items for update'!A:A,0),10,,,"4.Sector items for update"),"Update translation")),"",HYPERLINK("#"&amp;ADDRESS(MATCH(A58,'4.Sector items for update'!A:A,0),10,,,"4.Sector items for update"),"Update translation"))</f>
        <v>Update translation</v>
      </c>
    </row>
    <row r="59" spans="1:12" s="9" customFormat="1">
      <c r="A59" s="10">
        <v>2549</v>
      </c>
      <c r="B59" s="11" t="s">
        <v>2302</v>
      </c>
      <c r="C59" s="11" t="s">
        <v>2303</v>
      </c>
      <c r="D59" s="11" t="s">
        <v>2193</v>
      </c>
      <c r="E59" s="12" t="s">
        <v>1411</v>
      </c>
      <c r="F59" s="11" t="s">
        <v>2193</v>
      </c>
      <c r="G59" s="11" t="s">
        <v>2193</v>
      </c>
      <c r="H59" s="11" t="s">
        <v>2304</v>
      </c>
      <c r="I59" s="10" t="s">
        <v>1274</v>
      </c>
      <c r="J59" s="12" t="s">
        <v>2305</v>
      </c>
      <c r="K59" s="12" t="s">
        <v>2306</v>
      </c>
      <c r="L59" s="13" t="str">
        <f>IF(ISERROR(HYPERLINK("#"&amp;ADDRESS(MATCH(A59,'3.Sickness items for update'!A:A,0),10,,,"3.Sickness items for update"),"Update translation")),"",HYPERLINK("#"&amp;ADDRESS(MATCH(A59,'3.Sickness items for update'!A:A,0),10,,,"3.Sickness items for update"),"Update translation"))</f>
        <v>Update translation</v>
      </c>
    </row>
    <row r="60" spans="1:12" s="9" customFormat="1" ht="25.5">
      <c r="A60" s="10">
        <v>12</v>
      </c>
      <c r="B60" s="11" t="s">
        <v>2307</v>
      </c>
      <c r="C60" s="11" t="s">
        <v>2308</v>
      </c>
      <c r="D60" s="11" t="s">
        <v>2193</v>
      </c>
      <c r="E60" s="12" t="s">
        <v>1412</v>
      </c>
      <c r="F60" s="11" t="s">
        <v>1281</v>
      </c>
      <c r="G60" s="11" t="s">
        <v>1477</v>
      </c>
      <c r="H60" s="11" t="s">
        <v>1478</v>
      </c>
      <c r="I60" s="10" t="s">
        <v>1293</v>
      </c>
      <c r="J60" s="12" t="s">
        <v>1479</v>
      </c>
      <c r="K60" s="12" t="s">
        <v>1480</v>
      </c>
      <c r="L60" s="13"/>
    </row>
    <row r="61" spans="1:12" s="9" customFormat="1">
      <c r="A61" s="10">
        <v>1243</v>
      </c>
      <c r="B61" s="11" t="s">
        <v>2309</v>
      </c>
      <c r="C61" s="11" t="s">
        <v>2308</v>
      </c>
      <c r="D61" s="11" t="s">
        <v>2193</v>
      </c>
      <c r="E61" s="12" t="s">
        <v>1412</v>
      </c>
      <c r="F61" s="11" t="s">
        <v>1281</v>
      </c>
      <c r="G61" s="11" t="s">
        <v>1477</v>
      </c>
      <c r="H61" s="11" t="s">
        <v>1478</v>
      </c>
      <c r="I61" s="10" t="s">
        <v>1481</v>
      </c>
      <c r="J61" s="12" t="s">
        <v>1482</v>
      </c>
      <c r="K61" s="12" t="s">
        <v>1483</v>
      </c>
      <c r="L61" s="13"/>
    </row>
    <row r="62" spans="1:12" s="9" customFormat="1">
      <c r="A62" s="10">
        <v>3606</v>
      </c>
      <c r="B62" s="11" t="s">
        <v>2310</v>
      </c>
      <c r="C62" s="11" t="s">
        <v>2311</v>
      </c>
      <c r="D62" s="11" t="s">
        <v>2193</v>
      </c>
      <c r="E62" s="12" t="s">
        <v>1413</v>
      </c>
      <c r="F62" s="11" t="s">
        <v>1281</v>
      </c>
      <c r="G62" s="11" t="s">
        <v>1484</v>
      </c>
      <c r="H62" s="11" t="s">
        <v>1485</v>
      </c>
      <c r="I62" s="10" t="s">
        <v>1274</v>
      </c>
      <c r="J62" s="12" t="s">
        <v>1486</v>
      </c>
      <c r="K62" s="12" t="s">
        <v>1464</v>
      </c>
      <c r="L62" s="13"/>
    </row>
    <row r="63" spans="1:12" s="9" customFormat="1">
      <c r="A63" s="10">
        <v>1658</v>
      </c>
      <c r="B63" s="11" t="s">
        <v>2312</v>
      </c>
      <c r="C63" s="11" t="s">
        <v>2311</v>
      </c>
      <c r="D63" s="11" t="s">
        <v>2193</v>
      </c>
      <c r="E63" s="12" t="s">
        <v>1413</v>
      </c>
      <c r="F63" s="11" t="s">
        <v>1281</v>
      </c>
      <c r="G63" s="11" t="s">
        <v>1484</v>
      </c>
      <c r="H63" s="11" t="s">
        <v>1485</v>
      </c>
      <c r="I63" s="10" t="s">
        <v>1293</v>
      </c>
      <c r="J63" s="12" t="s">
        <v>1465</v>
      </c>
      <c r="K63" s="12" t="s">
        <v>1466</v>
      </c>
      <c r="L63" s="13"/>
    </row>
    <row r="64" spans="1:12" s="9" customFormat="1">
      <c r="A64" s="10">
        <v>1105</v>
      </c>
      <c r="B64" s="11" t="s">
        <v>2313</v>
      </c>
      <c r="C64" s="11" t="s">
        <v>2314</v>
      </c>
      <c r="D64" s="11" t="s">
        <v>2193</v>
      </c>
      <c r="E64" s="12" t="s">
        <v>1419</v>
      </c>
      <c r="F64" s="11" t="s">
        <v>1281</v>
      </c>
      <c r="G64" s="11" t="s">
        <v>1484</v>
      </c>
      <c r="H64" s="11" t="s">
        <v>1487</v>
      </c>
      <c r="I64" s="10" t="s">
        <v>1274</v>
      </c>
      <c r="J64" s="12" t="s">
        <v>1488</v>
      </c>
      <c r="K64" s="12" t="s">
        <v>1470</v>
      </c>
      <c r="L64" s="13"/>
    </row>
    <row r="65" spans="1:12" s="9" customFormat="1">
      <c r="A65" s="10">
        <v>1648</v>
      </c>
      <c r="B65" s="11" t="s">
        <v>2315</v>
      </c>
      <c r="C65" s="11" t="s">
        <v>2314</v>
      </c>
      <c r="D65" s="11" t="s">
        <v>2193</v>
      </c>
      <c r="E65" s="12" t="s">
        <v>1419</v>
      </c>
      <c r="F65" s="11" t="s">
        <v>1281</v>
      </c>
      <c r="G65" s="11" t="s">
        <v>1484</v>
      </c>
      <c r="H65" s="11" t="s">
        <v>1487</v>
      </c>
      <c r="I65" s="10" t="s">
        <v>1293</v>
      </c>
      <c r="J65" s="12" t="s">
        <v>1471</v>
      </c>
      <c r="K65" s="12" t="s">
        <v>1472</v>
      </c>
      <c r="L65" s="13"/>
    </row>
    <row r="66" spans="1:12" s="9" customFormat="1">
      <c r="A66" s="10">
        <v>13</v>
      </c>
      <c r="B66" s="11" t="s">
        <v>2316</v>
      </c>
      <c r="C66" s="11" t="s">
        <v>2317</v>
      </c>
      <c r="D66" s="11" t="s">
        <v>2193</v>
      </c>
      <c r="E66" s="12" t="s">
        <v>1509</v>
      </c>
      <c r="F66" s="11" t="s">
        <v>1281</v>
      </c>
      <c r="G66" s="11" t="s">
        <v>1477</v>
      </c>
      <c r="H66" s="11" t="s">
        <v>1489</v>
      </c>
      <c r="I66" s="10" t="s">
        <v>1293</v>
      </c>
      <c r="J66" s="12" t="s">
        <v>1490</v>
      </c>
      <c r="K66" s="12" t="s">
        <v>1491</v>
      </c>
      <c r="L66" s="13"/>
    </row>
    <row r="67" spans="1:12" s="9" customFormat="1">
      <c r="A67" s="10">
        <v>2385</v>
      </c>
      <c r="B67" s="11" t="s">
        <v>2318</v>
      </c>
      <c r="C67" s="11" t="s">
        <v>2317</v>
      </c>
      <c r="D67" s="11" t="s">
        <v>2193</v>
      </c>
      <c r="E67" s="12" t="s">
        <v>1509</v>
      </c>
      <c r="F67" s="11" t="s">
        <v>1281</v>
      </c>
      <c r="G67" s="11" t="s">
        <v>1477</v>
      </c>
      <c r="H67" s="11" t="s">
        <v>1489</v>
      </c>
      <c r="I67" s="10" t="s">
        <v>1481</v>
      </c>
      <c r="J67" s="12" t="s">
        <v>1492</v>
      </c>
      <c r="K67" s="12" t="s">
        <v>1493</v>
      </c>
      <c r="L67" s="13"/>
    </row>
    <row r="68" spans="1:12" s="9" customFormat="1">
      <c r="A68" s="10">
        <v>4258</v>
      </c>
      <c r="B68" s="11" t="s">
        <v>2319</v>
      </c>
      <c r="C68" s="11" t="s">
        <v>2320</v>
      </c>
      <c r="D68" s="11" t="s">
        <v>2193</v>
      </c>
      <c r="E68" s="12" t="s">
        <v>1510</v>
      </c>
      <c r="F68" s="11" t="s">
        <v>1281</v>
      </c>
      <c r="G68" s="11" t="s">
        <v>1494</v>
      </c>
      <c r="H68" s="11" t="s">
        <v>1495</v>
      </c>
      <c r="I68" s="10" t="s">
        <v>1274</v>
      </c>
      <c r="J68" s="12" t="s">
        <v>1496</v>
      </c>
      <c r="K68" s="12" t="s">
        <v>1497</v>
      </c>
      <c r="L68" s="13"/>
    </row>
    <row r="69" spans="1:12" s="9" customFormat="1" ht="89.25">
      <c r="A69" s="10">
        <v>4008</v>
      </c>
      <c r="B69" s="11" t="s">
        <v>2321</v>
      </c>
      <c r="C69" s="11" t="s">
        <v>2320</v>
      </c>
      <c r="D69" s="11" t="s">
        <v>2193</v>
      </c>
      <c r="E69" s="12" t="s">
        <v>1510</v>
      </c>
      <c r="F69" s="11" t="s">
        <v>1281</v>
      </c>
      <c r="G69" s="11" t="s">
        <v>1494</v>
      </c>
      <c r="H69" s="11" t="s">
        <v>1495</v>
      </c>
      <c r="I69" s="10" t="s">
        <v>1293</v>
      </c>
      <c r="J69" s="12" t="s">
        <v>1498</v>
      </c>
      <c r="K69" s="12" t="s">
        <v>1499</v>
      </c>
      <c r="L69" s="13"/>
    </row>
    <row r="70" spans="1:12" s="9" customFormat="1">
      <c r="A70" s="10">
        <v>3606</v>
      </c>
      <c r="B70" s="11" t="s">
        <v>2322</v>
      </c>
      <c r="C70" s="11" t="s">
        <v>2323</v>
      </c>
      <c r="D70" s="11" t="s">
        <v>2193</v>
      </c>
      <c r="E70" s="12" t="s">
        <v>1513</v>
      </c>
      <c r="F70" s="11" t="s">
        <v>1281</v>
      </c>
      <c r="G70" s="11" t="s">
        <v>1494</v>
      </c>
      <c r="H70" s="11" t="s">
        <v>1500</v>
      </c>
      <c r="I70" s="10" t="s">
        <v>1274</v>
      </c>
      <c r="J70" s="12" t="s">
        <v>1486</v>
      </c>
      <c r="K70" s="12" t="s">
        <v>1464</v>
      </c>
      <c r="L70" s="13"/>
    </row>
    <row r="71" spans="1:12" s="9" customFormat="1">
      <c r="A71" s="10">
        <v>1658</v>
      </c>
      <c r="B71" s="11" t="s">
        <v>2324</v>
      </c>
      <c r="C71" s="11" t="s">
        <v>2323</v>
      </c>
      <c r="D71" s="11" t="s">
        <v>2193</v>
      </c>
      <c r="E71" s="12" t="s">
        <v>1513</v>
      </c>
      <c r="F71" s="11" t="s">
        <v>1281</v>
      </c>
      <c r="G71" s="11" t="s">
        <v>1494</v>
      </c>
      <c r="H71" s="11" t="s">
        <v>1500</v>
      </c>
      <c r="I71" s="10" t="s">
        <v>1293</v>
      </c>
      <c r="J71" s="12" t="s">
        <v>1465</v>
      </c>
      <c r="K71" s="12" t="s">
        <v>1466</v>
      </c>
      <c r="L71" s="13"/>
    </row>
    <row r="72" spans="1:12" s="9" customFormat="1">
      <c r="A72" s="10">
        <v>1144</v>
      </c>
      <c r="B72" s="11" t="s">
        <v>2325</v>
      </c>
      <c r="C72" s="11" t="s">
        <v>2326</v>
      </c>
      <c r="D72" s="11" t="s">
        <v>2327</v>
      </c>
      <c r="E72" s="12" t="s">
        <v>1273</v>
      </c>
      <c r="F72" s="11" t="s">
        <v>2327</v>
      </c>
      <c r="G72" s="11" t="s">
        <v>2327</v>
      </c>
      <c r="H72" s="11" t="s">
        <v>2328</v>
      </c>
      <c r="I72" s="10" t="s">
        <v>1274</v>
      </c>
      <c r="J72" s="12" t="s">
        <v>2329</v>
      </c>
      <c r="K72" s="12" t="s">
        <v>2330</v>
      </c>
      <c r="L72" s="13" t="str">
        <f>IF(ISERROR(HYPERLINK("#"&amp;ADDRESS(MATCH(A72,'3.Sickness items for update'!A:A,0),10,,,"3.Sickness items for update"),"Update translation")),"",HYPERLINK("#"&amp;ADDRESS(MATCH(A72,'3.Sickness items for update'!A:A,0),10,,,"3.Sickness items for update"),"Update translation"))</f>
        <v>Update translation</v>
      </c>
    </row>
    <row r="73" spans="1:12" s="9" customFormat="1" ht="25.5">
      <c r="A73" s="10">
        <v>307</v>
      </c>
      <c r="B73" s="11" t="s">
        <v>2331</v>
      </c>
      <c r="C73" s="11" t="s">
        <v>2326</v>
      </c>
      <c r="D73" s="11" t="s">
        <v>2327</v>
      </c>
      <c r="E73" s="12" t="s">
        <v>1273</v>
      </c>
      <c r="F73" s="11" t="s">
        <v>2327</v>
      </c>
      <c r="G73" s="11" t="s">
        <v>2327</v>
      </c>
      <c r="H73" s="11" t="s">
        <v>2328</v>
      </c>
      <c r="I73" s="10" t="s">
        <v>1275</v>
      </c>
      <c r="J73" s="12" t="s">
        <v>2332</v>
      </c>
      <c r="K73" s="12" t="s">
        <v>2333</v>
      </c>
      <c r="L73" s="13" t="str">
        <f>IF(ISERROR(HYPERLINK("#"&amp;ADDRESS(MATCH(A73,'3.Sickness items for update'!A:A,0),10,,,"3.Sickness items for update"),"Update translation")),"",HYPERLINK("#"&amp;ADDRESS(MATCH(A73,'3.Sickness items for update'!A:A,0),10,,,"3.Sickness items for update"),"Update translation"))</f>
        <v>Update translation</v>
      </c>
    </row>
    <row r="74" spans="1:12" s="9" customFormat="1">
      <c r="A74" s="10">
        <v>2587</v>
      </c>
      <c r="B74" s="11" t="s">
        <v>2334</v>
      </c>
      <c r="C74" s="11" t="s">
        <v>2335</v>
      </c>
      <c r="D74" s="11" t="s">
        <v>2327</v>
      </c>
      <c r="E74" s="12" t="s">
        <v>1276</v>
      </c>
      <c r="F74" s="11" t="s">
        <v>2327</v>
      </c>
      <c r="G74" s="11" t="s">
        <v>2327</v>
      </c>
      <c r="H74" s="11" t="s">
        <v>2336</v>
      </c>
      <c r="I74" s="10" t="s">
        <v>1274</v>
      </c>
      <c r="J74" s="12" t="s">
        <v>78</v>
      </c>
      <c r="K74" s="12" t="s">
        <v>78</v>
      </c>
      <c r="L74" s="13" t="str">
        <f>IF(ISERROR(HYPERLINK("#"&amp;ADDRESS(MATCH(A74,'3.Sickness items for update'!A:A,0),10,,,"3.Sickness items for update"),"Update translation")),"",HYPERLINK("#"&amp;ADDRESS(MATCH(A74,'3.Sickness items for update'!A:A,0),10,,,"3.Sickness items for update"),"Update translation"))</f>
        <v>Update translation</v>
      </c>
    </row>
    <row r="75" spans="1:12" s="9" customFormat="1">
      <c r="A75" s="10">
        <v>2597</v>
      </c>
      <c r="B75" s="11" t="s">
        <v>2337</v>
      </c>
      <c r="C75" s="11" t="s">
        <v>2338</v>
      </c>
      <c r="D75" s="11" t="s">
        <v>2327</v>
      </c>
      <c r="E75" s="12" t="s">
        <v>1277</v>
      </c>
      <c r="F75" s="11" t="s">
        <v>1647</v>
      </c>
      <c r="G75" s="11" t="s">
        <v>2205</v>
      </c>
      <c r="H75" s="11" t="s">
        <v>2206</v>
      </c>
      <c r="I75" s="10" t="s">
        <v>1274</v>
      </c>
      <c r="J75" s="12" t="s">
        <v>1278</v>
      </c>
      <c r="K75" s="12" t="s">
        <v>1279</v>
      </c>
      <c r="L75" s="13" t="str">
        <f>IF(ISERROR(HYPERLINK("#"&amp;ADDRESS(MATCH(A75,'4.Sector items for update'!A:A,0),10,,,"4.Sector items for update"),"Update translation")),"",HYPERLINK("#"&amp;ADDRESS(MATCH(A75,'4.Sector items for update'!A:A,0),10,,,"4.Sector items for update"),"Update translation"))</f>
        <v>Update translation</v>
      </c>
    </row>
    <row r="76" spans="1:12" s="9" customFormat="1">
      <c r="A76" s="10">
        <v>1192</v>
      </c>
      <c r="B76" s="11" t="s">
        <v>2339</v>
      </c>
      <c r="C76" s="11" t="s">
        <v>2340</v>
      </c>
      <c r="D76" s="11" t="s">
        <v>2327</v>
      </c>
      <c r="E76" s="12" t="s">
        <v>1280</v>
      </c>
      <c r="F76" s="11" t="s">
        <v>1281</v>
      </c>
      <c r="G76" s="11" t="s">
        <v>1282</v>
      </c>
      <c r="H76" s="11" t="s">
        <v>1283</v>
      </c>
      <c r="I76" s="10" t="s">
        <v>1274</v>
      </c>
      <c r="J76" s="12" t="s">
        <v>1003</v>
      </c>
      <c r="K76" s="12" t="s">
        <v>1004</v>
      </c>
      <c r="L76" s="13"/>
    </row>
    <row r="77" spans="1:12" s="9" customFormat="1">
      <c r="A77" s="10">
        <v>1269</v>
      </c>
      <c r="B77" s="11" t="s">
        <v>2341</v>
      </c>
      <c r="C77" s="11" t="s">
        <v>2342</v>
      </c>
      <c r="D77" s="11" t="s">
        <v>2327</v>
      </c>
      <c r="E77" s="12" t="s">
        <v>1284</v>
      </c>
      <c r="F77" s="11" t="s">
        <v>1281</v>
      </c>
      <c r="G77" s="11" t="s">
        <v>1282</v>
      </c>
      <c r="H77" s="11" t="s">
        <v>1285</v>
      </c>
      <c r="I77" s="10" t="s">
        <v>1274</v>
      </c>
      <c r="J77" s="12" t="s">
        <v>1041</v>
      </c>
      <c r="K77" s="12" t="s">
        <v>1042</v>
      </c>
      <c r="L77" s="13"/>
    </row>
    <row r="78" spans="1:12" s="9" customFormat="1">
      <c r="A78" s="10">
        <v>809</v>
      </c>
      <c r="B78" s="11" t="s">
        <v>2343</v>
      </c>
      <c r="C78" s="11" t="s">
        <v>2344</v>
      </c>
      <c r="D78" s="11" t="s">
        <v>2327</v>
      </c>
      <c r="E78" s="12" t="s">
        <v>1286</v>
      </c>
      <c r="F78" s="11" t="s">
        <v>1281</v>
      </c>
      <c r="G78" s="11" t="s">
        <v>1282</v>
      </c>
      <c r="H78" s="11" t="s">
        <v>1287</v>
      </c>
      <c r="I78" s="10" t="s">
        <v>1274</v>
      </c>
      <c r="J78" s="12" t="s">
        <v>1288</v>
      </c>
      <c r="K78" s="12" t="s">
        <v>1087</v>
      </c>
      <c r="L78" s="13"/>
    </row>
    <row r="79" spans="1:12" s="9" customFormat="1">
      <c r="A79" s="10">
        <v>3557</v>
      </c>
      <c r="B79" s="11" t="s">
        <v>2345</v>
      </c>
      <c r="C79" s="11" t="s">
        <v>2346</v>
      </c>
      <c r="D79" s="11" t="s">
        <v>2327</v>
      </c>
      <c r="E79" s="12" t="s">
        <v>1289</v>
      </c>
      <c r="F79" s="11" t="s">
        <v>1281</v>
      </c>
      <c r="G79" s="11" t="s">
        <v>1282</v>
      </c>
      <c r="H79" s="11" t="s">
        <v>1290</v>
      </c>
      <c r="I79" s="10" t="s">
        <v>1274</v>
      </c>
      <c r="J79" s="12" t="s">
        <v>1119</v>
      </c>
      <c r="K79" s="12" t="s">
        <v>1120</v>
      </c>
      <c r="L79" s="13"/>
    </row>
    <row r="80" spans="1:12" s="9" customFormat="1">
      <c r="A80" s="10">
        <v>1193</v>
      </c>
      <c r="B80" s="11" t="s">
        <v>2347</v>
      </c>
      <c r="C80" s="11" t="s">
        <v>2348</v>
      </c>
      <c r="D80" s="11" t="s">
        <v>2327</v>
      </c>
      <c r="E80" s="12" t="s">
        <v>1291</v>
      </c>
      <c r="F80" s="11" t="s">
        <v>1281</v>
      </c>
      <c r="G80" s="11" t="s">
        <v>1282</v>
      </c>
      <c r="H80" s="11" t="s">
        <v>1292</v>
      </c>
      <c r="I80" s="10" t="s">
        <v>1274</v>
      </c>
      <c r="J80" s="12" t="s">
        <v>1134</v>
      </c>
      <c r="K80" s="12" t="s">
        <v>1135</v>
      </c>
      <c r="L80" s="13"/>
    </row>
    <row r="81" spans="1:12" s="9" customFormat="1" ht="38.25">
      <c r="A81" s="10">
        <v>3712</v>
      </c>
      <c r="B81" s="11" t="s">
        <v>2349</v>
      </c>
      <c r="C81" s="11" t="s">
        <v>2348</v>
      </c>
      <c r="D81" s="11" t="s">
        <v>2327</v>
      </c>
      <c r="E81" s="12" t="s">
        <v>1291</v>
      </c>
      <c r="F81" s="11" t="s">
        <v>1281</v>
      </c>
      <c r="G81" s="11" t="s">
        <v>1282</v>
      </c>
      <c r="H81" s="11" t="s">
        <v>1292</v>
      </c>
      <c r="I81" s="10" t="s">
        <v>1293</v>
      </c>
      <c r="J81" s="12" t="s">
        <v>1294</v>
      </c>
      <c r="K81" s="12" t="s">
        <v>1295</v>
      </c>
      <c r="L81" s="13"/>
    </row>
    <row r="82" spans="1:12" s="9" customFormat="1">
      <c r="A82" s="10">
        <v>1270</v>
      </c>
      <c r="B82" s="11" t="s">
        <v>2350</v>
      </c>
      <c r="C82" s="11" t="s">
        <v>2351</v>
      </c>
      <c r="D82" s="11" t="s">
        <v>2327</v>
      </c>
      <c r="E82" s="12" t="s">
        <v>1296</v>
      </c>
      <c r="F82" s="11" t="s">
        <v>1281</v>
      </c>
      <c r="G82" s="11" t="s">
        <v>1282</v>
      </c>
      <c r="H82" s="11" t="s">
        <v>1297</v>
      </c>
      <c r="I82" s="10" t="s">
        <v>1274</v>
      </c>
      <c r="J82" s="12" t="s">
        <v>1150</v>
      </c>
      <c r="K82" s="12" t="s">
        <v>1151</v>
      </c>
      <c r="L82" s="13"/>
    </row>
    <row r="83" spans="1:12" s="9" customFormat="1" ht="38.25">
      <c r="A83" s="10">
        <v>3720</v>
      </c>
      <c r="B83" s="11" t="s">
        <v>2352</v>
      </c>
      <c r="C83" s="11" t="s">
        <v>2351</v>
      </c>
      <c r="D83" s="11" t="s">
        <v>2327</v>
      </c>
      <c r="E83" s="12" t="s">
        <v>1296</v>
      </c>
      <c r="F83" s="11" t="s">
        <v>1281</v>
      </c>
      <c r="G83" s="11" t="s">
        <v>1282</v>
      </c>
      <c r="H83" s="11" t="s">
        <v>1297</v>
      </c>
      <c r="I83" s="10" t="s">
        <v>1293</v>
      </c>
      <c r="J83" s="12" t="s">
        <v>1298</v>
      </c>
      <c r="K83" s="12" t="s">
        <v>1299</v>
      </c>
      <c r="L83" s="13"/>
    </row>
    <row r="84" spans="1:12" s="9" customFormat="1">
      <c r="A84" s="10">
        <v>2651</v>
      </c>
      <c r="B84" s="11" t="s">
        <v>2353</v>
      </c>
      <c r="C84" s="11" t="s">
        <v>2354</v>
      </c>
      <c r="D84" s="11" t="s">
        <v>2327</v>
      </c>
      <c r="E84" s="12" t="s">
        <v>1300</v>
      </c>
      <c r="F84" s="11" t="s">
        <v>1281</v>
      </c>
      <c r="G84" s="11" t="s">
        <v>1282</v>
      </c>
      <c r="H84" s="11" t="s">
        <v>1301</v>
      </c>
      <c r="I84" s="10" t="s">
        <v>1274</v>
      </c>
      <c r="J84" s="12" t="s">
        <v>1302</v>
      </c>
      <c r="K84" s="12" t="s">
        <v>1303</v>
      </c>
      <c r="L84" s="13"/>
    </row>
    <row r="85" spans="1:12" s="9" customFormat="1" ht="89.25">
      <c r="A85" s="10">
        <v>206</v>
      </c>
      <c r="B85" s="11" t="s">
        <v>2355</v>
      </c>
      <c r="C85" s="11" t="s">
        <v>2354</v>
      </c>
      <c r="D85" s="11" t="s">
        <v>2327</v>
      </c>
      <c r="E85" s="12" t="s">
        <v>1300</v>
      </c>
      <c r="F85" s="11" t="s">
        <v>1281</v>
      </c>
      <c r="G85" s="11" t="s">
        <v>1282</v>
      </c>
      <c r="H85" s="11" t="s">
        <v>1301</v>
      </c>
      <c r="I85" s="10" t="s">
        <v>1293</v>
      </c>
      <c r="J85" s="12" t="s">
        <v>1304</v>
      </c>
      <c r="K85" s="12" t="s">
        <v>1305</v>
      </c>
      <c r="L85" s="13"/>
    </row>
    <row r="86" spans="1:12" s="9" customFormat="1">
      <c r="A86" s="10">
        <v>2622</v>
      </c>
      <c r="B86" s="11" t="s">
        <v>2356</v>
      </c>
      <c r="C86" s="11" t="s">
        <v>2357</v>
      </c>
      <c r="D86" s="11" t="s">
        <v>2327</v>
      </c>
      <c r="E86" s="12" t="s">
        <v>1306</v>
      </c>
      <c r="F86" s="11" t="s">
        <v>1281</v>
      </c>
      <c r="G86" s="11" t="s">
        <v>1307</v>
      </c>
      <c r="H86" s="11" t="s">
        <v>1308</v>
      </c>
      <c r="I86" s="10" t="s">
        <v>1274</v>
      </c>
      <c r="J86" s="12" t="s">
        <v>1309</v>
      </c>
      <c r="K86" s="12" t="s">
        <v>1310</v>
      </c>
      <c r="L86" s="13"/>
    </row>
    <row r="87" spans="1:12" s="9" customFormat="1">
      <c r="A87" s="10">
        <v>724</v>
      </c>
      <c r="B87" s="11" t="s">
        <v>2358</v>
      </c>
      <c r="C87" s="11" t="s">
        <v>2359</v>
      </c>
      <c r="D87" s="11" t="s">
        <v>2327</v>
      </c>
      <c r="E87" s="12" t="s">
        <v>1311</v>
      </c>
      <c r="F87" s="11" t="s">
        <v>1281</v>
      </c>
      <c r="G87" s="11" t="s">
        <v>1312</v>
      </c>
      <c r="H87" s="11" t="s">
        <v>1313</v>
      </c>
      <c r="I87" s="10" t="s">
        <v>1274</v>
      </c>
      <c r="J87" s="12" t="s">
        <v>1314</v>
      </c>
      <c r="K87" s="12" t="s">
        <v>69</v>
      </c>
      <c r="L87" s="13"/>
    </row>
    <row r="88" spans="1:12" s="9" customFormat="1" ht="25.5">
      <c r="A88" s="10">
        <v>3688</v>
      </c>
      <c r="B88" s="11" t="s">
        <v>2360</v>
      </c>
      <c r="C88" s="11" t="s">
        <v>2359</v>
      </c>
      <c r="D88" s="11" t="s">
        <v>2327</v>
      </c>
      <c r="E88" s="12" t="s">
        <v>1311</v>
      </c>
      <c r="F88" s="11" t="s">
        <v>1281</v>
      </c>
      <c r="G88" s="11" t="s">
        <v>1312</v>
      </c>
      <c r="H88" s="11" t="s">
        <v>1313</v>
      </c>
      <c r="I88" s="10" t="s">
        <v>1293</v>
      </c>
      <c r="J88" s="12" t="s">
        <v>1315</v>
      </c>
      <c r="K88" s="12" t="s">
        <v>1316</v>
      </c>
      <c r="L88" s="13"/>
    </row>
    <row r="89" spans="1:12" s="9" customFormat="1">
      <c r="A89" s="10">
        <v>2618</v>
      </c>
      <c r="B89" s="11" t="s">
        <v>2361</v>
      </c>
      <c r="C89" s="11" t="s">
        <v>2362</v>
      </c>
      <c r="D89" s="11" t="s">
        <v>2327</v>
      </c>
      <c r="E89" s="12" t="s">
        <v>1317</v>
      </c>
      <c r="F89" s="11" t="s">
        <v>1281</v>
      </c>
      <c r="G89" s="11" t="s">
        <v>1312</v>
      </c>
      <c r="H89" s="11" t="s">
        <v>1318</v>
      </c>
      <c r="I89" s="10" t="s">
        <v>1274</v>
      </c>
      <c r="J89" s="12" t="s">
        <v>1319</v>
      </c>
      <c r="K89" s="12" t="s">
        <v>1320</v>
      </c>
      <c r="L89" s="13"/>
    </row>
    <row r="90" spans="1:12" s="9" customFormat="1" ht="165.75">
      <c r="A90" s="10">
        <v>1254</v>
      </c>
      <c r="B90" s="11" t="s">
        <v>2363</v>
      </c>
      <c r="C90" s="11" t="s">
        <v>2362</v>
      </c>
      <c r="D90" s="11" t="s">
        <v>2327</v>
      </c>
      <c r="E90" s="12" t="s">
        <v>1317</v>
      </c>
      <c r="F90" s="11" t="s">
        <v>1281</v>
      </c>
      <c r="G90" s="11" t="s">
        <v>1312</v>
      </c>
      <c r="H90" s="11" t="s">
        <v>1318</v>
      </c>
      <c r="I90" s="10" t="s">
        <v>1293</v>
      </c>
      <c r="J90" s="12" t="s">
        <v>1321</v>
      </c>
      <c r="K90" s="12" t="s">
        <v>1322</v>
      </c>
      <c r="L90" s="13"/>
    </row>
    <row r="91" spans="1:12" s="9" customFormat="1">
      <c r="A91" s="10">
        <v>3527</v>
      </c>
      <c r="B91" s="11" t="s">
        <v>2364</v>
      </c>
      <c r="C91" s="11" t="s">
        <v>2365</v>
      </c>
      <c r="D91" s="11" t="s">
        <v>2327</v>
      </c>
      <c r="E91" s="12" t="s">
        <v>1323</v>
      </c>
      <c r="F91" s="11" t="s">
        <v>1281</v>
      </c>
      <c r="G91" s="11" t="s">
        <v>1312</v>
      </c>
      <c r="H91" s="11" t="s">
        <v>1324</v>
      </c>
      <c r="I91" s="10" t="s">
        <v>1274</v>
      </c>
      <c r="J91" s="12" t="s">
        <v>1325</v>
      </c>
      <c r="K91" s="12" t="s">
        <v>1326</v>
      </c>
      <c r="L91" s="13"/>
    </row>
    <row r="92" spans="1:12" s="9" customFormat="1" ht="89.25">
      <c r="A92" s="10">
        <v>3763</v>
      </c>
      <c r="B92" s="11" t="s">
        <v>2366</v>
      </c>
      <c r="C92" s="11" t="s">
        <v>2365</v>
      </c>
      <c r="D92" s="11" t="s">
        <v>2327</v>
      </c>
      <c r="E92" s="12" t="s">
        <v>1323</v>
      </c>
      <c r="F92" s="11" t="s">
        <v>1281</v>
      </c>
      <c r="G92" s="11" t="s">
        <v>1312</v>
      </c>
      <c r="H92" s="11" t="s">
        <v>1324</v>
      </c>
      <c r="I92" s="10" t="s">
        <v>1293</v>
      </c>
      <c r="J92" s="12" t="s">
        <v>1327</v>
      </c>
      <c r="K92" s="12" t="s">
        <v>1328</v>
      </c>
      <c r="L92" s="13"/>
    </row>
    <row r="93" spans="1:12" s="9" customFormat="1">
      <c r="A93" s="10">
        <v>1985</v>
      </c>
      <c r="B93" s="11" t="s">
        <v>2367</v>
      </c>
      <c r="C93" s="11" t="s">
        <v>2368</v>
      </c>
      <c r="D93" s="11" t="s">
        <v>2327</v>
      </c>
      <c r="E93" s="12" t="s">
        <v>1329</v>
      </c>
      <c r="F93" s="11" t="s">
        <v>1281</v>
      </c>
      <c r="G93" s="11" t="s">
        <v>1312</v>
      </c>
      <c r="H93" s="11" t="s">
        <v>1330</v>
      </c>
      <c r="I93" s="10" t="s">
        <v>1274</v>
      </c>
      <c r="J93" s="12" t="s">
        <v>1331</v>
      </c>
      <c r="K93" s="12" t="s">
        <v>1332</v>
      </c>
      <c r="L93" s="13"/>
    </row>
    <row r="94" spans="1:12" s="9" customFormat="1">
      <c r="A94" s="10">
        <v>1991</v>
      </c>
      <c r="B94" s="11" t="s">
        <v>2369</v>
      </c>
      <c r="C94" s="11" t="s">
        <v>2370</v>
      </c>
      <c r="D94" s="11" t="s">
        <v>2327</v>
      </c>
      <c r="E94" s="12" t="s">
        <v>1333</v>
      </c>
      <c r="F94" s="11" t="s">
        <v>1281</v>
      </c>
      <c r="G94" s="11" t="s">
        <v>1334</v>
      </c>
      <c r="H94" s="11" t="s">
        <v>1335</v>
      </c>
      <c r="I94" s="10" t="s">
        <v>1274</v>
      </c>
      <c r="J94" s="12" t="s">
        <v>1336</v>
      </c>
      <c r="K94" s="12" t="s">
        <v>1337</v>
      </c>
      <c r="L94" s="13"/>
    </row>
    <row r="95" spans="1:12" s="9" customFormat="1" ht="38.25">
      <c r="A95" s="10">
        <v>1452</v>
      </c>
      <c r="B95" s="11" t="s">
        <v>2371</v>
      </c>
      <c r="C95" s="11" t="s">
        <v>2370</v>
      </c>
      <c r="D95" s="11" t="s">
        <v>2327</v>
      </c>
      <c r="E95" s="12" t="s">
        <v>1333</v>
      </c>
      <c r="F95" s="11" t="s">
        <v>1281</v>
      </c>
      <c r="G95" s="11" t="s">
        <v>1334</v>
      </c>
      <c r="H95" s="11" t="s">
        <v>1335</v>
      </c>
      <c r="I95" s="10" t="s">
        <v>1293</v>
      </c>
      <c r="J95" s="12" t="s">
        <v>1338</v>
      </c>
      <c r="K95" s="12" t="s">
        <v>1339</v>
      </c>
      <c r="L95" s="13"/>
    </row>
    <row r="96" spans="1:12" s="9" customFormat="1">
      <c r="A96" s="10">
        <v>1993</v>
      </c>
      <c r="B96" s="11" t="s">
        <v>2372</v>
      </c>
      <c r="C96" s="11" t="s">
        <v>2373</v>
      </c>
      <c r="D96" s="11" t="s">
        <v>2327</v>
      </c>
      <c r="E96" s="12" t="s">
        <v>1340</v>
      </c>
      <c r="F96" s="11" t="s">
        <v>1281</v>
      </c>
      <c r="G96" s="11" t="s">
        <v>1334</v>
      </c>
      <c r="H96" s="11" t="s">
        <v>1341</v>
      </c>
      <c r="I96" s="10" t="s">
        <v>1274</v>
      </c>
      <c r="J96" s="12" t="s">
        <v>1342</v>
      </c>
      <c r="K96" s="12" t="s">
        <v>1343</v>
      </c>
      <c r="L96" s="13"/>
    </row>
    <row r="97" spans="1:12" s="9" customFormat="1" ht="25.5">
      <c r="A97" s="10">
        <v>1516</v>
      </c>
      <c r="B97" s="11" t="s">
        <v>2374</v>
      </c>
      <c r="C97" s="11" t="s">
        <v>2375</v>
      </c>
      <c r="D97" s="11" t="s">
        <v>2327</v>
      </c>
      <c r="E97" s="12" t="s">
        <v>1344</v>
      </c>
      <c r="F97" s="11" t="s">
        <v>1281</v>
      </c>
      <c r="G97" s="11" t="s">
        <v>1282</v>
      </c>
      <c r="H97" s="11" t="s">
        <v>1345</v>
      </c>
      <c r="I97" s="10" t="s">
        <v>1274</v>
      </c>
      <c r="J97" s="12" t="s">
        <v>1346</v>
      </c>
      <c r="K97" s="12" t="s">
        <v>1347</v>
      </c>
      <c r="L97" s="13"/>
    </row>
    <row r="98" spans="1:12" s="9" customFormat="1" ht="63.75">
      <c r="A98" s="10">
        <v>1552</v>
      </c>
      <c r="B98" s="11" t="s">
        <v>2376</v>
      </c>
      <c r="C98" s="11" t="s">
        <v>2375</v>
      </c>
      <c r="D98" s="11" t="s">
        <v>2327</v>
      </c>
      <c r="E98" s="12" t="s">
        <v>1344</v>
      </c>
      <c r="F98" s="11" t="s">
        <v>1281</v>
      </c>
      <c r="G98" s="11" t="s">
        <v>1282</v>
      </c>
      <c r="H98" s="11" t="s">
        <v>1345</v>
      </c>
      <c r="I98" s="10" t="s">
        <v>1293</v>
      </c>
      <c r="J98" s="12" t="s">
        <v>1348</v>
      </c>
      <c r="K98" s="12" t="s">
        <v>1349</v>
      </c>
      <c r="L98" s="13"/>
    </row>
    <row r="99" spans="1:12" s="9" customFormat="1">
      <c r="A99" s="10">
        <v>2654</v>
      </c>
      <c r="B99" s="11" t="s">
        <v>2377</v>
      </c>
      <c r="C99" s="11" t="s">
        <v>2378</v>
      </c>
      <c r="D99" s="11" t="s">
        <v>2327</v>
      </c>
      <c r="E99" s="12" t="s">
        <v>1350</v>
      </c>
      <c r="F99" s="11" t="s">
        <v>1281</v>
      </c>
      <c r="G99" s="11" t="s">
        <v>1351</v>
      </c>
      <c r="H99" s="11" t="s">
        <v>1352</v>
      </c>
      <c r="I99" s="10" t="s">
        <v>1274</v>
      </c>
      <c r="J99" s="12" t="s">
        <v>73</v>
      </c>
      <c r="K99" s="12" t="s">
        <v>74</v>
      </c>
      <c r="L99" s="13"/>
    </row>
    <row r="100" spans="1:12" s="9" customFormat="1" ht="25.5">
      <c r="A100" s="10">
        <v>3773</v>
      </c>
      <c r="B100" s="11" t="s">
        <v>2379</v>
      </c>
      <c r="C100" s="11" t="s">
        <v>2378</v>
      </c>
      <c r="D100" s="11" t="s">
        <v>2327</v>
      </c>
      <c r="E100" s="12" t="s">
        <v>1350</v>
      </c>
      <c r="F100" s="11" t="s">
        <v>1281</v>
      </c>
      <c r="G100" s="11" t="s">
        <v>1351</v>
      </c>
      <c r="H100" s="11" t="s">
        <v>1352</v>
      </c>
      <c r="I100" s="10" t="s">
        <v>1293</v>
      </c>
      <c r="J100" s="12" t="s">
        <v>1353</v>
      </c>
      <c r="K100" s="12" t="s">
        <v>1354</v>
      </c>
      <c r="L100" s="13"/>
    </row>
    <row r="101" spans="1:12" s="9" customFormat="1">
      <c r="A101" s="10">
        <v>4209</v>
      </c>
      <c r="B101" s="11" t="s">
        <v>2380</v>
      </c>
      <c r="C101" s="11" t="s">
        <v>2381</v>
      </c>
      <c r="D101" s="11" t="s">
        <v>2327</v>
      </c>
      <c r="E101" s="12" t="s">
        <v>1355</v>
      </c>
      <c r="F101" s="11" t="s">
        <v>1281</v>
      </c>
      <c r="G101" s="11" t="s">
        <v>1356</v>
      </c>
      <c r="H101" s="11" t="s">
        <v>1357</v>
      </c>
      <c r="I101" s="10" t="s">
        <v>1274</v>
      </c>
      <c r="J101" s="12" t="s">
        <v>1358</v>
      </c>
      <c r="K101" s="12" t="s">
        <v>1359</v>
      </c>
      <c r="L101" s="13"/>
    </row>
    <row r="102" spans="1:12" s="9" customFormat="1" ht="25.5">
      <c r="A102" s="10">
        <v>3105</v>
      </c>
      <c r="B102" s="11" t="s">
        <v>2382</v>
      </c>
      <c r="C102" s="11" t="s">
        <v>2381</v>
      </c>
      <c r="D102" s="11" t="s">
        <v>2327</v>
      </c>
      <c r="E102" s="12" t="s">
        <v>1355</v>
      </c>
      <c r="F102" s="11" t="s">
        <v>1281</v>
      </c>
      <c r="G102" s="11" t="s">
        <v>1356</v>
      </c>
      <c r="H102" s="11" t="s">
        <v>1357</v>
      </c>
      <c r="I102" s="10" t="s">
        <v>1293</v>
      </c>
      <c r="J102" s="12" t="s">
        <v>1360</v>
      </c>
      <c r="K102" s="12" t="s">
        <v>1361</v>
      </c>
      <c r="L102" s="13"/>
    </row>
    <row r="103" spans="1:12" s="9" customFormat="1">
      <c r="A103" s="10">
        <v>3235</v>
      </c>
      <c r="B103" s="11" t="s">
        <v>2383</v>
      </c>
      <c r="C103" s="11" t="s">
        <v>2384</v>
      </c>
      <c r="D103" s="11" t="s">
        <v>2327</v>
      </c>
      <c r="E103" s="12" t="s">
        <v>1362</v>
      </c>
      <c r="F103" s="11" t="s">
        <v>1281</v>
      </c>
      <c r="G103" s="11" t="s">
        <v>1356</v>
      </c>
      <c r="H103" s="11" t="s">
        <v>1363</v>
      </c>
      <c r="I103" s="10" t="s">
        <v>1274</v>
      </c>
      <c r="J103" s="12" t="s">
        <v>1364</v>
      </c>
      <c r="K103" s="12" t="s">
        <v>1364</v>
      </c>
      <c r="L103" s="13"/>
    </row>
    <row r="104" spans="1:12" s="9" customFormat="1" ht="25.5">
      <c r="A104" s="10">
        <v>3742</v>
      </c>
      <c r="B104" s="11" t="s">
        <v>2385</v>
      </c>
      <c r="C104" s="11" t="s">
        <v>2384</v>
      </c>
      <c r="D104" s="11" t="s">
        <v>2327</v>
      </c>
      <c r="E104" s="12" t="s">
        <v>1362</v>
      </c>
      <c r="F104" s="11" t="s">
        <v>1281</v>
      </c>
      <c r="G104" s="11" t="s">
        <v>1356</v>
      </c>
      <c r="H104" s="11" t="s">
        <v>1363</v>
      </c>
      <c r="I104" s="10" t="s">
        <v>1293</v>
      </c>
      <c r="J104" s="12" t="s">
        <v>1365</v>
      </c>
      <c r="K104" s="12" t="s">
        <v>1366</v>
      </c>
      <c r="L104" s="13"/>
    </row>
    <row r="105" spans="1:12" s="9" customFormat="1">
      <c r="A105" s="10">
        <v>724</v>
      </c>
      <c r="B105" s="11" t="s">
        <v>2386</v>
      </c>
      <c r="C105" s="11" t="s">
        <v>2387</v>
      </c>
      <c r="D105" s="11" t="s">
        <v>2327</v>
      </c>
      <c r="E105" s="12" t="s">
        <v>1367</v>
      </c>
      <c r="F105" s="11" t="s">
        <v>1281</v>
      </c>
      <c r="G105" s="11" t="s">
        <v>1356</v>
      </c>
      <c r="H105" s="11" t="s">
        <v>1368</v>
      </c>
      <c r="I105" s="10" t="s">
        <v>1274</v>
      </c>
      <c r="J105" s="12" t="s">
        <v>1314</v>
      </c>
      <c r="K105" s="12" t="s">
        <v>69</v>
      </c>
      <c r="L105" s="13"/>
    </row>
    <row r="106" spans="1:12" s="9" customFormat="1">
      <c r="A106" s="10">
        <v>1203</v>
      </c>
      <c r="B106" s="11" t="s">
        <v>2388</v>
      </c>
      <c r="C106" s="11" t="s">
        <v>2389</v>
      </c>
      <c r="D106" s="11" t="s">
        <v>2327</v>
      </c>
      <c r="E106" s="12" t="s">
        <v>1369</v>
      </c>
      <c r="F106" s="11" t="s">
        <v>1281</v>
      </c>
      <c r="G106" s="11" t="s">
        <v>1351</v>
      </c>
      <c r="H106" s="11" t="s">
        <v>1370</v>
      </c>
      <c r="I106" s="10" t="s">
        <v>1274</v>
      </c>
      <c r="J106" s="12" t="s">
        <v>1180</v>
      </c>
      <c r="K106" s="12" t="s">
        <v>1181</v>
      </c>
      <c r="L106" s="13"/>
    </row>
    <row r="107" spans="1:12" s="9" customFormat="1" ht="25.5">
      <c r="A107" s="10">
        <v>3715</v>
      </c>
      <c r="B107" s="11" t="s">
        <v>2390</v>
      </c>
      <c r="C107" s="11" t="s">
        <v>2389</v>
      </c>
      <c r="D107" s="11" t="s">
        <v>2327</v>
      </c>
      <c r="E107" s="12" t="s">
        <v>1369</v>
      </c>
      <c r="F107" s="11" t="s">
        <v>1281</v>
      </c>
      <c r="G107" s="11" t="s">
        <v>1351</v>
      </c>
      <c r="H107" s="11" t="s">
        <v>1370</v>
      </c>
      <c r="I107" s="10" t="s">
        <v>1293</v>
      </c>
      <c r="J107" s="12" t="s">
        <v>1371</v>
      </c>
      <c r="K107" s="12" t="s">
        <v>1372</v>
      </c>
      <c r="L107" s="13"/>
    </row>
    <row r="108" spans="1:12" s="9" customFormat="1">
      <c r="A108" s="10">
        <v>1267</v>
      </c>
      <c r="B108" s="11" t="s">
        <v>2391</v>
      </c>
      <c r="C108" s="11" t="s">
        <v>2392</v>
      </c>
      <c r="D108" s="11" t="s">
        <v>2327</v>
      </c>
      <c r="E108" s="12" t="s">
        <v>1373</v>
      </c>
      <c r="F108" s="11" t="s">
        <v>1281</v>
      </c>
      <c r="G108" s="11" t="s">
        <v>1351</v>
      </c>
      <c r="H108" s="11" t="s">
        <v>1374</v>
      </c>
      <c r="I108" s="10" t="s">
        <v>1274</v>
      </c>
      <c r="J108" s="12" t="s">
        <v>1192</v>
      </c>
      <c r="K108" s="12" t="s">
        <v>1193</v>
      </c>
      <c r="L108" s="13"/>
    </row>
    <row r="109" spans="1:12" s="9" customFormat="1">
      <c r="A109" s="10">
        <v>2217</v>
      </c>
      <c r="B109" s="11" t="s">
        <v>2393</v>
      </c>
      <c r="C109" s="11" t="s">
        <v>2394</v>
      </c>
      <c r="D109" s="11" t="s">
        <v>2327</v>
      </c>
      <c r="E109" s="12" t="s">
        <v>1375</v>
      </c>
      <c r="F109" s="11" t="s">
        <v>1281</v>
      </c>
      <c r="G109" s="11" t="s">
        <v>1351</v>
      </c>
      <c r="H109" s="11" t="s">
        <v>1376</v>
      </c>
      <c r="I109" s="10" t="s">
        <v>1274</v>
      </c>
      <c r="J109" s="12" t="s">
        <v>1200</v>
      </c>
      <c r="K109" s="12" t="s">
        <v>1201</v>
      </c>
      <c r="L109" s="13"/>
    </row>
    <row r="110" spans="1:12" s="9" customFormat="1" ht="25.5">
      <c r="A110" s="10">
        <v>3739</v>
      </c>
      <c r="B110" s="11" t="s">
        <v>2395</v>
      </c>
      <c r="C110" s="11" t="s">
        <v>2394</v>
      </c>
      <c r="D110" s="11" t="s">
        <v>2327</v>
      </c>
      <c r="E110" s="12" t="s">
        <v>1375</v>
      </c>
      <c r="F110" s="11" t="s">
        <v>1281</v>
      </c>
      <c r="G110" s="11" t="s">
        <v>1351</v>
      </c>
      <c r="H110" s="11" t="s">
        <v>1376</v>
      </c>
      <c r="I110" s="10" t="s">
        <v>1293</v>
      </c>
      <c r="J110" s="12" t="s">
        <v>1377</v>
      </c>
      <c r="K110" s="12" t="s">
        <v>1378</v>
      </c>
      <c r="L110" s="13"/>
    </row>
    <row r="111" spans="1:12" s="9" customFormat="1">
      <c r="A111" s="10">
        <v>1268</v>
      </c>
      <c r="B111" s="11" t="s">
        <v>2396</v>
      </c>
      <c r="C111" s="11" t="s">
        <v>2397</v>
      </c>
      <c r="D111" s="11" t="s">
        <v>2327</v>
      </c>
      <c r="E111" s="12" t="s">
        <v>1379</v>
      </c>
      <c r="F111" s="11" t="s">
        <v>1281</v>
      </c>
      <c r="G111" s="11" t="s">
        <v>1351</v>
      </c>
      <c r="H111" s="11" t="s">
        <v>1380</v>
      </c>
      <c r="I111" s="10" t="s">
        <v>1274</v>
      </c>
      <c r="J111" s="12" t="s">
        <v>1212</v>
      </c>
      <c r="K111" s="12" t="s">
        <v>1213</v>
      </c>
      <c r="L111" s="13"/>
    </row>
    <row r="112" spans="1:12" s="9" customFormat="1">
      <c r="A112" s="10">
        <v>143</v>
      </c>
      <c r="B112" s="11" t="s">
        <v>2398</v>
      </c>
      <c r="C112" s="11" t="s">
        <v>2399</v>
      </c>
      <c r="D112" s="11" t="s">
        <v>2327</v>
      </c>
      <c r="E112" s="12" t="s">
        <v>1381</v>
      </c>
      <c r="F112" s="11" t="s">
        <v>1647</v>
      </c>
      <c r="G112" s="11" t="s">
        <v>2205</v>
      </c>
      <c r="H112" s="11" t="s">
        <v>2268</v>
      </c>
      <c r="I112" s="10" t="s">
        <v>1274</v>
      </c>
      <c r="J112" s="12" t="s">
        <v>1382</v>
      </c>
      <c r="K112" s="12" t="s">
        <v>1383</v>
      </c>
      <c r="L112" s="13" t="str">
        <f>IF(ISERROR(HYPERLINK("#"&amp;ADDRESS(MATCH(A112,'4.Sector items for update'!A:A,0),10,,,"4.Sector items for update"),"Update translation")),"",HYPERLINK("#"&amp;ADDRESS(MATCH(A112,'4.Sector items for update'!A:A,0),10,,,"4.Sector items for update"),"Update translation"))</f>
        <v>Update translation</v>
      </c>
    </row>
    <row r="113" spans="1:12" s="9" customFormat="1">
      <c r="A113" s="10">
        <v>2253</v>
      </c>
      <c r="B113" s="11" t="s">
        <v>2400</v>
      </c>
      <c r="C113" s="11" t="s">
        <v>2401</v>
      </c>
      <c r="D113" s="11" t="s">
        <v>2327</v>
      </c>
      <c r="E113" s="12" t="s">
        <v>1384</v>
      </c>
      <c r="F113" s="11" t="s">
        <v>1647</v>
      </c>
      <c r="G113" s="11" t="s">
        <v>2271</v>
      </c>
      <c r="H113" s="11" t="s">
        <v>2272</v>
      </c>
      <c r="I113" s="10" t="s">
        <v>1274</v>
      </c>
      <c r="J113" s="12" t="s">
        <v>1230</v>
      </c>
      <c r="K113" s="12" t="s">
        <v>1231</v>
      </c>
      <c r="L113" s="13" t="str">
        <f>IF(ISERROR(HYPERLINK("#"&amp;ADDRESS(MATCH(A113,'4.Sector items for update'!A:A,0),10,,,"4.Sector items for update"),"Update translation")),"",HYPERLINK("#"&amp;ADDRESS(MATCH(A113,'4.Sector items for update'!A:A,0),10,,,"4.Sector items for update"),"Update translation"))</f>
        <v>Update translation</v>
      </c>
    </row>
    <row r="114" spans="1:12" s="9" customFormat="1">
      <c r="A114" s="10">
        <v>2640</v>
      </c>
      <c r="B114" s="11" t="s">
        <v>2402</v>
      </c>
      <c r="C114" s="11" t="s">
        <v>2403</v>
      </c>
      <c r="D114" s="11" t="s">
        <v>2327</v>
      </c>
      <c r="E114" s="12" t="s">
        <v>1385</v>
      </c>
      <c r="F114" s="11" t="s">
        <v>2327</v>
      </c>
      <c r="G114" s="11" t="s">
        <v>2327</v>
      </c>
      <c r="H114" s="11" t="s">
        <v>2404</v>
      </c>
      <c r="I114" s="10" t="s">
        <v>1274</v>
      </c>
      <c r="J114" s="12" t="s">
        <v>2276</v>
      </c>
      <c r="K114" s="12" t="s">
        <v>1540</v>
      </c>
      <c r="L114" s="13" t="str">
        <f>IF(ISERROR(HYPERLINK("#"&amp;ADDRESS(MATCH(A114,'3.Sickness items for update'!A:A,0),10,,,"3.Sickness items for update"),"Update translation")),"",HYPERLINK("#"&amp;ADDRESS(MATCH(A114,'3.Sickness items for update'!A:A,0),10,,,"3.Sickness items for update"),"Update translation"))</f>
        <v>Update translation</v>
      </c>
    </row>
    <row r="115" spans="1:12" s="9" customFormat="1">
      <c r="A115" s="10">
        <v>159</v>
      </c>
      <c r="B115" s="11" t="s">
        <v>2405</v>
      </c>
      <c r="C115" s="11" t="s">
        <v>2406</v>
      </c>
      <c r="D115" s="11" t="s">
        <v>2327</v>
      </c>
      <c r="E115" s="12" t="s">
        <v>1386</v>
      </c>
      <c r="F115" s="11" t="s">
        <v>1647</v>
      </c>
      <c r="G115" s="11" t="s">
        <v>2279</v>
      </c>
      <c r="H115" s="11" t="s">
        <v>2280</v>
      </c>
      <c r="I115" s="10" t="s">
        <v>1274</v>
      </c>
      <c r="J115" s="12" t="s">
        <v>49</v>
      </c>
      <c r="K115" s="12" t="s">
        <v>50</v>
      </c>
      <c r="L115" s="13" t="str">
        <f>IF(ISERROR(HYPERLINK("#"&amp;ADDRESS(MATCH(A115,'4.Sector items for update'!A:A,0),10,,,"4.Sector items for update"),"Update translation")),"",HYPERLINK("#"&amp;ADDRESS(MATCH(A115,'4.Sector items for update'!A:A,0),10,,,"4.Sector items for update"),"Update translation"))</f>
        <v>Update translation</v>
      </c>
    </row>
    <row r="116" spans="1:12" s="9" customFormat="1">
      <c r="A116" s="10">
        <v>3815</v>
      </c>
      <c r="B116" s="11" t="s">
        <v>2407</v>
      </c>
      <c r="C116" s="11" t="s">
        <v>2408</v>
      </c>
      <c r="D116" s="11" t="s">
        <v>2327</v>
      </c>
      <c r="E116" s="12" t="s">
        <v>1387</v>
      </c>
      <c r="F116" s="11" t="s">
        <v>1281</v>
      </c>
      <c r="G116" s="11" t="s">
        <v>1391</v>
      </c>
      <c r="H116" s="11" t="s">
        <v>1392</v>
      </c>
      <c r="I116" s="10" t="s">
        <v>1274</v>
      </c>
      <c r="J116" s="12" t="s">
        <v>1393</v>
      </c>
      <c r="K116" s="12" t="s">
        <v>1394</v>
      </c>
      <c r="L116" s="13"/>
    </row>
    <row r="117" spans="1:12" s="9" customFormat="1" ht="76.5">
      <c r="A117" s="10">
        <v>3745</v>
      </c>
      <c r="B117" s="11" t="s">
        <v>2409</v>
      </c>
      <c r="C117" s="11" t="s">
        <v>2408</v>
      </c>
      <c r="D117" s="11" t="s">
        <v>2327</v>
      </c>
      <c r="E117" s="12" t="s">
        <v>1387</v>
      </c>
      <c r="F117" s="11" t="s">
        <v>1281</v>
      </c>
      <c r="G117" s="11" t="s">
        <v>1391</v>
      </c>
      <c r="H117" s="11" t="s">
        <v>1392</v>
      </c>
      <c r="I117" s="10" t="s">
        <v>1293</v>
      </c>
      <c r="J117" s="12" t="s">
        <v>1395</v>
      </c>
      <c r="K117" s="12" t="s">
        <v>1396</v>
      </c>
      <c r="L117" s="13"/>
    </row>
    <row r="118" spans="1:12" s="9" customFormat="1">
      <c r="A118" s="10">
        <v>501</v>
      </c>
      <c r="B118" s="11" t="s">
        <v>2410</v>
      </c>
      <c r="C118" s="11" t="s">
        <v>2411</v>
      </c>
      <c r="D118" s="11" t="s">
        <v>2327</v>
      </c>
      <c r="E118" s="12" t="s">
        <v>1389</v>
      </c>
      <c r="F118" s="11" t="s">
        <v>1281</v>
      </c>
      <c r="G118" s="11" t="s">
        <v>1391</v>
      </c>
      <c r="H118" s="11" t="s">
        <v>1398</v>
      </c>
      <c r="I118" s="10" t="s">
        <v>1274</v>
      </c>
      <c r="J118" s="12" t="s">
        <v>1399</v>
      </c>
      <c r="K118" s="12" t="s">
        <v>1400</v>
      </c>
      <c r="L118" s="13"/>
    </row>
    <row r="119" spans="1:12" s="9" customFormat="1" ht="25.5">
      <c r="A119" s="10">
        <v>3089</v>
      </c>
      <c r="B119" s="11" t="s">
        <v>2412</v>
      </c>
      <c r="C119" s="11" t="s">
        <v>2411</v>
      </c>
      <c r="D119" s="11" t="s">
        <v>2327</v>
      </c>
      <c r="E119" s="12" t="s">
        <v>1389</v>
      </c>
      <c r="F119" s="11" t="s">
        <v>1281</v>
      </c>
      <c r="G119" s="11" t="s">
        <v>1391</v>
      </c>
      <c r="H119" s="11" t="s">
        <v>1398</v>
      </c>
      <c r="I119" s="10" t="s">
        <v>1293</v>
      </c>
      <c r="J119" s="12" t="s">
        <v>1401</v>
      </c>
      <c r="K119" s="12" t="s">
        <v>1402</v>
      </c>
      <c r="L119" s="13"/>
    </row>
    <row r="120" spans="1:12" s="9" customFormat="1">
      <c r="A120" s="10">
        <v>4209</v>
      </c>
      <c r="B120" s="11" t="s">
        <v>2413</v>
      </c>
      <c r="C120" s="11" t="s">
        <v>2414</v>
      </c>
      <c r="D120" s="11" t="s">
        <v>2327</v>
      </c>
      <c r="E120" s="12" t="s">
        <v>1633</v>
      </c>
      <c r="F120" s="11" t="s">
        <v>1281</v>
      </c>
      <c r="G120" s="11" t="s">
        <v>1391</v>
      </c>
      <c r="H120" s="11" t="s">
        <v>1403</v>
      </c>
      <c r="I120" s="10" t="s">
        <v>1274</v>
      </c>
      <c r="J120" s="12" t="s">
        <v>1358</v>
      </c>
      <c r="K120" s="12" t="s">
        <v>1359</v>
      </c>
      <c r="L120" s="13"/>
    </row>
    <row r="121" spans="1:12" s="9" customFormat="1">
      <c r="A121" s="10">
        <v>3043</v>
      </c>
      <c r="B121" s="11" t="s">
        <v>2415</v>
      </c>
      <c r="C121" s="11" t="s">
        <v>2416</v>
      </c>
      <c r="D121" s="11" t="s">
        <v>2327</v>
      </c>
      <c r="E121" s="12" t="s">
        <v>1643</v>
      </c>
      <c r="F121" s="11" t="s">
        <v>1281</v>
      </c>
      <c r="G121" s="11" t="s">
        <v>1391</v>
      </c>
      <c r="H121" s="11" t="s">
        <v>1404</v>
      </c>
      <c r="I121" s="10" t="s">
        <v>1274</v>
      </c>
      <c r="J121" s="12" t="s">
        <v>1405</v>
      </c>
      <c r="K121" s="12" t="s">
        <v>1406</v>
      </c>
      <c r="L121" s="13"/>
    </row>
    <row r="122" spans="1:12" s="9" customFormat="1" ht="51">
      <c r="A122" s="10">
        <v>3983</v>
      </c>
      <c r="B122" s="11" t="s">
        <v>2417</v>
      </c>
      <c r="C122" s="11" t="s">
        <v>2416</v>
      </c>
      <c r="D122" s="11" t="s">
        <v>2327</v>
      </c>
      <c r="E122" s="12" t="s">
        <v>1643</v>
      </c>
      <c r="F122" s="11" t="s">
        <v>1281</v>
      </c>
      <c r="G122" s="11" t="s">
        <v>1391</v>
      </c>
      <c r="H122" s="11" t="s">
        <v>1404</v>
      </c>
      <c r="I122" s="10" t="s">
        <v>1293</v>
      </c>
      <c r="J122" s="12" t="s">
        <v>1407</v>
      </c>
      <c r="K122" s="12" t="s">
        <v>1408</v>
      </c>
      <c r="L122" s="13"/>
    </row>
    <row r="123" spans="1:12" s="9" customFormat="1">
      <c r="A123" s="10">
        <v>3235</v>
      </c>
      <c r="B123" s="11" t="s">
        <v>2418</v>
      </c>
      <c r="C123" s="11" t="s">
        <v>2419</v>
      </c>
      <c r="D123" s="11" t="s">
        <v>2327</v>
      </c>
      <c r="E123" s="12" t="s">
        <v>1678</v>
      </c>
      <c r="F123" s="11" t="s">
        <v>1281</v>
      </c>
      <c r="G123" s="11" t="s">
        <v>1391</v>
      </c>
      <c r="H123" s="11" t="s">
        <v>1409</v>
      </c>
      <c r="I123" s="10" t="s">
        <v>1274</v>
      </c>
      <c r="J123" s="12" t="s">
        <v>1364</v>
      </c>
      <c r="K123" s="12" t="s">
        <v>1364</v>
      </c>
      <c r="L123" s="13"/>
    </row>
    <row r="124" spans="1:12" s="9" customFormat="1" ht="25.5">
      <c r="A124" s="10">
        <v>3742</v>
      </c>
      <c r="B124" s="11" t="s">
        <v>2420</v>
      </c>
      <c r="C124" s="11" t="s">
        <v>2419</v>
      </c>
      <c r="D124" s="11" t="s">
        <v>2327</v>
      </c>
      <c r="E124" s="12" t="s">
        <v>1678</v>
      </c>
      <c r="F124" s="11" t="s">
        <v>1281</v>
      </c>
      <c r="G124" s="11" t="s">
        <v>1391</v>
      </c>
      <c r="H124" s="11" t="s">
        <v>1409</v>
      </c>
      <c r="I124" s="10" t="s">
        <v>1293</v>
      </c>
      <c r="J124" s="12" t="s">
        <v>1365</v>
      </c>
      <c r="K124" s="12" t="s">
        <v>1366</v>
      </c>
      <c r="L124" s="13"/>
    </row>
    <row r="125" spans="1:12" s="9" customFormat="1">
      <c r="A125" s="10">
        <v>724</v>
      </c>
      <c r="B125" s="11" t="s">
        <v>2421</v>
      </c>
      <c r="C125" s="11" t="s">
        <v>2422</v>
      </c>
      <c r="D125" s="11" t="s">
        <v>2327</v>
      </c>
      <c r="E125" s="12" t="s">
        <v>1689</v>
      </c>
      <c r="F125" s="11" t="s">
        <v>1281</v>
      </c>
      <c r="G125" s="11" t="s">
        <v>1391</v>
      </c>
      <c r="H125" s="11" t="s">
        <v>1410</v>
      </c>
      <c r="I125" s="10" t="s">
        <v>1274</v>
      </c>
      <c r="J125" s="12" t="s">
        <v>1314</v>
      </c>
      <c r="K125" s="12" t="s">
        <v>69</v>
      </c>
      <c r="L125" s="13"/>
    </row>
    <row r="126" spans="1:12" s="9" customFormat="1">
      <c r="A126" s="10">
        <v>3490</v>
      </c>
      <c r="B126" s="11" t="s">
        <v>2423</v>
      </c>
      <c r="C126" s="11" t="s">
        <v>2424</v>
      </c>
      <c r="D126" s="11" t="s">
        <v>2327</v>
      </c>
      <c r="E126" s="12" t="s">
        <v>1501</v>
      </c>
      <c r="F126" s="11" t="s">
        <v>1647</v>
      </c>
      <c r="G126" s="11" t="s">
        <v>2279</v>
      </c>
      <c r="H126" s="11" t="s">
        <v>2299</v>
      </c>
      <c r="I126" s="10" t="s">
        <v>1274</v>
      </c>
      <c r="J126" s="12" t="s">
        <v>2300</v>
      </c>
      <c r="K126" s="12" t="s">
        <v>2301</v>
      </c>
      <c r="L126" s="13" t="str">
        <f>IF(ISERROR(HYPERLINK("#"&amp;ADDRESS(MATCH(A126,'4.Sector items for update'!A:A,0),10,,,"4.Sector items for update"),"Update translation")),"",HYPERLINK("#"&amp;ADDRESS(MATCH(A126,'4.Sector items for update'!A:A,0),10,,,"4.Sector items for update"),"Update translation"))</f>
        <v>Update translation</v>
      </c>
    </row>
    <row r="127" spans="1:12" s="9" customFormat="1">
      <c r="A127" s="10">
        <v>1891</v>
      </c>
      <c r="B127" s="11" t="s">
        <v>2425</v>
      </c>
      <c r="C127" s="11" t="s">
        <v>2426</v>
      </c>
      <c r="D127" s="11" t="s">
        <v>2327</v>
      </c>
      <c r="E127" s="12" t="s">
        <v>1411</v>
      </c>
      <c r="F127" s="11" t="s">
        <v>2327</v>
      </c>
      <c r="G127" s="11" t="s">
        <v>2327</v>
      </c>
      <c r="H127" s="11" t="s">
        <v>2427</v>
      </c>
      <c r="I127" s="10" t="s">
        <v>1274</v>
      </c>
      <c r="J127" s="12" t="s">
        <v>2428</v>
      </c>
      <c r="K127" s="12" t="s">
        <v>2429</v>
      </c>
      <c r="L127" s="13" t="str">
        <f>IF(ISERROR(HYPERLINK("#"&amp;ADDRESS(MATCH(A127,'3.Sickness items for update'!A:A,0),10,,,"3.Sickness items for update"),"Update translation")),"",HYPERLINK("#"&amp;ADDRESS(MATCH(A127,'3.Sickness items for update'!A:A,0),10,,,"3.Sickness items for update"),"Update translation"))</f>
        <v>Update translation</v>
      </c>
    </row>
    <row r="128" spans="1:12" s="9" customFormat="1">
      <c r="A128" s="10">
        <v>1140</v>
      </c>
      <c r="B128" s="11" t="s">
        <v>2430</v>
      </c>
      <c r="C128" s="11" t="s">
        <v>373</v>
      </c>
      <c r="D128" s="11" t="s">
        <v>2327</v>
      </c>
      <c r="E128" s="12" t="s">
        <v>1412</v>
      </c>
      <c r="F128" s="11" t="s">
        <v>2327</v>
      </c>
      <c r="G128" s="11" t="s">
        <v>2431</v>
      </c>
      <c r="H128" s="11" t="s">
        <v>2432</v>
      </c>
      <c r="I128" s="10" t="s">
        <v>1274</v>
      </c>
      <c r="J128" s="12" t="s">
        <v>2433</v>
      </c>
      <c r="K128" s="12" t="s">
        <v>2434</v>
      </c>
      <c r="L128" s="13" t="str">
        <f>IF(ISERROR(HYPERLINK("#"&amp;ADDRESS(MATCH(A128,'3.Sickness items for update'!A:A,0),10,,,"3.Sickness items for update"),"Update translation")),"",HYPERLINK("#"&amp;ADDRESS(MATCH(A128,'3.Sickness items for update'!A:A,0),10,,,"3.Sickness items for update"),"Update translation"))</f>
        <v>Update translation</v>
      </c>
    </row>
    <row r="129" spans="1:12" s="9" customFormat="1" ht="38.25">
      <c r="A129" s="10">
        <v>2761</v>
      </c>
      <c r="B129" s="11" t="s">
        <v>2435</v>
      </c>
      <c r="C129" s="11" t="s">
        <v>2436</v>
      </c>
      <c r="D129" s="11" t="s">
        <v>2327</v>
      </c>
      <c r="E129" s="12" t="s">
        <v>1509</v>
      </c>
      <c r="F129" s="11" t="s">
        <v>2327</v>
      </c>
      <c r="G129" s="11" t="s">
        <v>2431</v>
      </c>
      <c r="H129" s="11" t="s">
        <v>2437</v>
      </c>
      <c r="I129" s="10" t="s">
        <v>1274</v>
      </c>
      <c r="J129" s="12" t="s">
        <v>2438</v>
      </c>
      <c r="K129" s="12" t="s">
        <v>2439</v>
      </c>
      <c r="L129" s="13" t="str">
        <f>IF(ISERROR(HYPERLINK("#"&amp;ADDRESS(MATCH(A129,'3.Sickness items for update'!A:A,0),10,,,"3.Sickness items for update"),"Update translation")),"",HYPERLINK("#"&amp;ADDRESS(MATCH(A129,'3.Sickness items for update'!A:A,0),10,,,"3.Sickness items for update"),"Update translation"))</f>
        <v>Update translation</v>
      </c>
    </row>
    <row r="130" spans="1:12" s="9" customFormat="1">
      <c r="A130" s="10">
        <v>2524</v>
      </c>
      <c r="B130" s="11" t="s">
        <v>2440</v>
      </c>
      <c r="C130" s="11" t="s">
        <v>2441</v>
      </c>
      <c r="D130" s="11" t="s">
        <v>2327</v>
      </c>
      <c r="E130" s="12" t="s">
        <v>1510</v>
      </c>
      <c r="F130" s="11" t="s">
        <v>1647</v>
      </c>
      <c r="G130" s="11" t="s">
        <v>2442</v>
      </c>
      <c r="H130" s="11" t="s">
        <v>2443</v>
      </c>
      <c r="I130" s="10" t="s">
        <v>1274</v>
      </c>
      <c r="J130" s="12" t="s">
        <v>1475</v>
      </c>
      <c r="K130" s="12" t="s">
        <v>1476</v>
      </c>
      <c r="L130" s="13" t="str">
        <f>IF(ISERROR(HYPERLINK("#"&amp;ADDRESS(MATCH(A130,'4.Sector items for update'!A:A,0),10,,,"4.Sector items for update"),"Update translation")),"",HYPERLINK("#"&amp;ADDRESS(MATCH(A130,'4.Sector items for update'!A:A,0),10,,,"4.Sector items for update"),"Update translation"))</f>
        <v>Update translation</v>
      </c>
    </row>
    <row r="131" spans="1:12" s="9" customFormat="1" ht="25.5">
      <c r="A131" s="10">
        <v>12</v>
      </c>
      <c r="B131" s="11" t="s">
        <v>2444</v>
      </c>
      <c r="C131" s="11" t="s">
        <v>2445</v>
      </c>
      <c r="D131" s="11" t="s">
        <v>2327</v>
      </c>
      <c r="E131" s="12" t="s">
        <v>1511</v>
      </c>
      <c r="F131" s="11" t="s">
        <v>1281</v>
      </c>
      <c r="G131" s="11" t="s">
        <v>1477</v>
      </c>
      <c r="H131" s="11" t="s">
        <v>1478</v>
      </c>
      <c r="I131" s="10" t="s">
        <v>1293</v>
      </c>
      <c r="J131" s="12" t="s">
        <v>1479</v>
      </c>
      <c r="K131" s="12" t="s">
        <v>1480</v>
      </c>
      <c r="L131" s="13"/>
    </row>
    <row r="132" spans="1:12" s="9" customFormat="1">
      <c r="A132" s="10">
        <v>1243</v>
      </c>
      <c r="B132" s="11" t="s">
        <v>2446</v>
      </c>
      <c r="C132" s="11" t="s">
        <v>2445</v>
      </c>
      <c r="D132" s="11" t="s">
        <v>2327</v>
      </c>
      <c r="E132" s="12" t="s">
        <v>1511</v>
      </c>
      <c r="F132" s="11" t="s">
        <v>1281</v>
      </c>
      <c r="G132" s="11" t="s">
        <v>1477</v>
      </c>
      <c r="H132" s="11" t="s">
        <v>1478</v>
      </c>
      <c r="I132" s="10" t="s">
        <v>1481</v>
      </c>
      <c r="J132" s="12" t="s">
        <v>1482</v>
      </c>
      <c r="K132" s="12" t="s">
        <v>1483</v>
      </c>
      <c r="L132" s="13"/>
    </row>
    <row r="133" spans="1:12" s="9" customFormat="1">
      <c r="A133" s="10">
        <v>3606</v>
      </c>
      <c r="B133" s="11" t="s">
        <v>2447</v>
      </c>
      <c r="C133" s="11" t="s">
        <v>2448</v>
      </c>
      <c r="D133" s="11" t="s">
        <v>2327</v>
      </c>
      <c r="E133" s="12" t="s">
        <v>2126</v>
      </c>
      <c r="F133" s="11" t="s">
        <v>1281</v>
      </c>
      <c r="G133" s="11" t="s">
        <v>1484</v>
      </c>
      <c r="H133" s="11" t="s">
        <v>1485</v>
      </c>
      <c r="I133" s="10" t="s">
        <v>1274</v>
      </c>
      <c r="J133" s="12" t="s">
        <v>1486</v>
      </c>
      <c r="K133" s="12" t="s">
        <v>1464</v>
      </c>
      <c r="L133" s="13"/>
    </row>
    <row r="134" spans="1:12" s="9" customFormat="1">
      <c r="A134" s="10">
        <v>1658</v>
      </c>
      <c r="B134" s="11" t="s">
        <v>2449</v>
      </c>
      <c r="C134" s="11" t="s">
        <v>2448</v>
      </c>
      <c r="D134" s="11" t="s">
        <v>2327</v>
      </c>
      <c r="E134" s="12" t="s">
        <v>2126</v>
      </c>
      <c r="F134" s="11" t="s">
        <v>1281</v>
      </c>
      <c r="G134" s="11" t="s">
        <v>1484</v>
      </c>
      <c r="H134" s="11" t="s">
        <v>1485</v>
      </c>
      <c r="I134" s="10" t="s">
        <v>1293</v>
      </c>
      <c r="J134" s="12" t="s">
        <v>1465</v>
      </c>
      <c r="K134" s="12" t="s">
        <v>1466</v>
      </c>
      <c r="L134" s="13"/>
    </row>
    <row r="135" spans="1:12" s="9" customFormat="1">
      <c r="A135" s="10">
        <v>1105</v>
      </c>
      <c r="B135" s="11" t="s">
        <v>2450</v>
      </c>
      <c r="C135" s="11" t="s">
        <v>2451</v>
      </c>
      <c r="D135" s="11" t="s">
        <v>2327</v>
      </c>
      <c r="E135" s="12" t="s">
        <v>2127</v>
      </c>
      <c r="F135" s="11" t="s">
        <v>1281</v>
      </c>
      <c r="G135" s="11" t="s">
        <v>1484</v>
      </c>
      <c r="H135" s="11" t="s">
        <v>1487</v>
      </c>
      <c r="I135" s="10" t="s">
        <v>1274</v>
      </c>
      <c r="J135" s="12" t="s">
        <v>1488</v>
      </c>
      <c r="K135" s="12" t="s">
        <v>1470</v>
      </c>
      <c r="L135" s="13"/>
    </row>
    <row r="136" spans="1:12" s="9" customFormat="1">
      <c r="A136" s="10">
        <v>1648</v>
      </c>
      <c r="B136" s="11" t="s">
        <v>2452</v>
      </c>
      <c r="C136" s="11" t="s">
        <v>2451</v>
      </c>
      <c r="D136" s="11" t="s">
        <v>2327</v>
      </c>
      <c r="E136" s="12" t="s">
        <v>2127</v>
      </c>
      <c r="F136" s="11" t="s">
        <v>1281</v>
      </c>
      <c r="G136" s="11" t="s">
        <v>1484</v>
      </c>
      <c r="H136" s="11" t="s">
        <v>1487</v>
      </c>
      <c r="I136" s="10" t="s">
        <v>1293</v>
      </c>
      <c r="J136" s="12" t="s">
        <v>1471</v>
      </c>
      <c r="K136" s="12" t="s">
        <v>1472</v>
      </c>
      <c r="L136" s="13"/>
    </row>
    <row r="137" spans="1:12" s="9" customFormat="1">
      <c r="A137" s="10">
        <v>13</v>
      </c>
      <c r="B137" s="11" t="s">
        <v>2453</v>
      </c>
      <c r="C137" s="11" t="s">
        <v>2454</v>
      </c>
      <c r="D137" s="11" t="s">
        <v>2327</v>
      </c>
      <c r="E137" s="12" t="s">
        <v>1512</v>
      </c>
      <c r="F137" s="11" t="s">
        <v>1281</v>
      </c>
      <c r="G137" s="11" t="s">
        <v>1477</v>
      </c>
      <c r="H137" s="11" t="s">
        <v>1489</v>
      </c>
      <c r="I137" s="10" t="s">
        <v>1293</v>
      </c>
      <c r="J137" s="12" t="s">
        <v>1490</v>
      </c>
      <c r="K137" s="12" t="s">
        <v>1491</v>
      </c>
      <c r="L137" s="13"/>
    </row>
    <row r="138" spans="1:12" s="9" customFormat="1">
      <c r="A138" s="10">
        <v>2385</v>
      </c>
      <c r="B138" s="11" t="s">
        <v>2455</v>
      </c>
      <c r="C138" s="11" t="s">
        <v>2454</v>
      </c>
      <c r="D138" s="11" t="s">
        <v>2327</v>
      </c>
      <c r="E138" s="12" t="s">
        <v>1512</v>
      </c>
      <c r="F138" s="11" t="s">
        <v>1281</v>
      </c>
      <c r="G138" s="11" t="s">
        <v>1477</v>
      </c>
      <c r="H138" s="11" t="s">
        <v>1489</v>
      </c>
      <c r="I138" s="10" t="s">
        <v>1481</v>
      </c>
      <c r="J138" s="12" t="s">
        <v>1492</v>
      </c>
      <c r="K138" s="12" t="s">
        <v>1493</v>
      </c>
      <c r="L138" s="13"/>
    </row>
    <row r="139" spans="1:12" s="9" customFormat="1">
      <c r="A139" s="10">
        <v>4258</v>
      </c>
      <c r="B139" s="11" t="s">
        <v>2456</v>
      </c>
      <c r="C139" s="11" t="s">
        <v>2457</v>
      </c>
      <c r="D139" s="11" t="s">
        <v>2327</v>
      </c>
      <c r="E139" s="12" t="s">
        <v>2171</v>
      </c>
      <c r="F139" s="11" t="s">
        <v>1281</v>
      </c>
      <c r="G139" s="11" t="s">
        <v>1494</v>
      </c>
      <c r="H139" s="11" t="s">
        <v>1495</v>
      </c>
      <c r="I139" s="10" t="s">
        <v>1274</v>
      </c>
      <c r="J139" s="12" t="s">
        <v>1496</v>
      </c>
      <c r="K139" s="12" t="s">
        <v>1497</v>
      </c>
      <c r="L139" s="13"/>
    </row>
    <row r="140" spans="1:12" s="9" customFormat="1" ht="89.25">
      <c r="A140" s="10">
        <v>4008</v>
      </c>
      <c r="B140" s="11" t="s">
        <v>2458</v>
      </c>
      <c r="C140" s="11" t="s">
        <v>2457</v>
      </c>
      <c r="D140" s="11" t="s">
        <v>2327</v>
      </c>
      <c r="E140" s="12" t="s">
        <v>2171</v>
      </c>
      <c r="F140" s="11" t="s">
        <v>1281</v>
      </c>
      <c r="G140" s="11" t="s">
        <v>1494</v>
      </c>
      <c r="H140" s="11" t="s">
        <v>1495</v>
      </c>
      <c r="I140" s="10" t="s">
        <v>1293</v>
      </c>
      <c r="J140" s="12" t="s">
        <v>1498</v>
      </c>
      <c r="K140" s="12" t="s">
        <v>1499</v>
      </c>
      <c r="L140" s="13"/>
    </row>
    <row r="141" spans="1:12" s="9" customFormat="1">
      <c r="A141" s="10">
        <v>3606</v>
      </c>
      <c r="B141" s="11" t="s">
        <v>2459</v>
      </c>
      <c r="C141" s="11" t="s">
        <v>2460</v>
      </c>
      <c r="D141" s="11" t="s">
        <v>2327</v>
      </c>
      <c r="E141" s="12" t="s">
        <v>2461</v>
      </c>
      <c r="F141" s="11" t="s">
        <v>1281</v>
      </c>
      <c r="G141" s="11" t="s">
        <v>1494</v>
      </c>
      <c r="H141" s="11" t="s">
        <v>1500</v>
      </c>
      <c r="I141" s="10" t="s">
        <v>1274</v>
      </c>
      <c r="J141" s="12" t="s">
        <v>1486</v>
      </c>
      <c r="K141" s="12" t="s">
        <v>1464</v>
      </c>
      <c r="L141" s="13"/>
    </row>
    <row r="142" spans="1:12" s="9" customFormat="1">
      <c r="A142" s="10">
        <v>1658</v>
      </c>
      <c r="B142" s="11" t="s">
        <v>2462</v>
      </c>
      <c r="C142" s="11" t="s">
        <v>2460</v>
      </c>
      <c r="D142" s="11" t="s">
        <v>2327</v>
      </c>
      <c r="E142" s="12" t="s">
        <v>2461</v>
      </c>
      <c r="F142" s="11" t="s">
        <v>1281</v>
      </c>
      <c r="G142" s="11" t="s">
        <v>1494</v>
      </c>
      <c r="H142" s="11" t="s">
        <v>1500</v>
      </c>
      <c r="I142" s="10" t="s">
        <v>1293</v>
      </c>
      <c r="J142" s="12" t="s">
        <v>1465</v>
      </c>
      <c r="K142" s="12" t="s">
        <v>1466</v>
      </c>
      <c r="L142" s="13"/>
    </row>
    <row r="143" spans="1:12" s="9" customFormat="1">
      <c r="A143" s="10">
        <v>212</v>
      </c>
      <c r="B143" s="11" t="s">
        <v>2463</v>
      </c>
      <c r="C143" s="11" t="s">
        <v>2464</v>
      </c>
      <c r="D143" s="11" t="s">
        <v>2327</v>
      </c>
      <c r="E143" s="12" t="s">
        <v>1513</v>
      </c>
      <c r="F143" s="11" t="s">
        <v>1647</v>
      </c>
      <c r="G143" s="11" t="s">
        <v>2442</v>
      </c>
      <c r="H143" s="11" t="s">
        <v>2465</v>
      </c>
      <c r="I143" s="10" t="s">
        <v>1274</v>
      </c>
      <c r="J143" s="12" t="s">
        <v>1561</v>
      </c>
      <c r="K143" s="12" t="s">
        <v>1562</v>
      </c>
      <c r="L143" s="13" t="str">
        <f>IF(ISERROR(HYPERLINK("#"&amp;ADDRESS(MATCH(A143,'4.Sector items for update'!A:A,0),10,,,"4.Sector items for update"),"Update translation")),"",HYPERLINK("#"&amp;ADDRESS(MATCH(A143,'4.Sector items for update'!A:A,0),10,,,"4.Sector items for update"),"Update translation"))</f>
        <v>Update translation</v>
      </c>
    </row>
    <row r="144" spans="1:12" s="9" customFormat="1">
      <c r="A144" s="10">
        <v>212</v>
      </c>
      <c r="B144" s="11" t="s">
        <v>2466</v>
      </c>
      <c r="C144" s="11" t="s">
        <v>2467</v>
      </c>
      <c r="D144" s="11" t="s">
        <v>2327</v>
      </c>
      <c r="E144" s="12" t="s">
        <v>1514</v>
      </c>
      <c r="F144" s="11" t="s">
        <v>1281</v>
      </c>
      <c r="G144" s="11" t="s">
        <v>1594</v>
      </c>
      <c r="H144" s="11" t="s">
        <v>1595</v>
      </c>
      <c r="I144" s="10" t="s">
        <v>1274</v>
      </c>
      <c r="J144" s="12" t="s">
        <v>1561</v>
      </c>
      <c r="K144" s="12" t="s">
        <v>1562</v>
      </c>
      <c r="L144" s="13"/>
    </row>
    <row r="145" spans="1:12" s="9" customFormat="1">
      <c r="A145" s="10">
        <v>785</v>
      </c>
      <c r="B145" s="11" t="s">
        <v>2468</v>
      </c>
      <c r="C145" s="11" t="s">
        <v>2469</v>
      </c>
      <c r="D145" s="11" t="s">
        <v>2327</v>
      </c>
      <c r="E145" s="12" t="s">
        <v>1515</v>
      </c>
      <c r="F145" s="11" t="s">
        <v>1281</v>
      </c>
      <c r="G145" s="11" t="s">
        <v>1594</v>
      </c>
      <c r="H145" s="11" t="s">
        <v>1597</v>
      </c>
      <c r="I145" s="10" t="s">
        <v>1274</v>
      </c>
      <c r="J145" s="12" t="s">
        <v>1566</v>
      </c>
      <c r="K145" s="12" t="s">
        <v>1567</v>
      </c>
      <c r="L145" s="13"/>
    </row>
    <row r="146" spans="1:12" s="9" customFormat="1">
      <c r="A146" s="10">
        <v>1277</v>
      </c>
      <c r="B146" s="11" t="s">
        <v>2470</v>
      </c>
      <c r="C146" s="11" t="s">
        <v>479</v>
      </c>
      <c r="D146" s="11" t="s">
        <v>2327</v>
      </c>
      <c r="E146" s="12" t="s">
        <v>1532</v>
      </c>
      <c r="F146" s="11" t="s">
        <v>1647</v>
      </c>
      <c r="G146" s="11" t="s">
        <v>2442</v>
      </c>
      <c r="H146" s="11" t="s">
        <v>2471</v>
      </c>
      <c r="I146" s="10" t="s">
        <v>1274</v>
      </c>
      <c r="J146" s="12" t="s">
        <v>2032</v>
      </c>
      <c r="K146" s="12" t="s">
        <v>2033</v>
      </c>
      <c r="L146" s="13" t="str">
        <f>IF(ISERROR(HYPERLINK("#"&amp;ADDRESS(MATCH(A146,'4.Sector items for update'!A:A,0),10,,,"4.Sector items for update"),"Update translation")),"",HYPERLINK("#"&amp;ADDRESS(MATCH(A146,'4.Sector items for update'!A:A,0),10,,,"4.Sector items for update"),"Update translation"))</f>
        <v>Update translation</v>
      </c>
    </row>
    <row r="147" spans="1:12" s="9" customFormat="1" ht="25.5">
      <c r="A147" s="10">
        <v>2771</v>
      </c>
      <c r="B147" s="11" t="s">
        <v>2472</v>
      </c>
      <c r="C147" s="11" t="s">
        <v>2473</v>
      </c>
      <c r="D147" s="11" t="s">
        <v>2327</v>
      </c>
      <c r="E147" s="12" t="s">
        <v>1533</v>
      </c>
      <c r="F147" s="11" t="s">
        <v>1647</v>
      </c>
      <c r="G147" s="11" t="s">
        <v>2442</v>
      </c>
      <c r="H147" s="11" t="s">
        <v>2474</v>
      </c>
      <c r="I147" s="10" t="s">
        <v>1274</v>
      </c>
      <c r="J147" s="12" t="s">
        <v>2475</v>
      </c>
      <c r="K147" s="12" t="s">
        <v>2476</v>
      </c>
      <c r="L147" s="13" t="str">
        <f>IF(ISERROR(HYPERLINK("#"&amp;ADDRESS(MATCH(A147,'4.Sector items for update'!A:A,0),10,,,"4.Sector items for update"),"Update translation")),"",HYPERLINK("#"&amp;ADDRESS(MATCH(A147,'4.Sector items for update'!A:A,0),10,,,"4.Sector items for update"),"Update translation"))</f>
        <v>Update translation</v>
      </c>
    </row>
    <row r="148" spans="1:12" s="9" customFormat="1">
      <c r="A148" s="10">
        <v>2392</v>
      </c>
      <c r="B148" s="11" t="s">
        <v>2477</v>
      </c>
      <c r="C148" s="11" t="s">
        <v>2478</v>
      </c>
      <c r="D148" s="11" t="s">
        <v>2327</v>
      </c>
      <c r="E148" s="12" t="s">
        <v>2479</v>
      </c>
      <c r="F148" s="11" t="s">
        <v>1647</v>
      </c>
      <c r="G148" s="11" t="s">
        <v>2480</v>
      </c>
      <c r="H148" s="11" t="s">
        <v>2481</v>
      </c>
      <c r="I148" s="10" t="s">
        <v>1274</v>
      </c>
      <c r="J148" s="12" t="s">
        <v>30</v>
      </c>
      <c r="K148" s="12" t="s">
        <v>31</v>
      </c>
      <c r="L148" s="13" t="str">
        <f>IF(ISERROR(HYPERLINK("#"&amp;ADDRESS(MATCH(A148,'4.Sector items for update'!A:A,0),10,,,"4.Sector items for update"),"Update translation")),"",HYPERLINK("#"&amp;ADDRESS(MATCH(A148,'4.Sector items for update'!A:A,0),10,,,"4.Sector items for update"),"Update translation"))</f>
        <v>Update translation</v>
      </c>
    </row>
    <row r="149" spans="1:12" s="9" customFormat="1">
      <c r="A149" s="10">
        <v>976</v>
      </c>
      <c r="B149" s="11" t="s">
        <v>2482</v>
      </c>
      <c r="C149" s="11" t="s">
        <v>2483</v>
      </c>
      <c r="D149" s="11" t="s">
        <v>2327</v>
      </c>
      <c r="E149" s="12" t="s">
        <v>2484</v>
      </c>
      <c r="F149" s="11" t="s">
        <v>1647</v>
      </c>
      <c r="G149" s="11" t="s">
        <v>2480</v>
      </c>
      <c r="H149" s="11" t="s">
        <v>2485</v>
      </c>
      <c r="I149" s="10" t="s">
        <v>1274</v>
      </c>
      <c r="J149" s="12" t="s">
        <v>2486</v>
      </c>
      <c r="K149" s="12" t="s">
        <v>2487</v>
      </c>
      <c r="L149" s="13" t="str">
        <f>IF(ISERROR(HYPERLINK("#"&amp;ADDRESS(MATCH(A149,'4.Sector items for update'!A:A,0),10,,,"4.Sector items for update"),"Update translation")),"",HYPERLINK("#"&amp;ADDRESS(MATCH(A149,'4.Sector items for update'!A:A,0),10,,,"4.Sector items for update"),"Update translation"))</f>
        <v>Update translation</v>
      </c>
    </row>
    <row r="150" spans="1:12" s="9" customFormat="1" ht="25.5">
      <c r="A150" s="10">
        <v>1878</v>
      </c>
      <c r="B150" s="11" t="s">
        <v>2488</v>
      </c>
      <c r="C150" s="11" t="s">
        <v>2489</v>
      </c>
      <c r="D150" s="11" t="s">
        <v>2490</v>
      </c>
      <c r="E150" s="12" t="s">
        <v>1273</v>
      </c>
      <c r="F150" s="11" t="s">
        <v>2490</v>
      </c>
      <c r="G150" s="11" t="s">
        <v>2490</v>
      </c>
      <c r="H150" s="11" t="s">
        <v>2491</v>
      </c>
      <c r="I150" s="10" t="s">
        <v>1274</v>
      </c>
      <c r="J150" s="12" t="s">
        <v>2492</v>
      </c>
      <c r="K150" s="12" t="s">
        <v>2493</v>
      </c>
      <c r="L150" s="13" t="str">
        <f>IF(ISERROR(HYPERLINK("#"&amp;ADDRESS(MATCH(A150,'3.Sickness items for update'!A:A,0),10,,,"3.Sickness items for update"),"Update translation")),"",HYPERLINK("#"&amp;ADDRESS(MATCH(A150,'3.Sickness items for update'!A:A,0),10,,,"3.Sickness items for update"),"Update translation"))</f>
        <v>Update translation</v>
      </c>
    </row>
    <row r="151" spans="1:12" s="9" customFormat="1" ht="25.5">
      <c r="A151" s="10">
        <v>306</v>
      </c>
      <c r="B151" s="11" t="s">
        <v>2494</v>
      </c>
      <c r="C151" s="11" t="s">
        <v>2489</v>
      </c>
      <c r="D151" s="11" t="s">
        <v>2490</v>
      </c>
      <c r="E151" s="12" t="s">
        <v>1273</v>
      </c>
      <c r="F151" s="11" t="s">
        <v>2490</v>
      </c>
      <c r="G151" s="11" t="s">
        <v>2490</v>
      </c>
      <c r="H151" s="11" t="s">
        <v>2491</v>
      </c>
      <c r="I151" s="10" t="s">
        <v>1275</v>
      </c>
      <c r="J151" s="12" t="s">
        <v>2198</v>
      </c>
      <c r="K151" s="12" t="s">
        <v>2199</v>
      </c>
      <c r="L151" s="13" t="str">
        <f>IF(ISERROR(HYPERLINK("#"&amp;ADDRESS(MATCH(A151,'3.Sickness items for update'!A:A,0),10,,,"3.Sickness items for update"),"Update translation")),"",HYPERLINK("#"&amp;ADDRESS(MATCH(A151,'3.Sickness items for update'!A:A,0),10,,,"3.Sickness items for update"),"Update translation"))</f>
        <v>Update translation</v>
      </c>
    </row>
    <row r="152" spans="1:12" s="9" customFormat="1">
      <c r="A152" s="10">
        <v>2587</v>
      </c>
      <c r="B152" s="11" t="s">
        <v>2495</v>
      </c>
      <c r="C152" s="11" t="s">
        <v>2496</v>
      </c>
      <c r="D152" s="11" t="s">
        <v>2490</v>
      </c>
      <c r="E152" s="12" t="s">
        <v>1276</v>
      </c>
      <c r="F152" s="11" t="s">
        <v>2490</v>
      </c>
      <c r="G152" s="11" t="s">
        <v>2490</v>
      </c>
      <c r="H152" s="11" t="s">
        <v>2497</v>
      </c>
      <c r="I152" s="10" t="s">
        <v>1274</v>
      </c>
      <c r="J152" s="12" t="s">
        <v>78</v>
      </c>
      <c r="K152" s="12" t="s">
        <v>78</v>
      </c>
      <c r="L152" s="13" t="str">
        <f>IF(ISERROR(HYPERLINK("#"&amp;ADDRESS(MATCH(A152,'3.Sickness items for update'!A:A,0),10,,,"3.Sickness items for update"),"Update translation")),"",HYPERLINK("#"&amp;ADDRESS(MATCH(A152,'3.Sickness items for update'!A:A,0),10,,,"3.Sickness items for update"),"Update translation"))</f>
        <v>Update translation</v>
      </c>
    </row>
    <row r="153" spans="1:12" s="9" customFormat="1">
      <c r="A153" s="10">
        <v>2597</v>
      </c>
      <c r="B153" s="11" t="s">
        <v>2498</v>
      </c>
      <c r="C153" s="11" t="s">
        <v>2499</v>
      </c>
      <c r="D153" s="11" t="s">
        <v>2490</v>
      </c>
      <c r="E153" s="12" t="s">
        <v>1277</v>
      </c>
      <c r="F153" s="11" t="s">
        <v>1647</v>
      </c>
      <c r="G153" s="11" t="s">
        <v>2205</v>
      </c>
      <c r="H153" s="11" t="s">
        <v>2206</v>
      </c>
      <c r="I153" s="10" t="s">
        <v>1274</v>
      </c>
      <c r="J153" s="12" t="s">
        <v>1278</v>
      </c>
      <c r="K153" s="12" t="s">
        <v>1279</v>
      </c>
      <c r="L153" s="13" t="str">
        <f>IF(ISERROR(HYPERLINK("#"&amp;ADDRESS(MATCH(A153,'4.Sector items for update'!A:A,0),10,,,"4.Sector items for update"),"Update translation")),"",HYPERLINK("#"&amp;ADDRESS(MATCH(A153,'4.Sector items for update'!A:A,0),10,,,"4.Sector items for update"),"Update translation"))</f>
        <v>Update translation</v>
      </c>
    </row>
    <row r="154" spans="1:12" s="9" customFormat="1">
      <c r="A154" s="10">
        <v>1192</v>
      </c>
      <c r="B154" s="11" t="s">
        <v>2500</v>
      </c>
      <c r="C154" s="11" t="s">
        <v>2501</v>
      </c>
      <c r="D154" s="11" t="s">
        <v>2490</v>
      </c>
      <c r="E154" s="12" t="s">
        <v>1280</v>
      </c>
      <c r="F154" s="11" t="s">
        <v>1281</v>
      </c>
      <c r="G154" s="11" t="s">
        <v>1282</v>
      </c>
      <c r="H154" s="11" t="s">
        <v>1283</v>
      </c>
      <c r="I154" s="10" t="s">
        <v>1274</v>
      </c>
      <c r="J154" s="12" t="s">
        <v>1003</v>
      </c>
      <c r="K154" s="12" t="s">
        <v>1004</v>
      </c>
      <c r="L154" s="13"/>
    </row>
    <row r="155" spans="1:12" s="9" customFormat="1">
      <c r="A155" s="10">
        <v>1269</v>
      </c>
      <c r="B155" s="11" t="s">
        <v>2502</v>
      </c>
      <c r="C155" s="11" t="s">
        <v>2503</v>
      </c>
      <c r="D155" s="11" t="s">
        <v>2490</v>
      </c>
      <c r="E155" s="12" t="s">
        <v>1284</v>
      </c>
      <c r="F155" s="11" t="s">
        <v>1281</v>
      </c>
      <c r="G155" s="11" t="s">
        <v>1282</v>
      </c>
      <c r="H155" s="11" t="s">
        <v>1285</v>
      </c>
      <c r="I155" s="10" t="s">
        <v>1274</v>
      </c>
      <c r="J155" s="12" t="s">
        <v>1041</v>
      </c>
      <c r="K155" s="12" t="s">
        <v>1042</v>
      </c>
      <c r="L155" s="13"/>
    </row>
    <row r="156" spans="1:12" s="9" customFormat="1">
      <c r="A156" s="10">
        <v>809</v>
      </c>
      <c r="B156" s="11" t="s">
        <v>2504</v>
      </c>
      <c r="C156" s="11" t="s">
        <v>2505</v>
      </c>
      <c r="D156" s="11" t="s">
        <v>2490</v>
      </c>
      <c r="E156" s="12" t="s">
        <v>1286</v>
      </c>
      <c r="F156" s="11" t="s">
        <v>1281</v>
      </c>
      <c r="G156" s="11" t="s">
        <v>1282</v>
      </c>
      <c r="H156" s="11" t="s">
        <v>1287</v>
      </c>
      <c r="I156" s="10" t="s">
        <v>1274</v>
      </c>
      <c r="J156" s="12" t="s">
        <v>1288</v>
      </c>
      <c r="K156" s="12" t="s">
        <v>1087</v>
      </c>
      <c r="L156" s="13"/>
    </row>
    <row r="157" spans="1:12" s="9" customFormat="1">
      <c r="A157" s="10">
        <v>3557</v>
      </c>
      <c r="B157" s="11" t="s">
        <v>2506</v>
      </c>
      <c r="C157" s="11" t="s">
        <v>2507</v>
      </c>
      <c r="D157" s="11" t="s">
        <v>2490</v>
      </c>
      <c r="E157" s="12" t="s">
        <v>1289</v>
      </c>
      <c r="F157" s="11" t="s">
        <v>1281</v>
      </c>
      <c r="G157" s="11" t="s">
        <v>1282</v>
      </c>
      <c r="H157" s="11" t="s">
        <v>1290</v>
      </c>
      <c r="I157" s="10" t="s">
        <v>1274</v>
      </c>
      <c r="J157" s="12" t="s">
        <v>1119</v>
      </c>
      <c r="K157" s="12" t="s">
        <v>1120</v>
      </c>
      <c r="L157" s="13"/>
    </row>
    <row r="158" spans="1:12" s="9" customFormat="1">
      <c r="A158" s="10">
        <v>1193</v>
      </c>
      <c r="B158" s="11" t="s">
        <v>2508</v>
      </c>
      <c r="C158" s="11" t="s">
        <v>2509</v>
      </c>
      <c r="D158" s="11" t="s">
        <v>2490</v>
      </c>
      <c r="E158" s="12" t="s">
        <v>1291</v>
      </c>
      <c r="F158" s="11" t="s">
        <v>1281</v>
      </c>
      <c r="G158" s="11" t="s">
        <v>1282</v>
      </c>
      <c r="H158" s="11" t="s">
        <v>1292</v>
      </c>
      <c r="I158" s="10" t="s">
        <v>1274</v>
      </c>
      <c r="J158" s="12" t="s">
        <v>1134</v>
      </c>
      <c r="K158" s="12" t="s">
        <v>1135</v>
      </c>
      <c r="L158" s="13"/>
    </row>
    <row r="159" spans="1:12" s="9" customFormat="1" ht="38.25">
      <c r="A159" s="10">
        <v>3712</v>
      </c>
      <c r="B159" s="11" t="s">
        <v>2510</v>
      </c>
      <c r="C159" s="11" t="s">
        <v>2509</v>
      </c>
      <c r="D159" s="11" t="s">
        <v>2490</v>
      </c>
      <c r="E159" s="12" t="s">
        <v>1291</v>
      </c>
      <c r="F159" s="11" t="s">
        <v>1281</v>
      </c>
      <c r="G159" s="11" t="s">
        <v>1282</v>
      </c>
      <c r="H159" s="11" t="s">
        <v>1292</v>
      </c>
      <c r="I159" s="10" t="s">
        <v>1293</v>
      </c>
      <c r="J159" s="12" t="s">
        <v>1294</v>
      </c>
      <c r="K159" s="12" t="s">
        <v>1295</v>
      </c>
      <c r="L159" s="13"/>
    </row>
    <row r="160" spans="1:12" s="9" customFormat="1">
      <c r="A160" s="10">
        <v>1270</v>
      </c>
      <c r="B160" s="11" t="s">
        <v>2511</v>
      </c>
      <c r="C160" s="11" t="s">
        <v>2512</v>
      </c>
      <c r="D160" s="11" t="s">
        <v>2490</v>
      </c>
      <c r="E160" s="12" t="s">
        <v>1296</v>
      </c>
      <c r="F160" s="11" t="s">
        <v>1281</v>
      </c>
      <c r="G160" s="11" t="s">
        <v>1282</v>
      </c>
      <c r="H160" s="11" t="s">
        <v>1297</v>
      </c>
      <c r="I160" s="10" t="s">
        <v>1274</v>
      </c>
      <c r="J160" s="12" t="s">
        <v>1150</v>
      </c>
      <c r="K160" s="12" t="s">
        <v>1151</v>
      </c>
      <c r="L160" s="13"/>
    </row>
    <row r="161" spans="1:12" s="9" customFormat="1" ht="38.25">
      <c r="A161" s="10">
        <v>3720</v>
      </c>
      <c r="B161" s="11" t="s">
        <v>2513</v>
      </c>
      <c r="C161" s="11" t="s">
        <v>2512</v>
      </c>
      <c r="D161" s="11" t="s">
        <v>2490</v>
      </c>
      <c r="E161" s="12" t="s">
        <v>1296</v>
      </c>
      <c r="F161" s="11" t="s">
        <v>1281</v>
      </c>
      <c r="G161" s="11" t="s">
        <v>1282</v>
      </c>
      <c r="H161" s="11" t="s">
        <v>1297</v>
      </c>
      <c r="I161" s="10" t="s">
        <v>1293</v>
      </c>
      <c r="J161" s="12" t="s">
        <v>1298</v>
      </c>
      <c r="K161" s="12" t="s">
        <v>1299</v>
      </c>
      <c r="L161" s="13"/>
    </row>
    <row r="162" spans="1:12" s="9" customFormat="1">
      <c r="A162" s="10">
        <v>2651</v>
      </c>
      <c r="B162" s="11" t="s">
        <v>2514</v>
      </c>
      <c r="C162" s="11" t="s">
        <v>2515</v>
      </c>
      <c r="D162" s="11" t="s">
        <v>2490</v>
      </c>
      <c r="E162" s="12" t="s">
        <v>1300</v>
      </c>
      <c r="F162" s="11" t="s">
        <v>1281</v>
      </c>
      <c r="G162" s="11" t="s">
        <v>1282</v>
      </c>
      <c r="H162" s="11" t="s">
        <v>1301</v>
      </c>
      <c r="I162" s="10" t="s">
        <v>1274</v>
      </c>
      <c r="J162" s="12" t="s">
        <v>1302</v>
      </c>
      <c r="K162" s="12" t="s">
        <v>1303</v>
      </c>
      <c r="L162" s="13"/>
    </row>
    <row r="163" spans="1:12" s="9" customFormat="1" ht="89.25">
      <c r="A163" s="10">
        <v>206</v>
      </c>
      <c r="B163" s="11" t="s">
        <v>2516</v>
      </c>
      <c r="C163" s="11" t="s">
        <v>2515</v>
      </c>
      <c r="D163" s="11" t="s">
        <v>2490</v>
      </c>
      <c r="E163" s="12" t="s">
        <v>1300</v>
      </c>
      <c r="F163" s="11" t="s">
        <v>1281</v>
      </c>
      <c r="G163" s="11" t="s">
        <v>1282</v>
      </c>
      <c r="H163" s="11" t="s">
        <v>1301</v>
      </c>
      <c r="I163" s="10" t="s">
        <v>1293</v>
      </c>
      <c r="J163" s="12" t="s">
        <v>1304</v>
      </c>
      <c r="K163" s="12" t="s">
        <v>1305</v>
      </c>
      <c r="L163" s="13"/>
    </row>
    <row r="164" spans="1:12" s="9" customFormat="1">
      <c r="A164" s="10">
        <v>2622</v>
      </c>
      <c r="B164" s="11" t="s">
        <v>2517</v>
      </c>
      <c r="C164" s="11" t="s">
        <v>2518</v>
      </c>
      <c r="D164" s="11" t="s">
        <v>2490</v>
      </c>
      <c r="E164" s="12" t="s">
        <v>1306</v>
      </c>
      <c r="F164" s="11" t="s">
        <v>1281</v>
      </c>
      <c r="G164" s="11" t="s">
        <v>1307</v>
      </c>
      <c r="H164" s="11" t="s">
        <v>1308</v>
      </c>
      <c r="I164" s="10" t="s">
        <v>1274</v>
      </c>
      <c r="J164" s="12" t="s">
        <v>1309</v>
      </c>
      <c r="K164" s="12" t="s">
        <v>1310</v>
      </c>
      <c r="L164" s="13"/>
    </row>
    <row r="165" spans="1:12" s="9" customFormat="1">
      <c r="A165" s="10">
        <v>724</v>
      </c>
      <c r="B165" s="11" t="s">
        <v>2519</v>
      </c>
      <c r="C165" s="11" t="s">
        <v>2520</v>
      </c>
      <c r="D165" s="11" t="s">
        <v>2490</v>
      </c>
      <c r="E165" s="12" t="s">
        <v>1311</v>
      </c>
      <c r="F165" s="11" t="s">
        <v>1281</v>
      </c>
      <c r="G165" s="11" t="s">
        <v>1312</v>
      </c>
      <c r="H165" s="11" t="s">
        <v>1313</v>
      </c>
      <c r="I165" s="10" t="s">
        <v>1274</v>
      </c>
      <c r="J165" s="12" t="s">
        <v>1314</v>
      </c>
      <c r="K165" s="12" t="s">
        <v>69</v>
      </c>
      <c r="L165" s="13"/>
    </row>
    <row r="166" spans="1:12" s="9" customFormat="1" ht="25.5">
      <c r="A166" s="10">
        <v>3688</v>
      </c>
      <c r="B166" s="11" t="s">
        <v>2521</v>
      </c>
      <c r="C166" s="11" t="s">
        <v>2520</v>
      </c>
      <c r="D166" s="11" t="s">
        <v>2490</v>
      </c>
      <c r="E166" s="12" t="s">
        <v>1311</v>
      </c>
      <c r="F166" s="11" t="s">
        <v>1281</v>
      </c>
      <c r="G166" s="11" t="s">
        <v>1312</v>
      </c>
      <c r="H166" s="11" t="s">
        <v>1313</v>
      </c>
      <c r="I166" s="10" t="s">
        <v>1293</v>
      </c>
      <c r="J166" s="12" t="s">
        <v>1315</v>
      </c>
      <c r="K166" s="12" t="s">
        <v>1316</v>
      </c>
      <c r="L166" s="13"/>
    </row>
    <row r="167" spans="1:12" s="9" customFormat="1">
      <c r="A167" s="10">
        <v>2618</v>
      </c>
      <c r="B167" s="11" t="s">
        <v>2522</v>
      </c>
      <c r="C167" s="11" t="s">
        <v>2523</v>
      </c>
      <c r="D167" s="11" t="s">
        <v>2490</v>
      </c>
      <c r="E167" s="12" t="s">
        <v>1317</v>
      </c>
      <c r="F167" s="11" t="s">
        <v>1281</v>
      </c>
      <c r="G167" s="11" t="s">
        <v>1312</v>
      </c>
      <c r="H167" s="11" t="s">
        <v>1318</v>
      </c>
      <c r="I167" s="10" t="s">
        <v>1274</v>
      </c>
      <c r="J167" s="12" t="s">
        <v>1319</v>
      </c>
      <c r="K167" s="12" t="s">
        <v>1320</v>
      </c>
      <c r="L167" s="13"/>
    </row>
    <row r="168" spans="1:12" s="9" customFormat="1" ht="165.75">
      <c r="A168" s="10">
        <v>1254</v>
      </c>
      <c r="B168" s="11" t="s">
        <v>2524</v>
      </c>
      <c r="C168" s="11" t="s">
        <v>2523</v>
      </c>
      <c r="D168" s="11" t="s">
        <v>2490</v>
      </c>
      <c r="E168" s="12" t="s">
        <v>1317</v>
      </c>
      <c r="F168" s="11" t="s">
        <v>1281</v>
      </c>
      <c r="G168" s="11" t="s">
        <v>1312</v>
      </c>
      <c r="H168" s="11" t="s">
        <v>1318</v>
      </c>
      <c r="I168" s="10" t="s">
        <v>1293</v>
      </c>
      <c r="J168" s="12" t="s">
        <v>1321</v>
      </c>
      <c r="K168" s="12" t="s">
        <v>1322</v>
      </c>
      <c r="L168" s="13"/>
    </row>
    <row r="169" spans="1:12" s="9" customFormat="1">
      <c r="A169" s="10">
        <v>3527</v>
      </c>
      <c r="B169" s="11" t="s">
        <v>2525</v>
      </c>
      <c r="C169" s="11" t="s">
        <v>2526</v>
      </c>
      <c r="D169" s="11" t="s">
        <v>2490</v>
      </c>
      <c r="E169" s="12" t="s">
        <v>1323</v>
      </c>
      <c r="F169" s="11" t="s">
        <v>1281</v>
      </c>
      <c r="G169" s="11" t="s">
        <v>1312</v>
      </c>
      <c r="H169" s="11" t="s">
        <v>1324</v>
      </c>
      <c r="I169" s="10" t="s">
        <v>1274</v>
      </c>
      <c r="J169" s="12" t="s">
        <v>1325</v>
      </c>
      <c r="K169" s="12" t="s">
        <v>1326</v>
      </c>
      <c r="L169" s="13"/>
    </row>
    <row r="170" spans="1:12" s="9" customFormat="1" ht="89.25">
      <c r="A170" s="10">
        <v>3763</v>
      </c>
      <c r="B170" s="11" t="s">
        <v>2527</v>
      </c>
      <c r="C170" s="11" t="s">
        <v>2526</v>
      </c>
      <c r="D170" s="11" t="s">
        <v>2490</v>
      </c>
      <c r="E170" s="12" t="s">
        <v>1323</v>
      </c>
      <c r="F170" s="11" t="s">
        <v>1281</v>
      </c>
      <c r="G170" s="11" t="s">
        <v>1312</v>
      </c>
      <c r="H170" s="11" t="s">
        <v>1324</v>
      </c>
      <c r="I170" s="10" t="s">
        <v>1293</v>
      </c>
      <c r="J170" s="12" t="s">
        <v>1327</v>
      </c>
      <c r="K170" s="12" t="s">
        <v>1328</v>
      </c>
      <c r="L170" s="13"/>
    </row>
    <row r="171" spans="1:12" s="9" customFormat="1">
      <c r="A171" s="10">
        <v>1985</v>
      </c>
      <c r="B171" s="11" t="s">
        <v>2528</v>
      </c>
      <c r="C171" s="11" t="s">
        <v>2529</v>
      </c>
      <c r="D171" s="11" t="s">
        <v>2490</v>
      </c>
      <c r="E171" s="12" t="s">
        <v>1329</v>
      </c>
      <c r="F171" s="11" t="s">
        <v>1281</v>
      </c>
      <c r="G171" s="11" t="s">
        <v>1312</v>
      </c>
      <c r="H171" s="11" t="s">
        <v>1330</v>
      </c>
      <c r="I171" s="10" t="s">
        <v>1274</v>
      </c>
      <c r="J171" s="12" t="s">
        <v>1331</v>
      </c>
      <c r="K171" s="12" t="s">
        <v>1332</v>
      </c>
      <c r="L171" s="13"/>
    </row>
    <row r="172" spans="1:12" s="9" customFormat="1">
      <c r="A172" s="10">
        <v>1991</v>
      </c>
      <c r="B172" s="11" t="s">
        <v>2530</v>
      </c>
      <c r="C172" s="11" t="s">
        <v>2531</v>
      </c>
      <c r="D172" s="11" t="s">
        <v>2490</v>
      </c>
      <c r="E172" s="12" t="s">
        <v>1333</v>
      </c>
      <c r="F172" s="11" t="s">
        <v>1281</v>
      </c>
      <c r="G172" s="11" t="s">
        <v>1334</v>
      </c>
      <c r="H172" s="11" t="s">
        <v>1335</v>
      </c>
      <c r="I172" s="10" t="s">
        <v>1274</v>
      </c>
      <c r="J172" s="12" t="s">
        <v>1336</v>
      </c>
      <c r="K172" s="12" t="s">
        <v>1337</v>
      </c>
      <c r="L172" s="13"/>
    </row>
    <row r="173" spans="1:12" s="9" customFormat="1" ht="38.25">
      <c r="A173" s="10">
        <v>1452</v>
      </c>
      <c r="B173" s="11" t="s">
        <v>2532</v>
      </c>
      <c r="C173" s="11" t="s">
        <v>2531</v>
      </c>
      <c r="D173" s="11" t="s">
        <v>2490</v>
      </c>
      <c r="E173" s="12" t="s">
        <v>1333</v>
      </c>
      <c r="F173" s="11" t="s">
        <v>1281</v>
      </c>
      <c r="G173" s="11" t="s">
        <v>1334</v>
      </c>
      <c r="H173" s="11" t="s">
        <v>1335</v>
      </c>
      <c r="I173" s="10" t="s">
        <v>1293</v>
      </c>
      <c r="J173" s="12" t="s">
        <v>1338</v>
      </c>
      <c r="K173" s="12" t="s">
        <v>1339</v>
      </c>
      <c r="L173" s="13"/>
    </row>
    <row r="174" spans="1:12" s="9" customFormat="1">
      <c r="A174" s="10">
        <v>1993</v>
      </c>
      <c r="B174" s="11" t="s">
        <v>2533</v>
      </c>
      <c r="C174" s="11" t="s">
        <v>2534</v>
      </c>
      <c r="D174" s="11" t="s">
        <v>2490</v>
      </c>
      <c r="E174" s="12" t="s">
        <v>1340</v>
      </c>
      <c r="F174" s="11" t="s">
        <v>1281</v>
      </c>
      <c r="G174" s="11" t="s">
        <v>1334</v>
      </c>
      <c r="H174" s="11" t="s">
        <v>1341</v>
      </c>
      <c r="I174" s="10" t="s">
        <v>1274</v>
      </c>
      <c r="J174" s="12" t="s">
        <v>1342</v>
      </c>
      <c r="K174" s="12" t="s">
        <v>1343</v>
      </c>
      <c r="L174" s="13"/>
    </row>
    <row r="175" spans="1:12" s="9" customFormat="1" ht="25.5">
      <c r="A175" s="10">
        <v>1516</v>
      </c>
      <c r="B175" s="11" t="s">
        <v>2535</v>
      </c>
      <c r="C175" s="11" t="s">
        <v>2536</v>
      </c>
      <c r="D175" s="11" t="s">
        <v>2490</v>
      </c>
      <c r="E175" s="12" t="s">
        <v>1344</v>
      </c>
      <c r="F175" s="11" t="s">
        <v>1281</v>
      </c>
      <c r="G175" s="11" t="s">
        <v>1282</v>
      </c>
      <c r="H175" s="11" t="s">
        <v>1345</v>
      </c>
      <c r="I175" s="10" t="s">
        <v>1274</v>
      </c>
      <c r="J175" s="12" t="s">
        <v>1346</v>
      </c>
      <c r="K175" s="12" t="s">
        <v>1347</v>
      </c>
      <c r="L175" s="13"/>
    </row>
    <row r="176" spans="1:12" s="9" customFormat="1" ht="63.75">
      <c r="A176" s="10">
        <v>1552</v>
      </c>
      <c r="B176" s="11" t="s">
        <v>2537</v>
      </c>
      <c r="C176" s="11" t="s">
        <v>2536</v>
      </c>
      <c r="D176" s="11" t="s">
        <v>2490</v>
      </c>
      <c r="E176" s="12" t="s">
        <v>1344</v>
      </c>
      <c r="F176" s="11" t="s">
        <v>1281</v>
      </c>
      <c r="G176" s="11" t="s">
        <v>1282</v>
      </c>
      <c r="H176" s="11" t="s">
        <v>1345</v>
      </c>
      <c r="I176" s="10" t="s">
        <v>1293</v>
      </c>
      <c r="J176" s="12" t="s">
        <v>1348</v>
      </c>
      <c r="K176" s="12" t="s">
        <v>1349</v>
      </c>
      <c r="L176" s="13"/>
    </row>
    <row r="177" spans="1:12" s="9" customFormat="1">
      <c r="A177" s="10">
        <v>2654</v>
      </c>
      <c r="B177" s="11" t="s">
        <v>2538</v>
      </c>
      <c r="C177" s="11" t="s">
        <v>2539</v>
      </c>
      <c r="D177" s="11" t="s">
        <v>2490</v>
      </c>
      <c r="E177" s="12" t="s">
        <v>1350</v>
      </c>
      <c r="F177" s="11" t="s">
        <v>1281</v>
      </c>
      <c r="G177" s="11" t="s">
        <v>1351</v>
      </c>
      <c r="H177" s="11" t="s">
        <v>1352</v>
      </c>
      <c r="I177" s="10" t="s">
        <v>1274</v>
      </c>
      <c r="J177" s="12" t="s">
        <v>73</v>
      </c>
      <c r="K177" s="12" t="s">
        <v>74</v>
      </c>
      <c r="L177" s="13"/>
    </row>
    <row r="178" spans="1:12" s="9" customFormat="1" ht="25.5">
      <c r="A178" s="10">
        <v>3773</v>
      </c>
      <c r="B178" s="11" t="s">
        <v>2540</v>
      </c>
      <c r="C178" s="11" t="s">
        <v>2539</v>
      </c>
      <c r="D178" s="11" t="s">
        <v>2490</v>
      </c>
      <c r="E178" s="12" t="s">
        <v>1350</v>
      </c>
      <c r="F178" s="11" t="s">
        <v>1281</v>
      </c>
      <c r="G178" s="11" t="s">
        <v>1351</v>
      </c>
      <c r="H178" s="11" t="s">
        <v>1352</v>
      </c>
      <c r="I178" s="10" t="s">
        <v>1293</v>
      </c>
      <c r="J178" s="12" t="s">
        <v>1353</v>
      </c>
      <c r="K178" s="12" t="s">
        <v>1354</v>
      </c>
      <c r="L178" s="13"/>
    </row>
    <row r="179" spans="1:12" s="9" customFormat="1">
      <c r="A179" s="10">
        <v>4209</v>
      </c>
      <c r="B179" s="11" t="s">
        <v>2541</v>
      </c>
      <c r="C179" s="11" t="s">
        <v>2542</v>
      </c>
      <c r="D179" s="11" t="s">
        <v>2490</v>
      </c>
      <c r="E179" s="12" t="s">
        <v>1355</v>
      </c>
      <c r="F179" s="11" t="s">
        <v>1281</v>
      </c>
      <c r="G179" s="11" t="s">
        <v>1356</v>
      </c>
      <c r="H179" s="11" t="s">
        <v>1357</v>
      </c>
      <c r="I179" s="10" t="s">
        <v>1274</v>
      </c>
      <c r="J179" s="12" t="s">
        <v>1358</v>
      </c>
      <c r="K179" s="12" t="s">
        <v>1359</v>
      </c>
      <c r="L179" s="13"/>
    </row>
    <row r="180" spans="1:12" s="9" customFormat="1" ht="25.5">
      <c r="A180" s="10">
        <v>3105</v>
      </c>
      <c r="B180" s="11" t="s">
        <v>2543</v>
      </c>
      <c r="C180" s="11" t="s">
        <v>2542</v>
      </c>
      <c r="D180" s="11" t="s">
        <v>2490</v>
      </c>
      <c r="E180" s="12" t="s">
        <v>1355</v>
      </c>
      <c r="F180" s="11" t="s">
        <v>1281</v>
      </c>
      <c r="G180" s="11" t="s">
        <v>1356</v>
      </c>
      <c r="H180" s="11" t="s">
        <v>1357</v>
      </c>
      <c r="I180" s="10" t="s">
        <v>1293</v>
      </c>
      <c r="J180" s="12" t="s">
        <v>1360</v>
      </c>
      <c r="K180" s="12" t="s">
        <v>1361</v>
      </c>
      <c r="L180" s="13"/>
    </row>
    <row r="181" spans="1:12" s="9" customFormat="1">
      <c r="A181" s="10">
        <v>3235</v>
      </c>
      <c r="B181" s="11" t="s">
        <v>2544</v>
      </c>
      <c r="C181" s="11" t="s">
        <v>2545</v>
      </c>
      <c r="D181" s="11" t="s">
        <v>2490</v>
      </c>
      <c r="E181" s="12" t="s">
        <v>1362</v>
      </c>
      <c r="F181" s="11" t="s">
        <v>1281</v>
      </c>
      <c r="G181" s="11" t="s">
        <v>1356</v>
      </c>
      <c r="H181" s="11" t="s">
        <v>1363</v>
      </c>
      <c r="I181" s="10" t="s">
        <v>1274</v>
      </c>
      <c r="J181" s="12" t="s">
        <v>1364</v>
      </c>
      <c r="K181" s="12" t="s">
        <v>1364</v>
      </c>
      <c r="L181" s="13"/>
    </row>
    <row r="182" spans="1:12" s="9" customFormat="1" ht="25.5">
      <c r="A182" s="10">
        <v>3742</v>
      </c>
      <c r="B182" s="11" t="s">
        <v>2546</v>
      </c>
      <c r="C182" s="11" t="s">
        <v>2545</v>
      </c>
      <c r="D182" s="11" t="s">
        <v>2490</v>
      </c>
      <c r="E182" s="12" t="s">
        <v>1362</v>
      </c>
      <c r="F182" s="11" t="s">
        <v>1281</v>
      </c>
      <c r="G182" s="11" t="s">
        <v>1356</v>
      </c>
      <c r="H182" s="11" t="s">
        <v>1363</v>
      </c>
      <c r="I182" s="10" t="s">
        <v>1293</v>
      </c>
      <c r="J182" s="12" t="s">
        <v>1365</v>
      </c>
      <c r="K182" s="12" t="s">
        <v>1366</v>
      </c>
      <c r="L182" s="13"/>
    </row>
    <row r="183" spans="1:12" s="9" customFormat="1">
      <c r="A183" s="10">
        <v>724</v>
      </c>
      <c r="B183" s="11" t="s">
        <v>2547</v>
      </c>
      <c r="C183" s="11" t="s">
        <v>2548</v>
      </c>
      <c r="D183" s="11" t="s">
        <v>2490</v>
      </c>
      <c r="E183" s="12" t="s">
        <v>1367</v>
      </c>
      <c r="F183" s="11" t="s">
        <v>1281</v>
      </c>
      <c r="G183" s="11" t="s">
        <v>1356</v>
      </c>
      <c r="H183" s="11" t="s">
        <v>1368</v>
      </c>
      <c r="I183" s="10" t="s">
        <v>1274</v>
      </c>
      <c r="J183" s="12" t="s">
        <v>1314</v>
      </c>
      <c r="K183" s="12" t="s">
        <v>69</v>
      </c>
      <c r="L183" s="13"/>
    </row>
    <row r="184" spans="1:12" s="9" customFormat="1">
      <c r="A184" s="10">
        <v>1203</v>
      </c>
      <c r="B184" s="11" t="s">
        <v>2549</v>
      </c>
      <c r="C184" s="11" t="s">
        <v>2550</v>
      </c>
      <c r="D184" s="11" t="s">
        <v>2490</v>
      </c>
      <c r="E184" s="12" t="s">
        <v>1369</v>
      </c>
      <c r="F184" s="11" t="s">
        <v>1281</v>
      </c>
      <c r="G184" s="11" t="s">
        <v>1351</v>
      </c>
      <c r="H184" s="11" t="s">
        <v>1370</v>
      </c>
      <c r="I184" s="10" t="s">
        <v>1274</v>
      </c>
      <c r="J184" s="12" t="s">
        <v>1180</v>
      </c>
      <c r="K184" s="12" t="s">
        <v>1181</v>
      </c>
      <c r="L184" s="13"/>
    </row>
    <row r="185" spans="1:12" s="9" customFormat="1" ht="25.5">
      <c r="A185" s="10">
        <v>3715</v>
      </c>
      <c r="B185" s="11" t="s">
        <v>2551</v>
      </c>
      <c r="C185" s="11" t="s">
        <v>2550</v>
      </c>
      <c r="D185" s="11" t="s">
        <v>2490</v>
      </c>
      <c r="E185" s="12" t="s">
        <v>1369</v>
      </c>
      <c r="F185" s="11" t="s">
        <v>1281</v>
      </c>
      <c r="G185" s="11" t="s">
        <v>1351</v>
      </c>
      <c r="H185" s="11" t="s">
        <v>1370</v>
      </c>
      <c r="I185" s="10" t="s">
        <v>1293</v>
      </c>
      <c r="J185" s="12" t="s">
        <v>1371</v>
      </c>
      <c r="K185" s="12" t="s">
        <v>1372</v>
      </c>
      <c r="L185" s="13"/>
    </row>
    <row r="186" spans="1:12" s="9" customFormat="1">
      <c r="A186" s="10">
        <v>1267</v>
      </c>
      <c r="B186" s="11" t="s">
        <v>2552</v>
      </c>
      <c r="C186" s="11" t="s">
        <v>2553</v>
      </c>
      <c r="D186" s="11" t="s">
        <v>2490</v>
      </c>
      <c r="E186" s="12" t="s">
        <v>1373</v>
      </c>
      <c r="F186" s="11" t="s">
        <v>1281</v>
      </c>
      <c r="G186" s="11" t="s">
        <v>1351</v>
      </c>
      <c r="H186" s="11" t="s">
        <v>1374</v>
      </c>
      <c r="I186" s="10" t="s">
        <v>1274</v>
      </c>
      <c r="J186" s="12" t="s">
        <v>1192</v>
      </c>
      <c r="K186" s="12" t="s">
        <v>1193</v>
      </c>
      <c r="L186" s="13"/>
    </row>
    <row r="187" spans="1:12" s="9" customFormat="1">
      <c r="A187" s="10">
        <v>2217</v>
      </c>
      <c r="B187" s="11" t="s">
        <v>2554</v>
      </c>
      <c r="C187" s="11" t="s">
        <v>2555</v>
      </c>
      <c r="D187" s="11" t="s">
        <v>2490</v>
      </c>
      <c r="E187" s="12" t="s">
        <v>1375</v>
      </c>
      <c r="F187" s="11" t="s">
        <v>1281</v>
      </c>
      <c r="G187" s="11" t="s">
        <v>1351</v>
      </c>
      <c r="H187" s="11" t="s">
        <v>1376</v>
      </c>
      <c r="I187" s="10" t="s">
        <v>1274</v>
      </c>
      <c r="J187" s="12" t="s">
        <v>1200</v>
      </c>
      <c r="K187" s="12" t="s">
        <v>1201</v>
      </c>
      <c r="L187" s="13"/>
    </row>
    <row r="188" spans="1:12" s="9" customFormat="1" ht="25.5">
      <c r="A188" s="10">
        <v>3739</v>
      </c>
      <c r="B188" s="11" t="s">
        <v>2556</v>
      </c>
      <c r="C188" s="11" t="s">
        <v>2555</v>
      </c>
      <c r="D188" s="11" t="s">
        <v>2490</v>
      </c>
      <c r="E188" s="12" t="s">
        <v>1375</v>
      </c>
      <c r="F188" s="11" t="s">
        <v>1281</v>
      </c>
      <c r="G188" s="11" t="s">
        <v>1351</v>
      </c>
      <c r="H188" s="11" t="s">
        <v>1376</v>
      </c>
      <c r="I188" s="10" t="s">
        <v>1293</v>
      </c>
      <c r="J188" s="12" t="s">
        <v>1377</v>
      </c>
      <c r="K188" s="12" t="s">
        <v>1378</v>
      </c>
      <c r="L188" s="13"/>
    </row>
    <row r="189" spans="1:12" s="9" customFormat="1">
      <c r="A189" s="10">
        <v>1268</v>
      </c>
      <c r="B189" s="11" t="s">
        <v>2557</v>
      </c>
      <c r="C189" s="11" t="s">
        <v>2558</v>
      </c>
      <c r="D189" s="11" t="s">
        <v>2490</v>
      </c>
      <c r="E189" s="12" t="s">
        <v>1379</v>
      </c>
      <c r="F189" s="11" t="s">
        <v>1281</v>
      </c>
      <c r="G189" s="11" t="s">
        <v>1351</v>
      </c>
      <c r="H189" s="11" t="s">
        <v>1380</v>
      </c>
      <c r="I189" s="10" t="s">
        <v>1274</v>
      </c>
      <c r="J189" s="12" t="s">
        <v>1212</v>
      </c>
      <c r="K189" s="12" t="s">
        <v>1213</v>
      </c>
      <c r="L189" s="13"/>
    </row>
    <row r="190" spans="1:12" s="9" customFormat="1">
      <c r="A190" s="10">
        <v>143</v>
      </c>
      <c r="B190" s="11" t="s">
        <v>2559</v>
      </c>
      <c r="C190" s="11" t="s">
        <v>2560</v>
      </c>
      <c r="D190" s="11" t="s">
        <v>2490</v>
      </c>
      <c r="E190" s="12" t="s">
        <v>1381</v>
      </c>
      <c r="F190" s="11" t="s">
        <v>1647</v>
      </c>
      <c r="G190" s="11" t="s">
        <v>2205</v>
      </c>
      <c r="H190" s="11" t="s">
        <v>2268</v>
      </c>
      <c r="I190" s="10" t="s">
        <v>1274</v>
      </c>
      <c r="J190" s="12" t="s">
        <v>1382</v>
      </c>
      <c r="K190" s="12" t="s">
        <v>1383</v>
      </c>
      <c r="L190" s="13" t="str">
        <f>IF(ISERROR(HYPERLINK("#"&amp;ADDRESS(MATCH(A190,'4.Sector items for update'!A:A,0),10,,,"4.Sector items for update"),"Update translation")),"",HYPERLINK("#"&amp;ADDRESS(MATCH(A190,'4.Sector items for update'!A:A,0),10,,,"4.Sector items for update"),"Update translation"))</f>
        <v>Update translation</v>
      </c>
    </row>
    <row r="191" spans="1:12" s="9" customFormat="1">
      <c r="A191" s="10">
        <v>2253</v>
      </c>
      <c r="B191" s="11" t="s">
        <v>2561</v>
      </c>
      <c r="C191" s="11" t="s">
        <v>2562</v>
      </c>
      <c r="D191" s="11" t="s">
        <v>2490</v>
      </c>
      <c r="E191" s="12" t="s">
        <v>1384</v>
      </c>
      <c r="F191" s="11" t="s">
        <v>1647</v>
      </c>
      <c r="G191" s="11" t="s">
        <v>2271</v>
      </c>
      <c r="H191" s="11" t="s">
        <v>2272</v>
      </c>
      <c r="I191" s="10" t="s">
        <v>1274</v>
      </c>
      <c r="J191" s="12" t="s">
        <v>1230</v>
      </c>
      <c r="K191" s="12" t="s">
        <v>1231</v>
      </c>
      <c r="L191" s="13" t="str">
        <f>IF(ISERROR(HYPERLINK("#"&amp;ADDRESS(MATCH(A191,'4.Sector items for update'!A:A,0),10,,,"4.Sector items for update"),"Update translation")),"",HYPERLINK("#"&amp;ADDRESS(MATCH(A191,'4.Sector items for update'!A:A,0),10,,,"4.Sector items for update"),"Update translation"))</f>
        <v>Update translation</v>
      </c>
    </row>
    <row r="192" spans="1:12" s="9" customFormat="1">
      <c r="A192" s="10">
        <v>2640</v>
      </c>
      <c r="B192" s="11" t="s">
        <v>2563</v>
      </c>
      <c r="C192" s="11" t="s">
        <v>2564</v>
      </c>
      <c r="D192" s="11" t="s">
        <v>2490</v>
      </c>
      <c r="E192" s="12" t="s">
        <v>1385</v>
      </c>
      <c r="F192" s="11" t="s">
        <v>2490</v>
      </c>
      <c r="G192" s="11" t="s">
        <v>2490</v>
      </c>
      <c r="H192" s="11" t="s">
        <v>2565</v>
      </c>
      <c r="I192" s="10" t="s">
        <v>1274</v>
      </c>
      <c r="J192" s="12" t="s">
        <v>2276</v>
      </c>
      <c r="K192" s="12" t="s">
        <v>1540</v>
      </c>
      <c r="L192" s="13" t="str">
        <f>IF(ISERROR(HYPERLINK("#"&amp;ADDRESS(MATCH(A192,'3.Sickness items for update'!A:A,0),10,,,"3.Sickness items for update"),"Update translation")),"",HYPERLINK("#"&amp;ADDRESS(MATCH(A192,'3.Sickness items for update'!A:A,0),10,,,"3.Sickness items for update"),"Update translation"))</f>
        <v>Update translation</v>
      </c>
    </row>
    <row r="193" spans="1:12" s="9" customFormat="1">
      <c r="A193" s="10">
        <v>159</v>
      </c>
      <c r="B193" s="11" t="s">
        <v>2566</v>
      </c>
      <c r="C193" s="11" t="s">
        <v>2567</v>
      </c>
      <c r="D193" s="11" t="s">
        <v>2490</v>
      </c>
      <c r="E193" s="12" t="s">
        <v>1386</v>
      </c>
      <c r="F193" s="11" t="s">
        <v>1647</v>
      </c>
      <c r="G193" s="11" t="s">
        <v>2279</v>
      </c>
      <c r="H193" s="11" t="s">
        <v>2280</v>
      </c>
      <c r="I193" s="10" t="s">
        <v>1274</v>
      </c>
      <c r="J193" s="12" t="s">
        <v>49</v>
      </c>
      <c r="K193" s="12" t="s">
        <v>50</v>
      </c>
      <c r="L193" s="13" t="str">
        <f>IF(ISERROR(HYPERLINK("#"&amp;ADDRESS(MATCH(A193,'4.Sector items for update'!A:A,0),10,,,"4.Sector items for update"),"Update translation")),"",HYPERLINK("#"&amp;ADDRESS(MATCH(A193,'4.Sector items for update'!A:A,0),10,,,"4.Sector items for update"),"Update translation"))</f>
        <v>Update translation</v>
      </c>
    </row>
    <row r="194" spans="1:12" s="9" customFormat="1">
      <c r="A194" s="10">
        <v>3815</v>
      </c>
      <c r="B194" s="11" t="s">
        <v>2568</v>
      </c>
      <c r="C194" s="11" t="s">
        <v>2569</v>
      </c>
      <c r="D194" s="11" t="s">
        <v>2490</v>
      </c>
      <c r="E194" s="12" t="s">
        <v>1387</v>
      </c>
      <c r="F194" s="11" t="s">
        <v>1281</v>
      </c>
      <c r="G194" s="11" t="s">
        <v>1391</v>
      </c>
      <c r="H194" s="11" t="s">
        <v>1392</v>
      </c>
      <c r="I194" s="10" t="s">
        <v>1274</v>
      </c>
      <c r="J194" s="12" t="s">
        <v>1393</v>
      </c>
      <c r="K194" s="12" t="s">
        <v>1394</v>
      </c>
      <c r="L194" s="13"/>
    </row>
    <row r="195" spans="1:12" s="9" customFormat="1" ht="76.5">
      <c r="A195" s="10">
        <v>3745</v>
      </c>
      <c r="B195" s="11" t="s">
        <v>2570</v>
      </c>
      <c r="C195" s="11" t="s">
        <v>2569</v>
      </c>
      <c r="D195" s="11" t="s">
        <v>2490</v>
      </c>
      <c r="E195" s="12" t="s">
        <v>1387</v>
      </c>
      <c r="F195" s="11" t="s">
        <v>1281</v>
      </c>
      <c r="G195" s="11" t="s">
        <v>1391</v>
      </c>
      <c r="H195" s="11" t="s">
        <v>1392</v>
      </c>
      <c r="I195" s="10" t="s">
        <v>1293</v>
      </c>
      <c r="J195" s="12" t="s">
        <v>1395</v>
      </c>
      <c r="K195" s="12" t="s">
        <v>1396</v>
      </c>
      <c r="L195" s="13"/>
    </row>
    <row r="196" spans="1:12" s="9" customFormat="1">
      <c r="A196" s="10">
        <v>501</v>
      </c>
      <c r="B196" s="11" t="s">
        <v>2571</v>
      </c>
      <c r="C196" s="11" t="s">
        <v>2572</v>
      </c>
      <c r="D196" s="11" t="s">
        <v>2490</v>
      </c>
      <c r="E196" s="12" t="s">
        <v>1389</v>
      </c>
      <c r="F196" s="11" t="s">
        <v>1281</v>
      </c>
      <c r="G196" s="11" t="s">
        <v>1391</v>
      </c>
      <c r="H196" s="11" t="s">
        <v>1398</v>
      </c>
      <c r="I196" s="10" t="s">
        <v>1274</v>
      </c>
      <c r="J196" s="12" t="s">
        <v>1399</v>
      </c>
      <c r="K196" s="12" t="s">
        <v>1400</v>
      </c>
      <c r="L196" s="13"/>
    </row>
    <row r="197" spans="1:12" s="9" customFormat="1" ht="25.5">
      <c r="A197" s="10">
        <v>3089</v>
      </c>
      <c r="B197" s="11" t="s">
        <v>2573</v>
      </c>
      <c r="C197" s="11" t="s">
        <v>2572</v>
      </c>
      <c r="D197" s="11" t="s">
        <v>2490</v>
      </c>
      <c r="E197" s="12" t="s">
        <v>1389</v>
      </c>
      <c r="F197" s="11" t="s">
        <v>1281</v>
      </c>
      <c r="G197" s="11" t="s">
        <v>1391</v>
      </c>
      <c r="H197" s="11" t="s">
        <v>1398</v>
      </c>
      <c r="I197" s="10" t="s">
        <v>1293</v>
      </c>
      <c r="J197" s="12" t="s">
        <v>1401</v>
      </c>
      <c r="K197" s="12" t="s">
        <v>1402</v>
      </c>
      <c r="L197" s="13"/>
    </row>
    <row r="198" spans="1:12" s="9" customFormat="1">
      <c r="A198" s="10">
        <v>4209</v>
      </c>
      <c r="B198" s="11" t="s">
        <v>2574</v>
      </c>
      <c r="C198" s="11" t="s">
        <v>2575</v>
      </c>
      <c r="D198" s="11" t="s">
        <v>2490</v>
      </c>
      <c r="E198" s="12" t="s">
        <v>1633</v>
      </c>
      <c r="F198" s="11" t="s">
        <v>1281</v>
      </c>
      <c r="G198" s="11" t="s">
        <v>1391</v>
      </c>
      <c r="H198" s="11" t="s">
        <v>1403</v>
      </c>
      <c r="I198" s="10" t="s">
        <v>1274</v>
      </c>
      <c r="J198" s="12" t="s">
        <v>1358</v>
      </c>
      <c r="K198" s="12" t="s">
        <v>1359</v>
      </c>
      <c r="L198" s="13"/>
    </row>
    <row r="199" spans="1:12" s="9" customFormat="1">
      <c r="A199" s="10">
        <v>3043</v>
      </c>
      <c r="B199" s="11" t="s">
        <v>2576</v>
      </c>
      <c r="C199" s="11" t="s">
        <v>2577</v>
      </c>
      <c r="D199" s="11" t="s">
        <v>2490</v>
      </c>
      <c r="E199" s="12" t="s">
        <v>1643</v>
      </c>
      <c r="F199" s="11" t="s">
        <v>1281</v>
      </c>
      <c r="G199" s="11" t="s">
        <v>1391</v>
      </c>
      <c r="H199" s="11" t="s">
        <v>1404</v>
      </c>
      <c r="I199" s="10" t="s">
        <v>1274</v>
      </c>
      <c r="J199" s="12" t="s">
        <v>1405</v>
      </c>
      <c r="K199" s="12" t="s">
        <v>1406</v>
      </c>
      <c r="L199" s="13"/>
    </row>
    <row r="200" spans="1:12" s="9" customFormat="1" ht="51">
      <c r="A200" s="10">
        <v>3983</v>
      </c>
      <c r="B200" s="11" t="s">
        <v>2578</v>
      </c>
      <c r="C200" s="11" t="s">
        <v>2577</v>
      </c>
      <c r="D200" s="11" t="s">
        <v>2490</v>
      </c>
      <c r="E200" s="12" t="s">
        <v>1643</v>
      </c>
      <c r="F200" s="11" t="s">
        <v>1281</v>
      </c>
      <c r="G200" s="11" t="s">
        <v>1391</v>
      </c>
      <c r="H200" s="11" t="s">
        <v>1404</v>
      </c>
      <c r="I200" s="10" t="s">
        <v>1293</v>
      </c>
      <c r="J200" s="12" t="s">
        <v>1407</v>
      </c>
      <c r="K200" s="12" t="s">
        <v>1408</v>
      </c>
      <c r="L200" s="13"/>
    </row>
    <row r="201" spans="1:12" s="9" customFormat="1">
      <c r="A201" s="10">
        <v>3235</v>
      </c>
      <c r="B201" s="11" t="s">
        <v>2579</v>
      </c>
      <c r="C201" s="11" t="s">
        <v>2580</v>
      </c>
      <c r="D201" s="11" t="s">
        <v>2490</v>
      </c>
      <c r="E201" s="12" t="s">
        <v>1678</v>
      </c>
      <c r="F201" s="11" t="s">
        <v>1281</v>
      </c>
      <c r="G201" s="11" t="s">
        <v>1391</v>
      </c>
      <c r="H201" s="11" t="s">
        <v>1409</v>
      </c>
      <c r="I201" s="10" t="s">
        <v>1274</v>
      </c>
      <c r="J201" s="12" t="s">
        <v>1364</v>
      </c>
      <c r="K201" s="12" t="s">
        <v>1364</v>
      </c>
      <c r="L201" s="13"/>
    </row>
    <row r="202" spans="1:12" s="9" customFormat="1" ht="25.5">
      <c r="A202" s="10">
        <v>3742</v>
      </c>
      <c r="B202" s="11" t="s">
        <v>2581</v>
      </c>
      <c r="C202" s="11" t="s">
        <v>2580</v>
      </c>
      <c r="D202" s="11" t="s">
        <v>2490</v>
      </c>
      <c r="E202" s="12" t="s">
        <v>1678</v>
      </c>
      <c r="F202" s="11" t="s">
        <v>1281</v>
      </c>
      <c r="G202" s="11" t="s">
        <v>1391</v>
      </c>
      <c r="H202" s="11" t="s">
        <v>1409</v>
      </c>
      <c r="I202" s="10" t="s">
        <v>1293</v>
      </c>
      <c r="J202" s="12" t="s">
        <v>1365</v>
      </c>
      <c r="K202" s="12" t="s">
        <v>1366</v>
      </c>
      <c r="L202" s="13"/>
    </row>
    <row r="203" spans="1:12" s="9" customFormat="1">
      <c r="A203" s="10">
        <v>724</v>
      </c>
      <c r="B203" s="11" t="s">
        <v>2582</v>
      </c>
      <c r="C203" s="11" t="s">
        <v>2583</v>
      </c>
      <c r="D203" s="11" t="s">
        <v>2490</v>
      </c>
      <c r="E203" s="12" t="s">
        <v>1689</v>
      </c>
      <c r="F203" s="11" t="s">
        <v>1281</v>
      </c>
      <c r="G203" s="11" t="s">
        <v>1391</v>
      </c>
      <c r="H203" s="11" t="s">
        <v>1410</v>
      </c>
      <c r="I203" s="10" t="s">
        <v>1274</v>
      </c>
      <c r="J203" s="12" t="s">
        <v>1314</v>
      </c>
      <c r="K203" s="12" t="s">
        <v>69</v>
      </c>
      <c r="L203" s="13"/>
    </row>
    <row r="204" spans="1:12" s="9" customFormat="1">
      <c r="A204" s="10">
        <v>3490</v>
      </c>
      <c r="B204" s="11" t="s">
        <v>2584</v>
      </c>
      <c r="C204" s="11" t="s">
        <v>2585</v>
      </c>
      <c r="D204" s="11" t="s">
        <v>2490</v>
      </c>
      <c r="E204" s="12" t="s">
        <v>1501</v>
      </c>
      <c r="F204" s="11" t="s">
        <v>1647</v>
      </c>
      <c r="G204" s="11" t="s">
        <v>2279</v>
      </c>
      <c r="H204" s="11" t="s">
        <v>2299</v>
      </c>
      <c r="I204" s="10" t="s">
        <v>1274</v>
      </c>
      <c r="J204" s="12" t="s">
        <v>2300</v>
      </c>
      <c r="K204" s="12" t="s">
        <v>2301</v>
      </c>
      <c r="L204" s="13" t="str">
        <f>IF(ISERROR(HYPERLINK("#"&amp;ADDRESS(MATCH(A204,'4.Sector items for update'!A:A,0),10,,,"4.Sector items for update"),"Update translation")),"",HYPERLINK("#"&amp;ADDRESS(MATCH(A204,'4.Sector items for update'!A:A,0),10,,,"4.Sector items for update"),"Update translation"))</f>
        <v>Update translation</v>
      </c>
    </row>
    <row r="205" spans="1:12" s="9" customFormat="1">
      <c r="A205" s="10">
        <v>537</v>
      </c>
      <c r="B205" s="11" t="s">
        <v>2586</v>
      </c>
      <c r="C205" s="11" t="s">
        <v>2587</v>
      </c>
      <c r="D205" s="11" t="s">
        <v>2490</v>
      </c>
      <c r="E205" s="12" t="s">
        <v>1411</v>
      </c>
      <c r="F205" s="11" t="s">
        <v>2490</v>
      </c>
      <c r="G205" s="11" t="s">
        <v>2490</v>
      </c>
      <c r="H205" s="11" t="s">
        <v>2588</v>
      </c>
      <c r="I205" s="10" t="s">
        <v>1274</v>
      </c>
      <c r="J205" s="12" t="s">
        <v>2589</v>
      </c>
      <c r="K205" s="12" t="s">
        <v>2590</v>
      </c>
      <c r="L205" s="13" t="str">
        <f>IF(ISERROR(HYPERLINK("#"&amp;ADDRESS(MATCH(A205,'3.Sickness items for update'!A:A,0),10,,,"3.Sickness items for update"),"Update translation")),"",HYPERLINK("#"&amp;ADDRESS(MATCH(A205,'3.Sickness items for update'!A:A,0),10,,,"3.Sickness items for update"),"Update translation"))</f>
        <v>Update translation</v>
      </c>
    </row>
    <row r="206" spans="1:12" s="9" customFormat="1">
      <c r="A206" s="10">
        <v>2524</v>
      </c>
      <c r="B206" s="11" t="s">
        <v>2591</v>
      </c>
      <c r="C206" s="11" t="s">
        <v>2592</v>
      </c>
      <c r="D206" s="11" t="s">
        <v>2490</v>
      </c>
      <c r="E206" s="12" t="s">
        <v>1412</v>
      </c>
      <c r="F206" s="11" t="s">
        <v>1647</v>
      </c>
      <c r="G206" s="11" t="s">
        <v>2442</v>
      </c>
      <c r="H206" s="11" t="s">
        <v>2443</v>
      </c>
      <c r="I206" s="10" t="s">
        <v>1274</v>
      </c>
      <c r="J206" s="12" t="s">
        <v>1475</v>
      </c>
      <c r="K206" s="12" t="s">
        <v>1476</v>
      </c>
      <c r="L206" s="13" t="str">
        <f>IF(ISERROR(HYPERLINK("#"&amp;ADDRESS(MATCH(A206,'4.Sector items for update'!A:A,0),10,,,"4.Sector items for update"),"Update translation")),"",HYPERLINK("#"&amp;ADDRESS(MATCH(A206,'4.Sector items for update'!A:A,0),10,,,"4.Sector items for update"),"Update translation"))</f>
        <v>Update translation</v>
      </c>
    </row>
    <row r="207" spans="1:12" s="9" customFormat="1" ht="25.5">
      <c r="A207" s="10">
        <v>12</v>
      </c>
      <c r="B207" s="11" t="s">
        <v>2593</v>
      </c>
      <c r="C207" s="11" t="s">
        <v>2594</v>
      </c>
      <c r="D207" s="11" t="s">
        <v>2490</v>
      </c>
      <c r="E207" s="12" t="s">
        <v>1413</v>
      </c>
      <c r="F207" s="11" t="s">
        <v>1281</v>
      </c>
      <c r="G207" s="11" t="s">
        <v>1477</v>
      </c>
      <c r="H207" s="11" t="s">
        <v>1478</v>
      </c>
      <c r="I207" s="10" t="s">
        <v>1293</v>
      </c>
      <c r="J207" s="12" t="s">
        <v>1479</v>
      </c>
      <c r="K207" s="12" t="s">
        <v>1480</v>
      </c>
      <c r="L207" s="13"/>
    </row>
    <row r="208" spans="1:12" s="9" customFormat="1">
      <c r="A208" s="10">
        <v>1243</v>
      </c>
      <c r="B208" s="11" t="s">
        <v>2595</v>
      </c>
      <c r="C208" s="11" t="s">
        <v>2594</v>
      </c>
      <c r="D208" s="11" t="s">
        <v>2490</v>
      </c>
      <c r="E208" s="12" t="s">
        <v>1413</v>
      </c>
      <c r="F208" s="11" t="s">
        <v>1281</v>
      </c>
      <c r="G208" s="11" t="s">
        <v>1477</v>
      </c>
      <c r="H208" s="11" t="s">
        <v>1478</v>
      </c>
      <c r="I208" s="10" t="s">
        <v>1481</v>
      </c>
      <c r="J208" s="12" t="s">
        <v>1482</v>
      </c>
      <c r="K208" s="12" t="s">
        <v>1483</v>
      </c>
      <c r="L208" s="13"/>
    </row>
    <row r="209" spans="1:12" s="9" customFormat="1">
      <c r="A209" s="10">
        <v>3606</v>
      </c>
      <c r="B209" s="11" t="s">
        <v>2596</v>
      </c>
      <c r="C209" s="11" t="s">
        <v>2597</v>
      </c>
      <c r="D209" s="11" t="s">
        <v>2490</v>
      </c>
      <c r="E209" s="12" t="s">
        <v>2036</v>
      </c>
      <c r="F209" s="11" t="s">
        <v>1281</v>
      </c>
      <c r="G209" s="11" t="s">
        <v>1484</v>
      </c>
      <c r="H209" s="11" t="s">
        <v>1485</v>
      </c>
      <c r="I209" s="10" t="s">
        <v>1274</v>
      </c>
      <c r="J209" s="12" t="s">
        <v>1486</v>
      </c>
      <c r="K209" s="12" t="s">
        <v>1464</v>
      </c>
      <c r="L209" s="13"/>
    </row>
    <row r="210" spans="1:12" s="9" customFormat="1">
      <c r="A210" s="10">
        <v>1658</v>
      </c>
      <c r="B210" s="11" t="s">
        <v>2598</v>
      </c>
      <c r="C210" s="11" t="s">
        <v>2597</v>
      </c>
      <c r="D210" s="11" t="s">
        <v>2490</v>
      </c>
      <c r="E210" s="12" t="s">
        <v>2036</v>
      </c>
      <c r="F210" s="11" t="s">
        <v>1281</v>
      </c>
      <c r="G210" s="11" t="s">
        <v>1484</v>
      </c>
      <c r="H210" s="11" t="s">
        <v>1485</v>
      </c>
      <c r="I210" s="10" t="s">
        <v>1293</v>
      </c>
      <c r="J210" s="12" t="s">
        <v>1465</v>
      </c>
      <c r="K210" s="12" t="s">
        <v>1466</v>
      </c>
      <c r="L210" s="13"/>
    </row>
    <row r="211" spans="1:12" s="9" customFormat="1">
      <c r="A211" s="10">
        <v>1105</v>
      </c>
      <c r="B211" s="11" t="s">
        <v>2599</v>
      </c>
      <c r="C211" s="11" t="s">
        <v>2600</v>
      </c>
      <c r="D211" s="11" t="s">
        <v>2490</v>
      </c>
      <c r="E211" s="12" t="s">
        <v>2037</v>
      </c>
      <c r="F211" s="11" t="s">
        <v>1281</v>
      </c>
      <c r="G211" s="11" t="s">
        <v>1484</v>
      </c>
      <c r="H211" s="11" t="s">
        <v>1487</v>
      </c>
      <c r="I211" s="10" t="s">
        <v>1274</v>
      </c>
      <c r="J211" s="12" t="s">
        <v>1488</v>
      </c>
      <c r="K211" s="12" t="s">
        <v>1470</v>
      </c>
      <c r="L211" s="13"/>
    </row>
    <row r="212" spans="1:12" s="9" customFormat="1">
      <c r="A212" s="10">
        <v>1648</v>
      </c>
      <c r="B212" s="11" t="s">
        <v>2601</v>
      </c>
      <c r="C212" s="11" t="s">
        <v>2600</v>
      </c>
      <c r="D212" s="11" t="s">
        <v>2490</v>
      </c>
      <c r="E212" s="12" t="s">
        <v>2037</v>
      </c>
      <c r="F212" s="11" t="s">
        <v>1281</v>
      </c>
      <c r="G212" s="11" t="s">
        <v>1484</v>
      </c>
      <c r="H212" s="11" t="s">
        <v>1487</v>
      </c>
      <c r="I212" s="10" t="s">
        <v>1293</v>
      </c>
      <c r="J212" s="12" t="s">
        <v>1471</v>
      </c>
      <c r="K212" s="12" t="s">
        <v>1472</v>
      </c>
      <c r="L212" s="13"/>
    </row>
    <row r="213" spans="1:12" s="9" customFormat="1">
      <c r="A213" s="10">
        <v>13</v>
      </c>
      <c r="B213" s="11" t="s">
        <v>2602</v>
      </c>
      <c r="C213" s="11" t="s">
        <v>2603</v>
      </c>
      <c r="D213" s="11" t="s">
        <v>2490</v>
      </c>
      <c r="E213" s="12" t="s">
        <v>1419</v>
      </c>
      <c r="F213" s="11" t="s">
        <v>1281</v>
      </c>
      <c r="G213" s="11" t="s">
        <v>1477</v>
      </c>
      <c r="H213" s="11" t="s">
        <v>1489</v>
      </c>
      <c r="I213" s="10" t="s">
        <v>1293</v>
      </c>
      <c r="J213" s="12" t="s">
        <v>1490</v>
      </c>
      <c r="K213" s="12" t="s">
        <v>1491</v>
      </c>
      <c r="L213" s="13"/>
    </row>
    <row r="214" spans="1:12" s="9" customFormat="1">
      <c r="A214" s="10">
        <v>2385</v>
      </c>
      <c r="B214" s="11" t="s">
        <v>2604</v>
      </c>
      <c r="C214" s="11" t="s">
        <v>2603</v>
      </c>
      <c r="D214" s="11" t="s">
        <v>2490</v>
      </c>
      <c r="E214" s="12" t="s">
        <v>1419</v>
      </c>
      <c r="F214" s="11" t="s">
        <v>1281</v>
      </c>
      <c r="G214" s="11" t="s">
        <v>1477</v>
      </c>
      <c r="H214" s="11" t="s">
        <v>1489</v>
      </c>
      <c r="I214" s="10" t="s">
        <v>1481</v>
      </c>
      <c r="J214" s="12" t="s">
        <v>1492</v>
      </c>
      <c r="K214" s="12" t="s">
        <v>1493</v>
      </c>
      <c r="L214" s="13"/>
    </row>
    <row r="215" spans="1:12" s="9" customFormat="1">
      <c r="A215" s="10">
        <v>4258</v>
      </c>
      <c r="B215" s="11" t="s">
        <v>2605</v>
      </c>
      <c r="C215" s="11" t="s">
        <v>2606</v>
      </c>
      <c r="D215" s="11" t="s">
        <v>2490</v>
      </c>
      <c r="E215" s="12" t="s">
        <v>1425</v>
      </c>
      <c r="F215" s="11" t="s">
        <v>1281</v>
      </c>
      <c r="G215" s="11" t="s">
        <v>1494</v>
      </c>
      <c r="H215" s="11" t="s">
        <v>1495</v>
      </c>
      <c r="I215" s="10" t="s">
        <v>1274</v>
      </c>
      <c r="J215" s="12" t="s">
        <v>1496</v>
      </c>
      <c r="K215" s="12" t="s">
        <v>1497</v>
      </c>
      <c r="L215" s="13"/>
    </row>
    <row r="216" spans="1:12" s="9" customFormat="1" ht="89.25">
      <c r="A216" s="10">
        <v>4008</v>
      </c>
      <c r="B216" s="11" t="s">
        <v>2607</v>
      </c>
      <c r="C216" s="11" t="s">
        <v>2606</v>
      </c>
      <c r="D216" s="11" t="s">
        <v>2490</v>
      </c>
      <c r="E216" s="12" t="s">
        <v>1425</v>
      </c>
      <c r="F216" s="11" t="s">
        <v>1281</v>
      </c>
      <c r="G216" s="11" t="s">
        <v>1494</v>
      </c>
      <c r="H216" s="11" t="s">
        <v>1495</v>
      </c>
      <c r="I216" s="10" t="s">
        <v>1293</v>
      </c>
      <c r="J216" s="12" t="s">
        <v>1498</v>
      </c>
      <c r="K216" s="12" t="s">
        <v>1499</v>
      </c>
      <c r="L216" s="13"/>
    </row>
    <row r="217" spans="1:12" s="9" customFormat="1">
      <c r="A217" s="10">
        <v>3606</v>
      </c>
      <c r="B217" s="11" t="s">
        <v>2608</v>
      </c>
      <c r="C217" s="11" t="s">
        <v>2609</v>
      </c>
      <c r="D217" s="11" t="s">
        <v>2490</v>
      </c>
      <c r="E217" s="12" t="s">
        <v>1502</v>
      </c>
      <c r="F217" s="11" t="s">
        <v>1281</v>
      </c>
      <c r="G217" s="11" t="s">
        <v>1494</v>
      </c>
      <c r="H217" s="11" t="s">
        <v>1500</v>
      </c>
      <c r="I217" s="10" t="s">
        <v>1274</v>
      </c>
      <c r="J217" s="12" t="s">
        <v>1486</v>
      </c>
      <c r="K217" s="12" t="s">
        <v>1464</v>
      </c>
      <c r="L217" s="13"/>
    </row>
    <row r="218" spans="1:12" s="9" customFormat="1">
      <c r="A218" s="10">
        <v>1658</v>
      </c>
      <c r="B218" s="11" t="s">
        <v>2610</v>
      </c>
      <c r="C218" s="11" t="s">
        <v>2609</v>
      </c>
      <c r="D218" s="11" t="s">
        <v>2490</v>
      </c>
      <c r="E218" s="12" t="s">
        <v>1502</v>
      </c>
      <c r="F218" s="11" t="s">
        <v>1281</v>
      </c>
      <c r="G218" s="11" t="s">
        <v>1494</v>
      </c>
      <c r="H218" s="11" t="s">
        <v>1500</v>
      </c>
      <c r="I218" s="10" t="s">
        <v>1293</v>
      </c>
      <c r="J218" s="12" t="s">
        <v>1465</v>
      </c>
      <c r="K218" s="12" t="s">
        <v>1466</v>
      </c>
      <c r="L218" s="13"/>
    </row>
    <row r="219" spans="1:12" s="9" customFormat="1">
      <c r="A219" s="10">
        <v>212</v>
      </c>
      <c r="B219" s="11" t="s">
        <v>2611</v>
      </c>
      <c r="C219" s="11" t="s">
        <v>2612</v>
      </c>
      <c r="D219" s="11" t="s">
        <v>2490</v>
      </c>
      <c r="E219" s="12" t="s">
        <v>1509</v>
      </c>
      <c r="F219" s="11" t="s">
        <v>1647</v>
      </c>
      <c r="G219" s="11" t="s">
        <v>2442</v>
      </c>
      <c r="H219" s="11" t="s">
        <v>2465</v>
      </c>
      <c r="I219" s="10" t="s">
        <v>1274</v>
      </c>
      <c r="J219" s="12" t="s">
        <v>1561</v>
      </c>
      <c r="K219" s="12" t="s">
        <v>1562</v>
      </c>
      <c r="L219" s="13" t="str">
        <f>IF(ISERROR(HYPERLINK("#"&amp;ADDRESS(MATCH(A219,'4.Sector items for update'!A:A,0),10,,,"4.Sector items for update"),"Update translation")),"",HYPERLINK("#"&amp;ADDRESS(MATCH(A219,'4.Sector items for update'!A:A,0),10,,,"4.Sector items for update"),"Update translation"))</f>
        <v>Update translation</v>
      </c>
    </row>
    <row r="220" spans="1:12" s="9" customFormat="1">
      <c r="A220" s="10">
        <v>212</v>
      </c>
      <c r="B220" s="11" t="s">
        <v>2613</v>
      </c>
      <c r="C220" s="11" t="s">
        <v>2614</v>
      </c>
      <c r="D220" s="11" t="s">
        <v>2490</v>
      </c>
      <c r="E220" s="12" t="s">
        <v>1510</v>
      </c>
      <c r="F220" s="11" t="s">
        <v>1281</v>
      </c>
      <c r="G220" s="11" t="s">
        <v>1594</v>
      </c>
      <c r="H220" s="11" t="s">
        <v>1595</v>
      </c>
      <c r="I220" s="10" t="s">
        <v>1274</v>
      </c>
      <c r="J220" s="12" t="s">
        <v>1561</v>
      </c>
      <c r="K220" s="12" t="s">
        <v>1562</v>
      </c>
      <c r="L220" s="13"/>
    </row>
    <row r="221" spans="1:12" s="9" customFormat="1">
      <c r="A221" s="10">
        <v>785</v>
      </c>
      <c r="B221" s="11" t="s">
        <v>2615</v>
      </c>
      <c r="C221" s="11" t="s">
        <v>2616</v>
      </c>
      <c r="D221" s="11" t="s">
        <v>2490</v>
      </c>
      <c r="E221" s="12" t="s">
        <v>1513</v>
      </c>
      <c r="F221" s="11" t="s">
        <v>1281</v>
      </c>
      <c r="G221" s="11" t="s">
        <v>1594</v>
      </c>
      <c r="H221" s="11" t="s">
        <v>1597</v>
      </c>
      <c r="I221" s="10" t="s">
        <v>1274</v>
      </c>
      <c r="J221" s="12" t="s">
        <v>1566</v>
      </c>
      <c r="K221" s="12" t="s">
        <v>1567</v>
      </c>
      <c r="L221" s="13"/>
    </row>
    <row r="222" spans="1:12" s="9" customFormat="1">
      <c r="A222" s="10">
        <v>1277</v>
      </c>
      <c r="B222" s="11" t="s">
        <v>2617</v>
      </c>
      <c r="C222" s="11" t="s">
        <v>2618</v>
      </c>
      <c r="D222" s="11" t="s">
        <v>2490</v>
      </c>
      <c r="E222" s="12" t="s">
        <v>1516</v>
      </c>
      <c r="F222" s="11" t="s">
        <v>1647</v>
      </c>
      <c r="G222" s="11" t="s">
        <v>2442</v>
      </c>
      <c r="H222" s="11" t="s">
        <v>2471</v>
      </c>
      <c r="I222" s="10" t="s">
        <v>1274</v>
      </c>
      <c r="J222" s="12" t="s">
        <v>2032</v>
      </c>
      <c r="K222" s="12" t="s">
        <v>2033</v>
      </c>
      <c r="L222" s="13" t="str">
        <f>IF(ISERROR(HYPERLINK("#"&amp;ADDRESS(MATCH(A222,'4.Sector items for update'!A:A,0),10,,,"4.Sector items for update"),"Update translation")),"",HYPERLINK("#"&amp;ADDRESS(MATCH(A222,'4.Sector items for update'!A:A,0),10,,,"4.Sector items for update"),"Update translation"))</f>
        <v>Update translation</v>
      </c>
    </row>
    <row r="223" spans="1:12" s="9" customFormat="1" ht="25.5">
      <c r="A223" s="10">
        <v>2771</v>
      </c>
      <c r="B223" s="11" t="s">
        <v>2619</v>
      </c>
      <c r="C223" s="11" t="s">
        <v>2620</v>
      </c>
      <c r="D223" s="11" t="s">
        <v>2490</v>
      </c>
      <c r="E223" s="12" t="s">
        <v>1535</v>
      </c>
      <c r="F223" s="11" t="s">
        <v>1647</v>
      </c>
      <c r="G223" s="11" t="s">
        <v>2442</v>
      </c>
      <c r="H223" s="11" t="s">
        <v>2474</v>
      </c>
      <c r="I223" s="10" t="s">
        <v>1274</v>
      </c>
      <c r="J223" s="12" t="s">
        <v>2475</v>
      </c>
      <c r="K223" s="12" t="s">
        <v>2476</v>
      </c>
      <c r="L223" s="13" t="str">
        <f>IF(ISERROR(HYPERLINK("#"&amp;ADDRESS(MATCH(A223,'4.Sector items for update'!A:A,0),10,,,"4.Sector items for update"),"Update translation")),"",HYPERLINK("#"&amp;ADDRESS(MATCH(A223,'4.Sector items for update'!A:A,0),10,,,"4.Sector items for update"),"Update translation"))</f>
        <v>Update translation</v>
      </c>
    </row>
    <row r="224" spans="1:12" s="9" customFormat="1">
      <c r="A224" s="10">
        <v>2392</v>
      </c>
      <c r="B224" s="11" t="s">
        <v>2621</v>
      </c>
      <c r="C224" s="11" t="s">
        <v>2622</v>
      </c>
      <c r="D224" s="11" t="s">
        <v>2490</v>
      </c>
      <c r="E224" s="12" t="s">
        <v>2091</v>
      </c>
      <c r="F224" s="11" t="s">
        <v>1647</v>
      </c>
      <c r="G224" s="11" t="s">
        <v>2480</v>
      </c>
      <c r="H224" s="11" t="s">
        <v>2481</v>
      </c>
      <c r="I224" s="10" t="s">
        <v>1274</v>
      </c>
      <c r="J224" s="12" t="s">
        <v>30</v>
      </c>
      <c r="K224" s="12" t="s">
        <v>31</v>
      </c>
      <c r="L224" s="13" t="str">
        <f>IF(ISERROR(HYPERLINK("#"&amp;ADDRESS(MATCH(A224,'4.Sector items for update'!A:A,0),10,,,"4.Sector items for update"),"Update translation")),"",HYPERLINK("#"&amp;ADDRESS(MATCH(A224,'4.Sector items for update'!A:A,0),10,,,"4.Sector items for update"),"Update translation"))</f>
        <v>Update translation</v>
      </c>
    </row>
    <row r="225" spans="1:12" s="9" customFormat="1">
      <c r="A225" s="10">
        <v>976</v>
      </c>
      <c r="B225" s="11" t="s">
        <v>2623</v>
      </c>
      <c r="C225" s="11" t="s">
        <v>2624</v>
      </c>
      <c r="D225" s="11" t="s">
        <v>2490</v>
      </c>
      <c r="E225" s="12" t="s">
        <v>2093</v>
      </c>
      <c r="F225" s="11" t="s">
        <v>1647</v>
      </c>
      <c r="G225" s="11" t="s">
        <v>2480</v>
      </c>
      <c r="H225" s="11" t="s">
        <v>2485</v>
      </c>
      <c r="I225" s="10" t="s">
        <v>1274</v>
      </c>
      <c r="J225" s="12" t="s">
        <v>2486</v>
      </c>
      <c r="K225" s="12" t="s">
        <v>2487</v>
      </c>
      <c r="L225" s="13" t="str">
        <f>IF(ISERROR(HYPERLINK("#"&amp;ADDRESS(MATCH(A225,'4.Sector items for update'!A:A,0),10,,,"4.Sector items for update"),"Update translation")),"",HYPERLINK("#"&amp;ADDRESS(MATCH(A225,'4.Sector items for update'!A:A,0),10,,,"4.Sector items for update"),"Update translation"))</f>
        <v>Update translation</v>
      </c>
    </row>
    <row r="226" spans="1:12" s="9" customFormat="1" ht="38.25">
      <c r="A226" s="10">
        <v>3454</v>
      </c>
      <c r="B226" s="11" t="s">
        <v>2625</v>
      </c>
      <c r="C226" s="11" t="s">
        <v>2626</v>
      </c>
      <c r="D226" s="11" t="s">
        <v>2627</v>
      </c>
      <c r="E226" s="12" t="s">
        <v>1273</v>
      </c>
      <c r="F226" s="11" t="s">
        <v>2627</v>
      </c>
      <c r="G226" s="11" t="s">
        <v>2627</v>
      </c>
      <c r="H226" s="11" t="s">
        <v>2628</v>
      </c>
      <c r="I226" s="10" t="s">
        <v>1274</v>
      </c>
      <c r="J226" s="12" t="s">
        <v>2629</v>
      </c>
      <c r="K226" s="12" t="s">
        <v>2630</v>
      </c>
      <c r="L226" s="13" t="str">
        <f>IF(ISERROR(HYPERLINK("#"&amp;ADDRESS(MATCH(A226,'3.Sickness items for update'!A:A,0),10,,,"3.Sickness items for update"),"Update translation")),"",HYPERLINK("#"&amp;ADDRESS(MATCH(A226,'3.Sickness items for update'!A:A,0),10,,,"3.Sickness items for update"),"Update translation"))</f>
        <v>Update translation</v>
      </c>
    </row>
    <row r="227" spans="1:12" s="9" customFormat="1" ht="25.5">
      <c r="A227" s="10">
        <v>304</v>
      </c>
      <c r="B227" s="11" t="s">
        <v>2631</v>
      </c>
      <c r="C227" s="11" t="s">
        <v>2626</v>
      </c>
      <c r="D227" s="11" t="s">
        <v>2627</v>
      </c>
      <c r="E227" s="12" t="s">
        <v>1273</v>
      </c>
      <c r="F227" s="11" t="s">
        <v>2627</v>
      </c>
      <c r="G227" s="11" t="s">
        <v>2627</v>
      </c>
      <c r="H227" s="11" t="s">
        <v>2628</v>
      </c>
      <c r="I227" s="10" t="s">
        <v>1275</v>
      </c>
      <c r="J227" s="12" t="s">
        <v>2632</v>
      </c>
      <c r="K227" s="12" t="s">
        <v>2633</v>
      </c>
      <c r="L227" s="13" t="str">
        <f>IF(ISERROR(HYPERLINK("#"&amp;ADDRESS(MATCH(A227,'3.Sickness items for update'!A:A,0),10,,,"3.Sickness items for update"),"Update translation")),"",HYPERLINK("#"&amp;ADDRESS(MATCH(A227,'3.Sickness items for update'!A:A,0),10,,,"3.Sickness items for update"),"Update translation"))</f>
        <v>Update translation</v>
      </c>
    </row>
    <row r="228" spans="1:12" s="9" customFormat="1">
      <c r="A228" s="10">
        <v>2587</v>
      </c>
      <c r="B228" s="11" t="s">
        <v>2634</v>
      </c>
      <c r="C228" s="11" t="s">
        <v>2635</v>
      </c>
      <c r="D228" s="11" t="s">
        <v>2627</v>
      </c>
      <c r="E228" s="12" t="s">
        <v>1276</v>
      </c>
      <c r="F228" s="11" t="s">
        <v>2627</v>
      </c>
      <c r="G228" s="11" t="s">
        <v>2627</v>
      </c>
      <c r="H228" s="11" t="s">
        <v>2636</v>
      </c>
      <c r="I228" s="10" t="s">
        <v>1274</v>
      </c>
      <c r="J228" s="12" t="s">
        <v>78</v>
      </c>
      <c r="K228" s="12" t="s">
        <v>78</v>
      </c>
      <c r="L228" s="13" t="str">
        <f>IF(ISERROR(HYPERLINK("#"&amp;ADDRESS(MATCH(A228,'3.Sickness items for update'!A:A,0),10,,,"3.Sickness items for update"),"Update translation")),"",HYPERLINK("#"&amp;ADDRESS(MATCH(A228,'3.Sickness items for update'!A:A,0),10,,,"3.Sickness items for update"),"Update translation"))</f>
        <v>Update translation</v>
      </c>
    </row>
    <row r="229" spans="1:12" s="9" customFormat="1">
      <c r="A229" s="10">
        <v>2597</v>
      </c>
      <c r="B229" s="11" t="s">
        <v>2637</v>
      </c>
      <c r="C229" s="11" t="s">
        <v>2638</v>
      </c>
      <c r="D229" s="11" t="s">
        <v>2627</v>
      </c>
      <c r="E229" s="12" t="s">
        <v>1277</v>
      </c>
      <c r="F229" s="11" t="s">
        <v>1647</v>
      </c>
      <c r="G229" s="11" t="s">
        <v>2205</v>
      </c>
      <c r="H229" s="11" t="s">
        <v>2206</v>
      </c>
      <c r="I229" s="10" t="s">
        <v>1274</v>
      </c>
      <c r="J229" s="12" t="s">
        <v>1278</v>
      </c>
      <c r="K229" s="12" t="s">
        <v>1279</v>
      </c>
      <c r="L229" s="13" t="str">
        <f>IF(ISERROR(HYPERLINK("#"&amp;ADDRESS(MATCH(A229,'4.Sector items for update'!A:A,0),10,,,"4.Sector items for update"),"Update translation")),"",HYPERLINK("#"&amp;ADDRESS(MATCH(A229,'4.Sector items for update'!A:A,0),10,,,"4.Sector items for update"),"Update translation"))</f>
        <v>Update translation</v>
      </c>
    </row>
    <row r="230" spans="1:12" s="9" customFormat="1">
      <c r="A230" s="10">
        <v>1192</v>
      </c>
      <c r="B230" s="11" t="s">
        <v>2639</v>
      </c>
      <c r="C230" s="11" t="s">
        <v>2640</v>
      </c>
      <c r="D230" s="11" t="s">
        <v>2627</v>
      </c>
      <c r="E230" s="12" t="s">
        <v>1280</v>
      </c>
      <c r="F230" s="11" t="s">
        <v>1281</v>
      </c>
      <c r="G230" s="11" t="s">
        <v>1282</v>
      </c>
      <c r="H230" s="11" t="s">
        <v>1283</v>
      </c>
      <c r="I230" s="10" t="s">
        <v>1274</v>
      </c>
      <c r="J230" s="12" t="s">
        <v>1003</v>
      </c>
      <c r="K230" s="12" t="s">
        <v>1004</v>
      </c>
      <c r="L230" s="13"/>
    </row>
    <row r="231" spans="1:12" s="9" customFormat="1">
      <c r="A231" s="10">
        <v>1269</v>
      </c>
      <c r="B231" s="11" t="s">
        <v>2641</v>
      </c>
      <c r="C231" s="11" t="s">
        <v>2642</v>
      </c>
      <c r="D231" s="11" t="s">
        <v>2627</v>
      </c>
      <c r="E231" s="12" t="s">
        <v>1284</v>
      </c>
      <c r="F231" s="11" t="s">
        <v>1281</v>
      </c>
      <c r="G231" s="11" t="s">
        <v>1282</v>
      </c>
      <c r="H231" s="11" t="s">
        <v>1285</v>
      </c>
      <c r="I231" s="10" t="s">
        <v>1274</v>
      </c>
      <c r="J231" s="12" t="s">
        <v>1041</v>
      </c>
      <c r="K231" s="12" t="s">
        <v>1042</v>
      </c>
      <c r="L231" s="13"/>
    </row>
    <row r="232" spans="1:12" s="9" customFormat="1">
      <c r="A232" s="10">
        <v>809</v>
      </c>
      <c r="B232" s="11" t="s">
        <v>2643</v>
      </c>
      <c r="C232" s="11" t="s">
        <v>2644</v>
      </c>
      <c r="D232" s="11" t="s">
        <v>2627</v>
      </c>
      <c r="E232" s="12" t="s">
        <v>1286</v>
      </c>
      <c r="F232" s="11" t="s">
        <v>1281</v>
      </c>
      <c r="G232" s="11" t="s">
        <v>1282</v>
      </c>
      <c r="H232" s="11" t="s">
        <v>1287</v>
      </c>
      <c r="I232" s="10" t="s">
        <v>1274</v>
      </c>
      <c r="J232" s="12" t="s">
        <v>1288</v>
      </c>
      <c r="K232" s="12" t="s">
        <v>1087</v>
      </c>
      <c r="L232" s="13"/>
    </row>
    <row r="233" spans="1:12" s="9" customFormat="1">
      <c r="A233" s="10">
        <v>3557</v>
      </c>
      <c r="B233" s="11" t="s">
        <v>2645</v>
      </c>
      <c r="C233" s="11" t="s">
        <v>2646</v>
      </c>
      <c r="D233" s="11" t="s">
        <v>2627</v>
      </c>
      <c r="E233" s="12" t="s">
        <v>1289</v>
      </c>
      <c r="F233" s="11" t="s">
        <v>1281</v>
      </c>
      <c r="G233" s="11" t="s">
        <v>1282</v>
      </c>
      <c r="H233" s="11" t="s">
        <v>1290</v>
      </c>
      <c r="I233" s="10" t="s">
        <v>1274</v>
      </c>
      <c r="J233" s="12" t="s">
        <v>1119</v>
      </c>
      <c r="K233" s="12" t="s">
        <v>1120</v>
      </c>
      <c r="L233" s="13"/>
    </row>
    <row r="234" spans="1:12" s="9" customFormat="1">
      <c r="A234" s="10">
        <v>1193</v>
      </c>
      <c r="B234" s="11" t="s">
        <v>2647</v>
      </c>
      <c r="C234" s="11" t="s">
        <v>2648</v>
      </c>
      <c r="D234" s="11" t="s">
        <v>2627</v>
      </c>
      <c r="E234" s="12" t="s">
        <v>1291</v>
      </c>
      <c r="F234" s="11" t="s">
        <v>1281</v>
      </c>
      <c r="G234" s="11" t="s">
        <v>1282</v>
      </c>
      <c r="H234" s="11" t="s">
        <v>1292</v>
      </c>
      <c r="I234" s="10" t="s">
        <v>1274</v>
      </c>
      <c r="J234" s="12" t="s">
        <v>1134</v>
      </c>
      <c r="K234" s="12" t="s">
        <v>1135</v>
      </c>
      <c r="L234" s="13"/>
    </row>
    <row r="235" spans="1:12" s="9" customFormat="1" ht="38.25">
      <c r="A235" s="10">
        <v>3712</v>
      </c>
      <c r="B235" s="11" t="s">
        <v>2649</v>
      </c>
      <c r="C235" s="11" t="s">
        <v>2648</v>
      </c>
      <c r="D235" s="11" t="s">
        <v>2627</v>
      </c>
      <c r="E235" s="12" t="s">
        <v>1291</v>
      </c>
      <c r="F235" s="11" t="s">
        <v>1281</v>
      </c>
      <c r="G235" s="11" t="s">
        <v>1282</v>
      </c>
      <c r="H235" s="11" t="s">
        <v>1292</v>
      </c>
      <c r="I235" s="10" t="s">
        <v>1293</v>
      </c>
      <c r="J235" s="12" t="s">
        <v>1294</v>
      </c>
      <c r="K235" s="12" t="s">
        <v>1295</v>
      </c>
      <c r="L235" s="13"/>
    </row>
    <row r="236" spans="1:12" s="9" customFormat="1">
      <c r="A236" s="10">
        <v>1270</v>
      </c>
      <c r="B236" s="11" t="s">
        <v>2650</v>
      </c>
      <c r="C236" s="11" t="s">
        <v>2651</v>
      </c>
      <c r="D236" s="11" t="s">
        <v>2627</v>
      </c>
      <c r="E236" s="12" t="s">
        <v>1296</v>
      </c>
      <c r="F236" s="11" t="s">
        <v>1281</v>
      </c>
      <c r="G236" s="11" t="s">
        <v>1282</v>
      </c>
      <c r="H236" s="11" t="s">
        <v>1297</v>
      </c>
      <c r="I236" s="10" t="s">
        <v>1274</v>
      </c>
      <c r="J236" s="12" t="s">
        <v>1150</v>
      </c>
      <c r="K236" s="12" t="s">
        <v>1151</v>
      </c>
      <c r="L236" s="13"/>
    </row>
    <row r="237" spans="1:12" s="9" customFormat="1" ht="38.25">
      <c r="A237" s="10">
        <v>3720</v>
      </c>
      <c r="B237" s="11" t="s">
        <v>2652</v>
      </c>
      <c r="C237" s="11" t="s">
        <v>2651</v>
      </c>
      <c r="D237" s="11" t="s">
        <v>2627</v>
      </c>
      <c r="E237" s="12" t="s">
        <v>1296</v>
      </c>
      <c r="F237" s="11" t="s">
        <v>1281</v>
      </c>
      <c r="G237" s="11" t="s">
        <v>1282</v>
      </c>
      <c r="H237" s="11" t="s">
        <v>1297</v>
      </c>
      <c r="I237" s="10" t="s">
        <v>1293</v>
      </c>
      <c r="J237" s="12" t="s">
        <v>1298</v>
      </c>
      <c r="K237" s="12" t="s">
        <v>1299</v>
      </c>
      <c r="L237" s="13"/>
    </row>
    <row r="238" spans="1:12" s="9" customFormat="1">
      <c r="A238" s="10">
        <v>2651</v>
      </c>
      <c r="B238" s="11" t="s">
        <v>2653</v>
      </c>
      <c r="C238" s="11" t="s">
        <v>2654</v>
      </c>
      <c r="D238" s="11" t="s">
        <v>2627</v>
      </c>
      <c r="E238" s="12" t="s">
        <v>1300</v>
      </c>
      <c r="F238" s="11" t="s">
        <v>1281</v>
      </c>
      <c r="G238" s="11" t="s">
        <v>1282</v>
      </c>
      <c r="H238" s="11" t="s">
        <v>1301</v>
      </c>
      <c r="I238" s="10" t="s">
        <v>1274</v>
      </c>
      <c r="J238" s="12" t="s">
        <v>1302</v>
      </c>
      <c r="K238" s="12" t="s">
        <v>1303</v>
      </c>
      <c r="L238" s="13"/>
    </row>
    <row r="239" spans="1:12" s="9" customFormat="1" ht="89.25">
      <c r="A239" s="10">
        <v>206</v>
      </c>
      <c r="B239" s="11" t="s">
        <v>2655</v>
      </c>
      <c r="C239" s="11" t="s">
        <v>2654</v>
      </c>
      <c r="D239" s="11" t="s">
        <v>2627</v>
      </c>
      <c r="E239" s="12" t="s">
        <v>1300</v>
      </c>
      <c r="F239" s="11" t="s">
        <v>1281</v>
      </c>
      <c r="G239" s="11" t="s">
        <v>1282</v>
      </c>
      <c r="H239" s="11" t="s">
        <v>1301</v>
      </c>
      <c r="I239" s="10" t="s">
        <v>1293</v>
      </c>
      <c r="J239" s="12" t="s">
        <v>1304</v>
      </c>
      <c r="K239" s="12" t="s">
        <v>1305</v>
      </c>
      <c r="L239" s="13"/>
    </row>
    <row r="240" spans="1:12" s="9" customFormat="1">
      <c r="A240" s="10">
        <v>2622</v>
      </c>
      <c r="B240" s="11" t="s">
        <v>2656</v>
      </c>
      <c r="C240" s="11" t="s">
        <v>2657</v>
      </c>
      <c r="D240" s="11" t="s">
        <v>2627</v>
      </c>
      <c r="E240" s="12" t="s">
        <v>1306</v>
      </c>
      <c r="F240" s="11" t="s">
        <v>1281</v>
      </c>
      <c r="G240" s="11" t="s">
        <v>1307</v>
      </c>
      <c r="H240" s="11" t="s">
        <v>1308</v>
      </c>
      <c r="I240" s="10" t="s">
        <v>1274</v>
      </c>
      <c r="J240" s="12" t="s">
        <v>1309</v>
      </c>
      <c r="K240" s="12" t="s">
        <v>1310</v>
      </c>
      <c r="L240" s="13"/>
    </row>
    <row r="241" spans="1:12" s="9" customFormat="1">
      <c r="A241" s="10">
        <v>724</v>
      </c>
      <c r="B241" s="11" t="s">
        <v>2658</v>
      </c>
      <c r="C241" s="11" t="s">
        <v>2659</v>
      </c>
      <c r="D241" s="11" t="s">
        <v>2627</v>
      </c>
      <c r="E241" s="12" t="s">
        <v>1311</v>
      </c>
      <c r="F241" s="11" t="s">
        <v>1281</v>
      </c>
      <c r="G241" s="11" t="s">
        <v>1312</v>
      </c>
      <c r="H241" s="11" t="s">
        <v>1313</v>
      </c>
      <c r="I241" s="10" t="s">
        <v>1274</v>
      </c>
      <c r="J241" s="12" t="s">
        <v>1314</v>
      </c>
      <c r="K241" s="12" t="s">
        <v>69</v>
      </c>
      <c r="L241" s="13"/>
    </row>
    <row r="242" spans="1:12" s="9" customFormat="1" ht="25.5">
      <c r="A242" s="10">
        <v>3688</v>
      </c>
      <c r="B242" s="11" t="s">
        <v>2660</v>
      </c>
      <c r="C242" s="11" t="s">
        <v>2659</v>
      </c>
      <c r="D242" s="11" t="s">
        <v>2627</v>
      </c>
      <c r="E242" s="12" t="s">
        <v>1311</v>
      </c>
      <c r="F242" s="11" t="s">
        <v>1281</v>
      </c>
      <c r="G242" s="11" t="s">
        <v>1312</v>
      </c>
      <c r="H242" s="11" t="s">
        <v>1313</v>
      </c>
      <c r="I242" s="10" t="s">
        <v>1293</v>
      </c>
      <c r="J242" s="12" t="s">
        <v>1315</v>
      </c>
      <c r="K242" s="12" t="s">
        <v>1316</v>
      </c>
      <c r="L242" s="13"/>
    </row>
    <row r="243" spans="1:12" s="9" customFormat="1">
      <c r="A243" s="10">
        <v>2618</v>
      </c>
      <c r="B243" s="11" t="s">
        <v>2661</v>
      </c>
      <c r="C243" s="11" t="s">
        <v>2662</v>
      </c>
      <c r="D243" s="11" t="s">
        <v>2627</v>
      </c>
      <c r="E243" s="12" t="s">
        <v>1317</v>
      </c>
      <c r="F243" s="11" t="s">
        <v>1281</v>
      </c>
      <c r="G243" s="11" t="s">
        <v>1312</v>
      </c>
      <c r="H243" s="11" t="s">
        <v>1318</v>
      </c>
      <c r="I243" s="10" t="s">
        <v>1274</v>
      </c>
      <c r="J243" s="12" t="s">
        <v>1319</v>
      </c>
      <c r="K243" s="12" t="s">
        <v>1320</v>
      </c>
      <c r="L243" s="13"/>
    </row>
    <row r="244" spans="1:12" s="9" customFormat="1" ht="165.75">
      <c r="A244" s="10">
        <v>1254</v>
      </c>
      <c r="B244" s="11" t="s">
        <v>2663</v>
      </c>
      <c r="C244" s="11" t="s">
        <v>2662</v>
      </c>
      <c r="D244" s="11" t="s">
        <v>2627</v>
      </c>
      <c r="E244" s="12" t="s">
        <v>1317</v>
      </c>
      <c r="F244" s="11" t="s">
        <v>1281</v>
      </c>
      <c r="G244" s="11" t="s">
        <v>1312</v>
      </c>
      <c r="H244" s="11" t="s">
        <v>1318</v>
      </c>
      <c r="I244" s="10" t="s">
        <v>1293</v>
      </c>
      <c r="J244" s="12" t="s">
        <v>1321</v>
      </c>
      <c r="K244" s="12" t="s">
        <v>1322</v>
      </c>
      <c r="L244" s="13"/>
    </row>
    <row r="245" spans="1:12" s="9" customFormat="1">
      <c r="A245" s="10">
        <v>3527</v>
      </c>
      <c r="B245" s="11" t="s">
        <v>2664</v>
      </c>
      <c r="C245" s="11" t="s">
        <v>2665</v>
      </c>
      <c r="D245" s="11" t="s">
        <v>2627</v>
      </c>
      <c r="E245" s="12" t="s">
        <v>1323</v>
      </c>
      <c r="F245" s="11" t="s">
        <v>1281</v>
      </c>
      <c r="G245" s="11" t="s">
        <v>1312</v>
      </c>
      <c r="H245" s="11" t="s">
        <v>1324</v>
      </c>
      <c r="I245" s="10" t="s">
        <v>1274</v>
      </c>
      <c r="J245" s="12" t="s">
        <v>1325</v>
      </c>
      <c r="K245" s="12" t="s">
        <v>1326</v>
      </c>
      <c r="L245" s="13"/>
    </row>
    <row r="246" spans="1:12" s="9" customFormat="1" ht="89.25">
      <c r="A246" s="10">
        <v>3763</v>
      </c>
      <c r="B246" s="11" t="s">
        <v>2666</v>
      </c>
      <c r="C246" s="11" t="s">
        <v>2665</v>
      </c>
      <c r="D246" s="11" t="s">
        <v>2627</v>
      </c>
      <c r="E246" s="12" t="s">
        <v>1323</v>
      </c>
      <c r="F246" s="11" t="s">
        <v>1281</v>
      </c>
      <c r="G246" s="11" t="s">
        <v>1312</v>
      </c>
      <c r="H246" s="11" t="s">
        <v>1324</v>
      </c>
      <c r="I246" s="10" t="s">
        <v>1293</v>
      </c>
      <c r="J246" s="12" t="s">
        <v>1327</v>
      </c>
      <c r="K246" s="12" t="s">
        <v>1328</v>
      </c>
      <c r="L246" s="13"/>
    </row>
    <row r="247" spans="1:12" s="9" customFormat="1">
      <c r="A247" s="10">
        <v>1985</v>
      </c>
      <c r="B247" s="11" t="s">
        <v>2667</v>
      </c>
      <c r="C247" s="11" t="s">
        <v>2668</v>
      </c>
      <c r="D247" s="11" t="s">
        <v>2627</v>
      </c>
      <c r="E247" s="12" t="s">
        <v>1329</v>
      </c>
      <c r="F247" s="11" t="s">
        <v>1281</v>
      </c>
      <c r="G247" s="11" t="s">
        <v>1312</v>
      </c>
      <c r="H247" s="11" t="s">
        <v>1330</v>
      </c>
      <c r="I247" s="10" t="s">
        <v>1274</v>
      </c>
      <c r="J247" s="12" t="s">
        <v>1331</v>
      </c>
      <c r="K247" s="12" t="s">
        <v>1332</v>
      </c>
      <c r="L247" s="13"/>
    </row>
    <row r="248" spans="1:12" s="9" customFormat="1">
      <c r="A248" s="10">
        <v>1991</v>
      </c>
      <c r="B248" s="11" t="s">
        <v>2669</v>
      </c>
      <c r="C248" s="11" t="s">
        <v>2670</v>
      </c>
      <c r="D248" s="11" t="s">
        <v>2627</v>
      </c>
      <c r="E248" s="12" t="s">
        <v>1333</v>
      </c>
      <c r="F248" s="11" t="s">
        <v>1281</v>
      </c>
      <c r="G248" s="11" t="s">
        <v>1334</v>
      </c>
      <c r="H248" s="11" t="s">
        <v>1335</v>
      </c>
      <c r="I248" s="10" t="s">
        <v>1274</v>
      </c>
      <c r="J248" s="12" t="s">
        <v>1336</v>
      </c>
      <c r="K248" s="12" t="s">
        <v>1337</v>
      </c>
      <c r="L248" s="13"/>
    </row>
    <row r="249" spans="1:12" s="9" customFormat="1" ht="38.25">
      <c r="A249" s="10">
        <v>1452</v>
      </c>
      <c r="B249" s="11" t="s">
        <v>2671</v>
      </c>
      <c r="C249" s="11" t="s">
        <v>2670</v>
      </c>
      <c r="D249" s="11" t="s">
        <v>2627</v>
      </c>
      <c r="E249" s="12" t="s">
        <v>1333</v>
      </c>
      <c r="F249" s="11" t="s">
        <v>1281</v>
      </c>
      <c r="G249" s="11" t="s">
        <v>1334</v>
      </c>
      <c r="H249" s="11" t="s">
        <v>1335</v>
      </c>
      <c r="I249" s="10" t="s">
        <v>1293</v>
      </c>
      <c r="J249" s="12" t="s">
        <v>1338</v>
      </c>
      <c r="K249" s="12" t="s">
        <v>1339</v>
      </c>
      <c r="L249" s="13"/>
    </row>
    <row r="250" spans="1:12" s="9" customFormat="1">
      <c r="A250" s="10">
        <v>1993</v>
      </c>
      <c r="B250" s="11" t="s">
        <v>2672</v>
      </c>
      <c r="C250" s="11" t="s">
        <v>2673</v>
      </c>
      <c r="D250" s="11" t="s">
        <v>2627</v>
      </c>
      <c r="E250" s="12" t="s">
        <v>1340</v>
      </c>
      <c r="F250" s="11" t="s">
        <v>1281</v>
      </c>
      <c r="G250" s="11" t="s">
        <v>1334</v>
      </c>
      <c r="H250" s="11" t="s">
        <v>1341</v>
      </c>
      <c r="I250" s="10" t="s">
        <v>1274</v>
      </c>
      <c r="J250" s="12" t="s">
        <v>1342</v>
      </c>
      <c r="K250" s="12" t="s">
        <v>1343</v>
      </c>
      <c r="L250" s="13"/>
    </row>
    <row r="251" spans="1:12" s="9" customFormat="1" ht="25.5">
      <c r="A251" s="10">
        <v>1516</v>
      </c>
      <c r="B251" s="11" t="s">
        <v>2674</v>
      </c>
      <c r="C251" s="11" t="s">
        <v>2675</v>
      </c>
      <c r="D251" s="11" t="s">
        <v>2627</v>
      </c>
      <c r="E251" s="12" t="s">
        <v>1344</v>
      </c>
      <c r="F251" s="11" t="s">
        <v>1281</v>
      </c>
      <c r="G251" s="11" t="s">
        <v>1282</v>
      </c>
      <c r="H251" s="11" t="s">
        <v>1345</v>
      </c>
      <c r="I251" s="10" t="s">
        <v>1274</v>
      </c>
      <c r="J251" s="12" t="s">
        <v>1346</v>
      </c>
      <c r="K251" s="12" t="s">
        <v>1347</v>
      </c>
      <c r="L251" s="13"/>
    </row>
    <row r="252" spans="1:12" s="9" customFormat="1" ht="63.75">
      <c r="A252" s="10">
        <v>1552</v>
      </c>
      <c r="B252" s="11" t="s">
        <v>2676</v>
      </c>
      <c r="C252" s="11" t="s">
        <v>2675</v>
      </c>
      <c r="D252" s="11" t="s">
        <v>2627</v>
      </c>
      <c r="E252" s="12" t="s">
        <v>1344</v>
      </c>
      <c r="F252" s="11" t="s">
        <v>1281</v>
      </c>
      <c r="G252" s="11" t="s">
        <v>1282</v>
      </c>
      <c r="H252" s="11" t="s">
        <v>1345</v>
      </c>
      <c r="I252" s="10" t="s">
        <v>1293</v>
      </c>
      <c r="J252" s="12" t="s">
        <v>1348</v>
      </c>
      <c r="K252" s="12" t="s">
        <v>1349</v>
      </c>
      <c r="L252" s="13"/>
    </row>
    <row r="253" spans="1:12" s="9" customFormat="1">
      <c r="A253" s="10">
        <v>2654</v>
      </c>
      <c r="B253" s="11" t="s">
        <v>2677</v>
      </c>
      <c r="C253" s="11" t="s">
        <v>2678</v>
      </c>
      <c r="D253" s="11" t="s">
        <v>2627</v>
      </c>
      <c r="E253" s="12" t="s">
        <v>1350</v>
      </c>
      <c r="F253" s="11" t="s">
        <v>1281</v>
      </c>
      <c r="G253" s="11" t="s">
        <v>1351</v>
      </c>
      <c r="H253" s="11" t="s">
        <v>1352</v>
      </c>
      <c r="I253" s="10" t="s">
        <v>1274</v>
      </c>
      <c r="J253" s="12" t="s">
        <v>73</v>
      </c>
      <c r="K253" s="12" t="s">
        <v>74</v>
      </c>
      <c r="L253" s="13"/>
    </row>
    <row r="254" spans="1:12" s="9" customFormat="1" ht="25.5">
      <c r="A254" s="10">
        <v>3773</v>
      </c>
      <c r="B254" s="11" t="s">
        <v>2679</v>
      </c>
      <c r="C254" s="11" t="s">
        <v>2678</v>
      </c>
      <c r="D254" s="11" t="s">
        <v>2627</v>
      </c>
      <c r="E254" s="12" t="s">
        <v>1350</v>
      </c>
      <c r="F254" s="11" t="s">
        <v>1281</v>
      </c>
      <c r="G254" s="11" t="s">
        <v>1351</v>
      </c>
      <c r="H254" s="11" t="s">
        <v>1352</v>
      </c>
      <c r="I254" s="10" t="s">
        <v>1293</v>
      </c>
      <c r="J254" s="12" t="s">
        <v>1353</v>
      </c>
      <c r="K254" s="12" t="s">
        <v>1354</v>
      </c>
      <c r="L254" s="13"/>
    </row>
    <row r="255" spans="1:12" s="9" customFormat="1">
      <c r="A255" s="10">
        <v>4209</v>
      </c>
      <c r="B255" s="11" t="s">
        <v>2680</v>
      </c>
      <c r="C255" s="11" t="s">
        <v>2681</v>
      </c>
      <c r="D255" s="11" t="s">
        <v>2627</v>
      </c>
      <c r="E255" s="12" t="s">
        <v>1355</v>
      </c>
      <c r="F255" s="11" t="s">
        <v>1281</v>
      </c>
      <c r="G255" s="11" t="s">
        <v>1356</v>
      </c>
      <c r="H255" s="11" t="s">
        <v>1357</v>
      </c>
      <c r="I255" s="10" t="s">
        <v>1274</v>
      </c>
      <c r="J255" s="12" t="s">
        <v>1358</v>
      </c>
      <c r="K255" s="12" t="s">
        <v>1359</v>
      </c>
      <c r="L255" s="13"/>
    </row>
    <row r="256" spans="1:12" s="9" customFormat="1" ht="25.5">
      <c r="A256" s="10">
        <v>3105</v>
      </c>
      <c r="B256" s="11" t="s">
        <v>2682</v>
      </c>
      <c r="C256" s="11" t="s">
        <v>2681</v>
      </c>
      <c r="D256" s="11" t="s">
        <v>2627</v>
      </c>
      <c r="E256" s="12" t="s">
        <v>1355</v>
      </c>
      <c r="F256" s="11" t="s">
        <v>1281</v>
      </c>
      <c r="G256" s="11" t="s">
        <v>1356</v>
      </c>
      <c r="H256" s="11" t="s">
        <v>1357</v>
      </c>
      <c r="I256" s="10" t="s">
        <v>1293</v>
      </c>
      <c r="J256" s="12" t="s">
        <v>1360</v>
      </c>
      <c r="K256" s="12" t="s">
        <v>1361</v>
      </c>
      <c r="L256" s="13"/>
    </row>
    <row r="257" spans="1:12" s="9" customFormat="1">
      <c r="A257" s="10">
        <v>3235</v>
      </c>
      <c r="B257" s="11" t="s">
        <v>2683</v>
      </c>
      <c r="C257" s="11" t="s">
        <v>2684</v>
      </c>
      <c r="D257" s="11" t="s">
        <v>2627</v>
      </c>
      <c r="E257" s="12" t="s">
        <v>1362</v>
      </c>
      <c r="F257" s="11" t="s">
        <v>1281</v>
      </c>
      <c r="G257" s="11" t="s">
        <v>1356</v>
      </c>
      <c r="H257" s="11" t="s">
        <v>1363</v>
      </c>
      <c r="I257" s="10" t="s">
        <v>1274</v>
      </c>
      <c r="J257" s="12" t="s">
        <v>1364</v>
      </c>
      <c r="K257" s="12" t="s">
        <v>1364</v>
      </c>
      <c r="L257" s="13"/>
    </row>
    <row r="258" spans="1:12" s="9" customFormat="1" ht="25.5">
      <c r="A258" s="10">
        <v>3742</v>
      </c>
      <c r="B258" s="11" t="s">
        <v>2685</v>
      </c>
      <c r="C258" s="11" t="s">
        <v>2684</v>
      </c>
      <c r="D258" s="11" t="s">
        <v>2627</v>
      </c>
      <c r="E258" s="12" t="s">
        <v>1362</v>
      </c>
      <c r="F258" s="11" t="s">
        <v>1281</v>
      </c>
      <c r="G258" s="11" t="s">
        <v>1356</v>
      </c>
      <c r="H258" s="11" t="s">
        <v>1363</v>
      </c>
      <c r="I258" s="10" t="s">
        <v>1293</v>
      </c>
      <c r="J258" s="12" t="s">
        <v>1365</v>
      </c>
      <c r="K258" s="12" t="s">
        <v>1366</v>
      </c>
      <c r="L258" s="13"/>
    </row>
    <row r="259" spans="1:12" s="9" customFormat="1">
      <c r="A259" s="10">
        <v>724</v>
      </c>
      <c r="B259" s="11" t="s">
        <v>2686</v>
      </c>
      <c r="C259" s="11" t="s">
        <v>2687</v>
      </c>
      <c r="D259" s="11" t="s">
        <v>2627</v>
      </c>
      <c r="E259" s="12" t="s">
        <v>1367</v>
      </c>
      <c r="F259" s="11" t="s">
        <v>1281</v>
      </c>
      <c r="G259" s="11" t="s">
        <v>1356</v>
      </c>
      <c r="H259" s="11" t="s">
        <v>1368</v>
      </c>
      <c r="I259" s="10" t="s">
        <v>1274</v>
      </c>
      <c r="J259" s="12" t="s">
        <v>1314</v>
      </c>
      <c r="K259" s="12" t="s">
        <v>69</v>
      </c>
      <c r="L259" s="13"/>
    </row>
    <row r="260" spans="1:12" s="9" customFormat="1">
      <c r="A260" s="10">
        <v>1203</v>
      </c>
      <c r="B260" s="11" t="s">
        <v>2688</v>
      </c>
      <c r="C260" s="11" t="s">
        <v>2689</v>
      </c>
      <c r="D260" s="11" t="s">
        <v>2627</v>
      </c>
      <c r="E260" s="12" t="s">
        <v>1369</v>
      </c>
      <c r="F260" s="11" t="s">
        <v>1281</v>
      </c>
      <c r="G260" s="11" t="s">
        <v>1351</v>
      </c>
      <c r="H260" s="11" t="s">
        <v>1370</v>
      </c>
      <c r="I260" s="10" t="s">
        <v>1274</v>
      </c>
      <c r="J260" s="12" t="s">
        <v>1180</v>
      </c>
      <c r="K260" s="12" t="s">
        <v>1181</v>
      </c>
      <c r="L260" s="13"/>
    </row>
    <row r="261" spans="1:12" s="9" customFormat="1" ht="25.5">
      <c r="A261" s="10">
        <v>3715</v>
      </c>
      <c r="B261" s="11" t="s">
        <v>2690</v>
      </c>
      <c r="C261" s="11" t="s">
        <v>2689</v>
      </c>
      <c r="D261" s="11" t="s">
        <v>2627</v>
      </c>
      <c r="E261" s="12" t="s">
        <v>1369</v>
      </c>
      <c r="F261" s="11" t="s">
        <v>1281</v>
      </c>
      <c r="G261" s="11" t="s">
        <v>1351</v>
      </c>
      <c r="H261" s="11" t="s">
        <v>1370</v>
      </c>
      <c r="I261" s="10" t="s">
        <v>1293</v>
      </c>
      <c r="J261" s="12" t="s">
        <v>1371</v>
      </c>
      <c r="K261" s="12" t="s">
        <v>1372</v>
      </c>
      <c r="L261" s="13"/>
    </row>
    <row r="262" spans="1:12" s="9" customFormat="1">
      <c r="A262" s="10">
        <v>1267</v>
      </c>
      <c r="B262" s="11" t="s">
        <v>2691</v>
      </c>
      <c r="C262" s="11" t="s">
        <v>2692</v>
      </c>
      <c r="D262" s="11" t="s">
        <v>2627</v>
      </c>
      <c r="E262" s="12" t="s">
        <v>1373</v>
      </c>
      <c r="F262" s="11" t="s">
        <v>1281</v>
      </c>
      <c r="G262" s="11" t="s">
        <v>1351</v>
      </c>
      <c r="H262" s="11" t="s">
        <v>1374</v>
      </c>
      <c r="I262" s="10" t="s">
        <v>1274</v>
      </c>
      <c r="J262" s="12" t="s">
        <v>1192</v>
      </c>
      <c r="K262" s="12" t="s">
        <v>1193</v>
      </c>
      <c r="L262" s="13"/>
    </row>
    <row r="263" spans="1:12" s="9" customFormat="1">
      <c r="A263" s="10">
        <v>2217</v>
      </c>
      <c r="B263" s="11" t="s">
        <v>2693</v>
      </c>
      <c r="C263" s="11" t="s">
        <v>2694</v>
      </c>
      <c r="D263" s="11" t="s">
        <v>2627</v>
      </c>
      <c r="E263" s="12" t="s">
        <v>1375</v>
      </c>
      <c r="F263" s="11" t="s">
        <v>1281</v>
      </c>
      <c r="G263" s="11" t="s">
        <v>1351</v>
      </c>
      <c r="H263" s="11" t="s">
        <v>1376</v>
      </c>
      <c r="I263" s="10" t="s">
        <v>1274</v>
      </c>
      <c r="J263" s="12" t="s">
        <v>1200</v>
      </c>
      <c r="K263" s="12" t="s">
        <v>1201</v>
      </c>
      <c r="L263" s="13"/>
    </row>
    <row r="264" spans="1:12" s="9" customFormat="1" ht="25.5">
      <c r="A264" s="10">
        <v>3739</v>
      </c>
      <c r="B264" s="11" t="s">
        <v>2695</v>
      </c>
      <c r="C264" s="11" t="s">
        <v>2694</v>
      </c>
      <c r="D264" s="11" t="s">
        <v>2627</v>
      </c>
      <c r="E264" s="12" t="s">
        <v>1375</v>
      </c>
      <c r="F264" s="11" t="s">
        <v>1281</v>
      </c>
      <c r="G264" s="11" t="s">
        <v>1351</v>
      </c>
      <c r="H264" s="11" t="s">
        <v>1376</v>
      </c>
      <c r="I264" s="10" t="s">
        <v>1293</v>
      </c>
      <c r="J264" s="12" t="s">
        <v>1377</v>
      </c>
      <c r="K264" s="12" t="s">
        <v>1378</v>
      </c>
      <c r="L264" s="13"/>
    </row>
    <row r="265" spans="1:12" s="9" customFormat="1">
      <c r="A265" s="10">
        <v>1268</v>
      </c>
      <c r="B265" s="11" t="s">
        <v>2696</v>
      </c>
      <c r="C265" s="11" t="s">
        <v>2697</v>
      </c>
      <c r="D265" s="11" t="s">
        <v>2627</v>
      </c>
      <c r="E265" s="12" t="s">
        <v>1379</v>
      </c>
      <c r="F265" s="11" t="s">
        <v>1281</v>
      </c>
      <c r="G265" s="11" t="s">
        <v>1351</v>
      </c>
      <c r="H265" s="11" t="s">
        <v>1380</v>
      </c>
      <c r="I265" s="10" t="s">
        <v>1274</v>
      </c>
      <c r="J265" s="12" t="s">
        <v>1212</v>
      </c>
      <c r="K265" s="12" t="s">
        <v>1213</v>
      </c>
      <c r="L265" s="13"/>
    </row>
    <row r="266" spans="1:12" s="9" customFormat="1">
      <c r="A266" s="10">
        <v>143</v>
      </c>
      <c r="B266" s="11" t="s">
        <v>2698</v>
      </c>
      <c r="C266" s="11" t="s">
        <v>2699</v>
      </c>
      <c r="D266" s="11" t="s">
        <v>2627</v>
      </c>
      <c r="E266" s="12" t="s">
        <v>1381</v>
      </c>
      <c r="F266" s="11" t="s">
        <v>1647</v>
      </c>
      <c r="G266" s="11" t="s">
        <v>2205</v>
      </c>
      <c r="H266" s="11" t="s">
        <v>2268</v>
      </c>
      <c r="I266" s="10" t="s">
        <v>1274</v>
      </c>
      <c r="J266" s="12" t="s">
        <v>1382</v>
      </c>
      <c r="K266" s="12" t="s">
        <v>1383</v>
      </c>
      <c r="L266" s="13" t="str">
        <f>IF(ISERROR(HYPERLINK("#"&amp;ADDRESS(MATCH(A266,'4.Sector items for update'!A:A,0),10,,,"4.Sector items for update"),"Update translation")),"",HYPERLINK("#"&amp;ADDRESS(MATCH(A266,'4.Sector items for update'!A:A,0),10,,,"4.Sector items for update"),"Update translation"))</f>
        <v>Update translation</v>
      </c>
    </row>
    <row r="267" spans="1:12" s="9" customFormat="1">
      <c r="A267" s="10">
        <v>2253</v>
      </c>
      <c r="B267" s="11" t="s">
        <v>2700</v>
      </c>
      <c r="C267" s="11" t="s">
        <v>2701</v>
      </c>
      <c r="D267" s="11" t="s">
        <v>2627</v>
      </c>
      <c r="E267" s="12" t="s">
        <v>1384</v>
      </c>
      <c r="F267" s="11" t="s">
        <v>1647</v>
      </c>
      <c r="G267" s="11" t="s">
        <v>2271</v>
      </c>
      <c r="H267" s="11" t="s">
        <v>2272</v>
      </c>
      <c r="I267" s="10" t="s">
        <v>1274</v>
      </c>
      <c r="J267" s="12" t="s">
        <v>1230</v>
      </c>
      <c r="K267" s="12" t="s">
        <v>1231</v>
      </c>
      <c r="L267" s="13" t="str">
        <f>IF(ISERROR(HYPERLINK("#"&amp;ADDRESS(MATCH(A267,'4.Sector items for update'!A:A,0),10,,,"4.Sector items for update"),"Update translation")),"",HYPERLINK("#"&amp;ADDRESS(MATCH(A267,'4.Sector items for update'!A:A,0),10,,,"4.Sector items for update"),"Update translation"))</f>
        <v>Update translation</v>
      </c>
    </row>
    <row r="268" spans="1:12" s="9" customFormat="1">
      <c r="A268" s="10">
        <v>2640</v>
      </c>
      <c r="B268" s="11" t="s">
        <v>2702</v>
      </c>
      <c r="C268" s="11" t="s">
        <v>2703</v>
      </c>
      <c r="D268" s="11" t="s">
        <v>2627</v>
      </c>
      <c r="E268" s="12" t="s">
        <v>1385</v>
      </c>
      <c r="F268" s="11" t="s">
        <v>2627</v>
      </c>
      <c r="G268" s="11" t="s">
        <v>2627</v>
      </c>
      <c r="H268" s="11" t="s">
        <v>2704</v>
      </c>
      <c r="I268" s="10" t="s">
        <v>1274</v>
      </c>
      <c r="J268" s="12" t="s">
        <v>2276</v>
      </c>
      <c r="K268" s="12" t="s">
        <v>1540</v>
      </c>
      <c r="L268" s="13" t="str">
        <f>IF(ISERROR(HYPERLINK("#"&amp;ADDRESS(MATCH(A268,'3.Sickness items for update'!A:A,0),10,,,"3.Sickness items for update"),"Update translation")),"",HYPERLINK("#"&amp;ADDRESS(MATCH(A268,'3.Sickness items for update'!A:A,0),10,,,"3.Sickness items for update"),"Update translation"))</f>
        <v>Update translation</v>
      </c>
    </row>
    <row r="269" spans="1:12" s="9" customFormat="1">
      <c r="A269" s="10">
        <v>159</v>
      </c>
      <c r="B269" s="11" t="s">
        <v>2705</v>
      </c>
      <c r="C269" s="11" t="s">
        <v>2706</v>
      </c>
      <c r="D269" s="11" t="s">
        <v>2627</v>
      </c>
      <c r="E269" s="12" t="s">
        <v>1386</v>
      </c>
      <c r="F269" s="11" t="s">
        <v>1647</v>
      </c>
      <c r="G269" s="11" t="s">
        <v>2279</v>
      </c>
      <c r="H269" s="11" t="s">
        <v>2280</v>
      </c>
      <c r="I269" s="10" t="s">
        <v>1274</v>
      </c>
      <c r="J269" s="12" t="s">
        <v>49</v>
      </c>
      <c r="K269" s="12" t="s">
        <v>50</v>
      </c>
      <c r="L269" s="13" t="str">
        <f>IF(ISERROR(HYPERLINK("#"&amp;ADDRESS(MATCH(A269,'4.Sector items for update'!A:A,0),10,,,"4.Sector items for update"),"Update translation")),"",HYPERLINK("#"&amp;ADDRESS(MATCH(A269,'4.Sector items for update'!A:A,0),10,,,"4.Sector items for update"),"Update translation"))</f>
        <v>Update translation</v>
      </c>
    </row>
    <row r="270" spans="1:12" s="9" customFormat="1">
      <c r="A270" s="10">
        <v>3815</v>
      </c>
      <c r="B270" s="11" t="s">
        <v>2707</v>
      </c>
      <c r="C270" s="11" t="s">
        <v>2708</v>
      </c>
      <c r="D270" s="11" t="s">
        <v>2627</v>
      </c>
      <c r="E270" s="12" t="s">
        <v>1387</v>
      </c>
      <c r="F270" s="11" t="s">
        <v>1281</v>
      </c>
      <c r="G270" s="11" t="s">
        <v>1391</v>
      </c>
      <c r="H270" s="11" t="s">
        <v>1392</v>
      </c>
      <c r="I270" s="10" t="s">
        <v>1274</v>
      </c>
      <c r="J270" s="12" t="s">
        <v>1393</v>
      </c>
      <c r="K270" s="12" t="s">
        <v>1394</v>
      </c>
      <c r="L270" s="13"/>
    </row>
    <row r="271" spans="1:12" s="9" customFormat="1" ht="76.5">
      <c r="A271" s="10">
        <v>3745</v>
      </c>
      <c r="B271" s="11" t="s">
        <v>2709</v>
      </c>
      <c r="C271" s="11" t="s">
        <v>2708</v>
      </c>
      <c r="D271" s="11" t="s">
        <v>2627</v>
      </c>
      <c r="E271" s="12" t="s">
        <v>1387</v>
      </c>
      <c r="F271" s="11" t="s">
        <v>1281</v>
      </c>
      <c r="G271" s="11" t="s">
        <v>1391</v>
      </c>
      <c r="H271" s="11" t="s">
        <v>1392</v>
      </c>
      <c r="I271" s="10" t="s">
        <v>1293</v>
      </c>
      <c r="J271" s="12" t="s">
        <v>1395</v>
      </c>
      <c r="K271" s="12" t="s">
        <v>1396</v>
      </c>
      <c r="L271" s="13"/>
    </row>
    <row r="272" spans="1:12" s="9" customFormat="1">
      <c r="A272" s="10">
        <v>501</v>
      </c>
      <c r="B272" s="11" t="s">
        <v>2710</v>
      </c>
      <c r="C272" s="11" t="s">
        <v>2711</v>
      </c>
      <c r="D272" s="11" t="s">
        <v>2627</v>
      </c>
      <c r="E272" s="12" t="s">
        <v>1389</v>
      </c>
      <c r="F272" s="11" t="s">
        <v>1281</v>
      </c>
      <c r="G272" s="11" t="s">
        <v>1391</v>
      </c>
      <c r="H272" s="11" t="s">
        <v>1398</v>
      </c>
      <c r="I272" s="10" t="s">
        <v>1274</v>
      </c>
      <c r="J272" s="12" t="s">
        <v>1399</v>
      </c>
      <c r="K272" s="12" t="s">
        <v>1400</v>
      </c>
      <c r="L272" s="13"/>
    </row>
    <row r="273" spans="1:12" s="9" customFormat="1" ht="25.5">
      <c r="A273" s="10">
        <v>3089</v>
      </c>
      <c r="B273" s="11" t="s">
        <v>2712</v>
      </c>
      <c r="C273" s="11" t="s">
        <v>2711</v>
      </c>
      <c r="D273" s="11" t="s">
        <v>2627</v>
      </c>
      <c r="E273" s="12" t="s">
        <v>1389</v>
      </c>
      <c r="F273" s="11" t="s">
        <v>1281</v>
      </c>
      <c r="G273" s="11" t="s">
        <v>1391</v>
      </c>
      <c r="H273" s="11" t="s">
        <v>1398</v>
      </c>
      <c r="I273" s="10" t="s">
        <v>1293</v>
      </c>
      <c r="J273" s="12" t="s">
        <v>1401</v>
      </c>
      <c r="K273" s="12" t="s">
        <v>1402</v>
      </c>
      <c r="L273" s="13"/>
    </row>
    <row r="274" spans="1:12" s="9" customFormat="1">
      <c r="A274" s="10">
        <v>4209</v>
      </c>
      <c r="B274" s="11" t="s">
        <v>2713</v>
      </c>
      <c r="C274" s="11" t="s">
        <v>2714</v>
      </c>
      <c r="D274" s="11" t="s">
        <v>2627</v>
      </c>
      <c r="E274" s="12" t="s">
        <v>1633</v>
      </c>
      <c r="F274" s="11" t="s">
        <v>1281</v>
      </c>
      <c r="G274" s="11" t="s">
        <v>1391</v>
      </c>
      <c r="H274" s="11" t="s">
        <v>1403</v>
      </c>
      <c r="I274" s="10" t="s">
        <v>1274</v>
      </c>
      <c r="J274" s="12" t="s">
        <v>1358</v>
      </c>
      <c r="K274" s="12" t="s">
        <v>1359</v>
      </c>
      <c r="L274" s="13"/>
    </row>
    <row r="275" spans="1:12" s="9" customFormat="1">
      <c r="A275" s="10">
        <v>3043</v>
      </c>
      <c r="B275" s="11" t="s">
        <v>2715</v>
      </c>
      <c r="C275" s="11" t="s">
        <v>2716</v>
      </c>
      <c r="D275" s="11" t="s">
        <v>2627</v>
      </c>
      <c r="E275" s="12" t="s">
        <v>1643</v>
      </c>
      <c r="F275" s="11" t="s">
        <v>1281</v>
      </c>
      <c r="G275" s="11" t="s">
        <v>1391</v>
      </c>
      <c r="H275" s="11" t="s">
        <v>1404</v>
      </c>
      <c r="I275" s="10" t="s">
        <v>1274</v>
      </c>
      <c r="J275" s="12" t="s">
        <v>1405</v>
      </c>
      <c r="K275" s="12" t="s">
        <v>1406</v>
      </c>
      <c r="L275" s="13"/>
    </row>
    <row r="276" spans="1:12" s="9" customFormat="1" ht="51">
      <c r="A276" s="10">
        <v>3983</v>
      </c>
      <c r="B276" s="11" t="s">
        <v>2717</v>
      </c>
      <c r="C276" s="11" t="s">
        <v>2716</v>
      </c>
      <c r="D276" s="11" t="s">
        <v>2627</v>
      </c>
      <c r="E276" s="12" t="s">
        <v>1643</v>
      </c>
      <c r="F276" s="11" t="s">
        <v>1281</v>
      </c>
      <c r="G276" s="11" t="s">
        <v>1391</v>
      </c>
      <c r="H276" s="11" t="s">
        <v>1404</v>
      </c>
      <c r="I276" s="10" t="s">
        <v>1293</v>
      </c>
      <c r="J276" s="12" t="s">
        <v>1407</v>
      </c>
      <c r="K276" s="12" t="s">
        <v>1408</v>
      </c>
      <c r="L276" s="13"/>
    </row>
    <row r="277" spans="1:12" s="9" customFormat="1">
      <c r="A277" s="10">
        <v>3235</v>
      </c>
      <c r="B277" s="11" t="s">
        <v>2718</v>
      </c>
      <c r="C277" s="11" t="s">
        <v>2719</v>
      </c>
      <c r="D277" s="11" t="s">
        <v>2627</v>
      </c>
      <c r="E277" s="12" t="s">
        <v>1678</v>
      </c>
      <c r="F277" s="11" t="s">
        <v>1281</v>
      </c>
      <c r="G277" s="11" t="s">
        <v>1391</v>
      </c>
      <c r="H277" s="11" t="s">
        <v>1409</v>
      </c>
      <c r="I277" s="10" t="s">
        <v>1274</v>
      </c>
      <c r="J277" s="12" t="s">
        <v>1364</v>
      </c>
      <c r="K277" s="12" t="s">
        <v>1364</v>
      </c>
      <c r="L277" s="13"/>
    </row>
    <row r="278" spans="1:12" s="9" customFormat="1" ht="25.5">
      <c r="A278" s="10">
        <v>3742</v>
      </c>
      <c r="B278" s="11" t="s">
        <v>2720</v>
      </c>
      <c r="C278" s="11" t="s">
        <v>2719</v>
      </c>
      <c r="D278" s="11" t="s">
        <v>2627</v>
      </c>
      <c r="E278" s="12" t="s">
        <v>1678</v>
      </c>
      <c r="F278" s="11" t="s">
        <v>1281</v>
      </c>
      <c r="G278" s="11" t="s">
        <v>1391</v>
      </c>
      <c r="H278" s="11" t="s">
        <v>1409</v>
      </c>
      <c r="I278" s="10" t="s">
        <v>1293</v>
      </c>
      <c r="J278" s="12" t="s">
        <v>1365</v>
      </c>
      <c r="K278" s="12" t="s">
        <v>1366</v>
      </c>
      <c r="L278" s="13"/>
    </row>
    <row r="279" spans="1:12" s="9" customFormat="1">
      <c r="A279" s="10">
        <v>724</v>
      </c>
      <c r="B279" s="11" t="s">
        <v>2721</v>
      </c>
      <c r="C279" s="11" t="s">
        <v>2722</v>
      </c>
      <c r="D279" s="11" t="s">
        <v>2627</v>
      </c>
      <c r="E279" s="12" t="s">
        <v>1689</v>
      </c>
      <c r="F279" s="11" t="s">
        <v>1281</v>
      </c>
      <c r="G279" s="11" t="s">
        <v>1391</v>
      </c>
      <c r="H279" s="11" t="s">
        <v>1410</v>
      </c>
      <c r="I279" s="10" t="s">
        <v>1274</v>
      </c>
      <c r="J279" s="12" t="s">
        <v>1314</v>
      </c>
      <c r="K279" s="12" t="s">
        <v>69</v>
      </c>
      <c r="L279" s="13"/>
    </row>
    <row r="280" spans="1:12" s="9" customFormat="1">
      <c r="A280" s="10">
        <v>3490</v>
      </c>
      <c r="B280" s="11" t="s">
        <v>2723</v>
      </c>
      <c r="C280" s="11" t="s">
        <v>2724</v>
      </c>
      <c r="D280" s="11" t="s">
        <v>2627</v>
      </c>
      <c r="E280" s="12" t="s">
        <v>1501</v>
      </c>
      <c r="F280" s="11" t="s">
        <v>1647</v>
      </c>
      <c r="G280" s="11" t="s">
        <v>2279</v>
      </c>
      <c r="H280" s="11" t="s">
        <v>2299</v>
      </c>
      <c r="I280" s="10" t="s">
        <v>1274</v>
      </c>
      <c r="J280" s="12" t="s">
        <v>2300</v>
      </c>
      <c r="K280" s="12" t="s">
        <v>2301</v>
      </c>
      <c r="L280" s="13" t="str">
        <f>IF(ISERROR(HYPERLINK("#"&amp;ADDRESS(MATCH(A280,'4.Sector items for update'!A:A,0),10,,,"4.Sector items for update"),"Update translation")),"",HYPERLINK("#"&amp;ADDRESS(MATCH(A280,'4.Sector items for update'!A:A,0),10,,,"4.Sector items for update"),"Update translation"))</f>
        <v>Update translation</v>
      </c>
    </row>
    <row r="281" spans="1:12" s="9" customFormat="1" ht="38.25">
      <c r="A281" s="10">
        <v>3423</v>
      </c>
      <c r="B281" s="11" t="s">
        <v>2725</v>
      </c>
      <c r="C281" s="11" t="s">
        <v>2726</v>
      </c>
      <c r="D281" s="11" t="s">
        <v>2627</v>
      </c>
      <c r="E281" s="12" t="s">
        <v>1411</v>
      </c>
      <c r="F281" s="11" t="s">
        <v>2627</v>
      </c>
      <c r="G281" s="11" t="s">
        <v>2627</v>
      </c>
      <c r="H281" s="11" t="s">
        <v>2727</v>
      </c>
      <c r="I281" s="10" t="s">
        <v>1274</v>
      </c>
      <c r="J281" s="12" t="s">
        <v>2728</v>
      </c>
      <c r="K281" s="12" t="s">
        <v>2729</v>
      </c>
      <c r="L281" s="13" t="str">
        <f>IF(ISERROR(HYPERLINK("#"&amp;ADDRESS(MATCH(A281,'3.Sickness items for update'!A:A,0),10,,,"3.Sickness items for update"),"Update translation")),"",HYPERLINK("#"&amp;ADDRESS(MATCH(A281,'3.Sickness items for update'!A:A,0),10,,,"3.Sickness items for update"),"Update translation"))</f>
        <v>Update translation</v>
      </c>
    </row>
    <row r="282" spans="1:12" s="9" customFormat="1">
      <c r="A282" s="10">
        <v>3805</v>
      </c>
      <c r="B282" s="11" t="s">
        <v>2730</v>
      </c>
      <c r="C282" s="11" t="s">
        <v>86</v>
      </c>
      <c r="D282" s="11" t="s">
        <v>2627</v>
      </c>
      <c r="E282" s="12" t="s">
        <v>1412</v>
      </c>
      <c r="F282" s="11" t="s">
        <v>2627</v>
      </c>
      <c r="G282" s="11" t="s">
        <v>2731</v>
      </c>
      <c r="H282" s="11" t="s">
        <v>2732</v>
      </c>
      <c r="I282" s="10" t="s">
        <v>1274</v>
      </c>
      <c r="J282" s="12" t="s">
        <v>2139</v>
      </c>
      <c r="K282" s="12" t="s">
        <v>2139</v>
      </c>
      <c r="L282" s="13" t="str">
        <f>IF(ISERROR(HYPERLINK("#"&amp;ADDRESS(MATCH(A282,'3.Sickness items for update'!A:A,0),10,,,"3.Sickness items for update"),"Update translation")),"",HYPERLINK("#"&amp;ADDRESS(MATCH(A282,'3.Sickness items for update'!A:A,0),10,,,"3.Sickness items for update"),"Update translation"))</f>
        <v>Update translation</v>
      </c>
    </row>
    <row r="283" spans="1:12" s="9" customFormat="1" ht="25.5">
      <c r="A283" s="10">
        <v>1854</v>
      </c>
      <c r="B283" s="11" t="s">
        <v>2733</v>
      </c>
      <c r="C283" s="11" t="s">
        <v>2734</v>
      </c>
      <c r="D283" s="11" t="s">
        <v>2627</v>
      </c>
      <c r="E283" s="12" t="s">
        <v>1509</v>
      </c>
      <c r="F283" s="11" t="s">
        <v>2627</v>
      </c>
      <c r="G283" s="11" t="s">
        <v>2731</v>
      </c>
      <c r="H283" s="11" t="s">
        <v>2735</v>
      </c>
      <c r="I283" s="10" t="s">
        <v>1274</v>
      </c>
      <c r="J283" s="12" t="s">
        <v>2736</v>
      </c>
      <c r="K283" s="12" t="s">
        <v>2737</v>
      </c>
      <c r="L283" s="13" t="str">
        <f>IF(ISERROR(HYPERLINK("#"&amp;ADDRESS(MATCH(A283,'3.Sickness items for update'!A:A,0),10,,,"3.Sickness items for update"),"Update translation")),"",HYPERLINK("#"&amp;ADDRESS(MATCH(A283,'3.Sickness items for update'!A:A,0),10,,,"3.Sickness items for update"),"Update translation"))</f>
        <v>Update translation</v>
      </c>
    </row>
    <row r="284" spans="1:12" s="9" customFormat="1" ht="38.25">
      <c r="A284" s="10">
        <v>1870</v>
      </c>
      <c r="B284" s="11" t="s">
        <v>2738</v>
      </c>
      <c r="C284" s="11" t="s">
        <v>2739</v>
      </c>
      <c r="D284" s="11" t="s">
        <v>2740</v>
      </c>
      <c r="E284" s="12" t="s">
        <v>1273</v>
      </c>
      <c r="F284" s="11" t="s">
        <v>2740</v>
      </c>
      <c r="G284" s="11" t="s">
        <v>2740</v>
      </c>
      <c r="H284" s="11" t="s">
        <v>2741</v>
      </c>
      <c r="I284" s="10" t="s">
        <v>1274</v>
      </c>
      <c r="J284" s="12" t="s">
        <v>2742</v>
      </c>
      <c r="K284" s="12" t="s">
        <v>2743</v>
      </c>
      <c r="L284" s="13" t="str">
        <f>IF(ISERROR(HYPERLINK("#"&amp;ADDRESS(MATCH(A284,'3.Sickness items for update'!A:A,0),10,,,"3.Sickness items for update"),"Update translation")),"",HYPERLINK("#"&amp;ADDRESS(MATCH(A284,'3.Sickness items for update'!A:A,0),10,,,"3.Sickness items for update"),"Update translation"))</f>
        <v>Update translation</v>
      </c>
    </row>
    <row r="285" spans="1:12" s="9" customFormat="1" ht="25.5">
      <c r="A285" s="10">
        <v>304</v>
      </c>
      <c r="B285" s="11" t="s">
        <v>2744</v>
      </c>
      <c r="C285" s="11" t="s">
        <v>2739</v>
      </c>
      <c r="D285" s="11" t="s">
        <v>2740</v>
      </c>
      <c r="E285" s="12" t="s">
        <v>1273</v>
      </c>
      <c r="F285" s="11" t="s">
        <v>2740</v>
      </c>
      <c r="G285" s="11" t="s">
        <v>2740</v>
      </c>
      <c r="H285" s="11" t="s">
        <v>2741</v>
      </c>
      <c r="I285" s="10" t="s">
        <v>1275</v>
      </c>
      <c r="J285" s="12" t="s">
        <v>2632</v>
      </c>
      <c r="K285" s="12" t="s">
        <v>2633</v>
      </c>
      <c r="L285" s="13" t="str">
        <f>IF(ISERROR(HYPERLINK("#"&amp;ADDRESS(MATCH(A285,'3.Sickness items for update'!A:A,0),10,,,"3.Sickness items for update"),"Update translation")),"",HYPERLINK("#"&amp;ADDRESS(MATCH(A285,'3.Sickness items for update'!A:A,0),10,,,"3.Sickness items for update"),"Update translation"))</f>
        <v>Update translation</v>
      </c>
    </row>
    <row r="286" spans="1:12" s="9" customFormat="1">
      <c r="A286" s="10">
        <v>2587</v>
      </c>
      <c r="B286" s="11" t="s">
        <v>2745</v>
      </c>
      <c r="C286" s="11" t="s">
        <v>2746</v>
      </c>
      <c r="D286" s="11" t="s">
        <v>2740</v>
      </c>
      <c r="E286" s="12" t="s">
        <v>1276</v>
      </c>
      <c r="F286" s="11" t="s">
        <v>2740</v>
      </c>
      <c r="G286" s="11" t="s">
        <v>2740</v>
      </c>
      <c r="H286" s="11" t="s">
        <v>2747</v>
      </c>
      <c r="I286" s="10" t="s">
        <v>1274</v>
      </c>
      <c r="J286" s="12" t="s">
        <v>78</v>
      </c>
      <c r="K286" s="12" t="s">
        <v>78</v>
      </c>
      <c r="L286" s="13" t="str">
        <f>IF(ISERROR(HYPERLINK("#"&amp;ADDRESS(MATCH(A286,'3.Sickness items for update'!A:A,0),10,,,"3.Sickness items for update"),"Update translation")),"",HYPERLINK("#"&amp;ADDRESS(MATCH(A286,'3.Sickness items for update'!A:A,0),10,,,"3.Sickness items for update"),"Update translation"))</f>
        <v>Update translation</v>
      </c>
    </row>
    <row r="287" spans="1:12" s="9" customFormat="1">
      <c r="A287" s="10">
        <v>2597</v>
      </c>
      <c r="B287" s="11" t="s">
        <v>2748</v>
      </c>
      <c r="C287" s="11" t="s">
        <v>2749</v>
      </c>
      <c r="D287" s="11" t="s">
        <v>2740</v>
      </c>
      <c r="E287" s="12" t="s">
        <v>1277</v>
      </c>
      <c r="F287" s="11" t="s">
        <v>1647</v>
      </c>
      <c r="G287" s="11" t="s">
        <v>2205</v>
      </c>
      <c r="H287" s="11" t="s">
        <v>2206</v>
      </c>
      <c r="I287" s="10" t="s">
        <v>1274</v>
      </c>
      <c r="J287" s="12" t="s">
        <v>1278</v>
      </c>
      <c r="K287" s="12" t="s">
        <v>1279</v>
      </c>
      <c r="L287" s="13" t="str">
        <f>IF(ISERROR(HYPERLINK("#"&amp;ADDRESS(MATCH(A287,'4.Sector items for update'!A:A,0),10,,,"4.Sector items for update"),"Update translation")),"",HYPERLINK("#"&amp;ADDRESS(MATCH(A287,'4.Sector items for update'!A:A,0),10,,,"4.Sector items for update"),"Update translation"))</f>
        <v>Update translation</v>
      </c>
    </row>
    <row r="288" spans="1:12" s="9" customFormat="1">
      <c r="A288" s="10">
        <v>1192</v>
      </c>
      <c r="B288" s="11" t="s">
        <v>2750</v>
      </c>
      <c r="C288" s="11" t="s">
        <v>2751</v>
      </c>
      <c r="D288" s="11" t="s">
        <v>2740</v>
      </c>
      <c r="E288" s="12" t="s">
        <v>1280</v>
      </c>
      <c r="F288" s="11" t="s">
        <v>1281</v>
      </c>
      <c r="G288" s="11" t="s">
        <v>1282</v>
      </c>
      <c r="H288" s="11" t="s">
        <v>1283</v>
      </c>
      <c r="I288" s="10" t="s">
        <v>1274</v>
      </c>
      <c r="J288" s="12" t="s">
        <v>1003</v>
      </c>
      <c r="K288" s="12" t="s">
        <v>1004</v>
      </c>
      <c r="L288" s="13"/>
    </row>
    <row r="289" spans="1:12" s="9" customFormat="1">
      <c r="A289" s="10">
        <v>1269</v>
      </c>
      <c r="B289" s="11" t="s">
        <v>2752</v>
      </c>
      <c r="C289" s="11" t="s">
        <v>2753</v>
      </c>
      <c r="D289" s="11" t="s">
        <v>2740</v>
      </c>
      <c r="E289" s="12" t="s">
        <v>1284</v>
      </c>
      <c r="F289" s="11" t="s">
        <v>1281</v>
      </c>
      <c r="G289" s="11" t="s">
        <v>1282</v>
      </c>
      <c r="H289" s="11" t="s">
        <v>1285</v>
      </c>
      <c r="I289" s="10" t="s">
        <v>1274</v>
      </c>
      <c r="J289" s="12" t="s">
        <v>1041</v>
      </c>
      <c r="K289" s="12" t="s">
        <v>1042</v>
      </c>
      <c r="L289" s="13"/>
    </row>
    <row r="290" spans="1:12" s="9" customFormat="1">
      <c r="A290" s="10">
        <v>809</v>
      </c>
      <c r="B290" s="11" t="s">
        <v>2754</v>
      </c>
      <c r="C290" s="11" t="s">
        <v>2755</v>
      </c>
      <c r="D290" s="11" t="s">
        <v>2740</v>
      </c>
      <c r="E290" s="12" t="s">
        <v>1286</v>
      </c>
      <c r="F290" s="11" t="s">
        <v>1281</v>
      </c>
      <c r="G290" s="11" t="s">
        <v>1282</v>
      </c>
      <c r="H290" s="11" t="s">
        <v>1287</v>
      </c>
      <c r="I290" s="10" t="s">
        <v>1274</v>
      </c>
      <c r="J290" s="12" t="s">
        <v>1288</v>
      </c>
      <c r="K290" s="12" t="s">
        <v>1087</v>
      </c>
      <c r="L290" s="13"/>
    </row>
    <row r="291" spans="1:12" s="9" customFormat="1">
      <c r="A291" s="10">
        <v>3557</v>
      </c>
      <c r="B291" s="11" t="s">
        <v>2756</v>
      </c>
      <c r="C291" s="11" t="s">
        <v>2757</v>
      </c>
      <c r="D291" s="11" t="s">
        <v>2740</v>
      </c>
      <c r="E291" s="12" t="s">
        <v>1289</v>
      </c>
      <c r="F291" s="11" t="s">
        <v>1281</v>
      </c>
      <c r="G291" s="11" t="s">
        <v>1282</v>
      </c>
      <c r="H291" s="11" t="s">
        <v>1290</v>
      </c>
      <c r="I291" s="10" t="s">
        <v>1274</v>
      </c>
      <c r="J291" s="12" t="s">
        <v>1119</v>
      </c>
      <c r="K291" s="12" t="s">
        <v>1120</v>
      </c>
      <c r="L291" s="13"/>
    </row>
    <row r="292" spans="1:12" s="9" customFormat="1">
      <c r="A292" s="10">
        <v>1193</v>
      </c>
      <c r="B292" s="11" t="s">
        <v>2758</v>
      </c>
      <c r="C292" s="11" t="s">
        <v>2759</v>
      </c>
      <c r="D292" s="11" t="s">
        <v>2740</v>
      </c>
      <c r="E292" s="12" t="s">
        <v>1291</v>
      </c>
      <c r="F292" s="11" t="s">
        <v>1281</v>
      </c>
      <c r="G292" s="11" t="s">
        <v>1282</v>
      </c>
      <c r="H292" s="11" t="s">
        <v>1292</v>
      </c>
      <c r="I292" s="10" t="s">
        <v>1274</v>
      </c>
      <c r="J292" s="12" t="s">
        <v>1134</v>
      </c>
      <c r="K292" s="12" t="s">
        <v>1135</v>
      </c>
      <c r="L292" s="13"/>
    </row>
    <row r="293" spans="1:12" s="9" customFormat="1" ht="38.25">
      <c r="A293" s="10">
        <v>3712</v>
      </c>
      <c r="B293" s="11" t="s">
        <v>2760</v>
      </c>
      <c r="C293" s="11" t="s">
        <v>2759</v>
      </c>
      <c r="D293" s="11" t="s">
        <v>2740</v>
      </c>
      <c r="E293" s="12" t="s">
        <v>1291</v>
      </c>
      <c r="F293" s="11" t="s">
        <v>1281</v>
      </c>
      <c r="G293" s="11" t="s">
        <v>1282</v>
      </c>
      <c r="H293" s="11" t="s">
        <v>1292</v>
      </c>
      <c r="I293" s="10" t="s">
        <v>1293</v>
      </c>
      <c r="J293" s="12" t="s">
        <v>1294</v>
      </c>
      <c r="K293" s="12" t="s">
        <v>1295</v>
      </c>
      <c r="L293" s="13"/>
    </row>
    <row r="294" spans="1:12" s="9" customFormat="1">
      <c r="A294" s="10">
        <v>1270</v>
      </c>
      <c r="B294" s="11" t="s">
        <v>2761</v>
      </c>
      <c r="C294" s="11" t="s">
        <v>2762</v>
      </c>
      <c r="D294" s="11" t="s">
        <v>2740</v>
      </c>
      <c r="E294" s="12" t="s">
        <v>1296</v>
      </c>
      <c r="F294" s="11" t="s">
        <v>1281</v>
      </c>
      <c r="G294" s="11" t="s">
        <v>1282</v>
      </c>
      <c r="H294" s="11" t="s">
        <v>1297</v>
      </c>
      <c r="I294" s="10" t="s">
        <v>1274</v>
      </c>
      <c r="J294" s="12" t="s">
        <v>1150</v>
      </c>
      <c r="K294" s="12" t="s">
        <v>1151</v>
      </c>
      <c r="L294" s="13"/>
    </row>
    <row r="295" spans="1:12" s="9" customFormat="1" ht="38.25">
      <c r="A295" s="10">
        <v>3720</v>
      </c>
      <c r="B295" s="11" t="s">
        <v>2763</v>
      </c>
      <c r="C295" s="11" t="s">
        <v>2762</v>
      </c>
      <c r="D295" s="11" t="s">
        <v>2740</v>
      </c>
      <c r="E295" s="12" t="s">
        <v>1296</v>
      </c>
      <c r="F295" s="11" t="s">
        <v>1281</v>
      </c>
      <c r="G295" s="11" t="s">
        <v>1282</v>
      </c>
      <c r="H295" s="11" t="s">
        <v>1297</v>
      </c>
      <c r="I295" s="10" t="s">
        <v>1293</v>
      </c>
      <c r="J295" s="12" t="s">
        <v>1298</v>
      </c>
      <c r="K295" s="12" t="s">
        <v>1299</v>
      </c>
      <c r="L295" s="13"/>
    </row>
    <row r="296" spans="1:12" s="9" customFormat="1">
      <c r="A296" s="10">
        <v>2651</v>
      </c>
      <c r="B296" s="11" t="s">
        <v>2764</v>
      </c>
      <c r="C296" s="11" t="s">
        <v>2765</v>
      </c>
      <c r="D296" s="11" t="s">
        <v>2740</v>
      </c>
      <c r="E296" s="12" t="s">
        <v>1300</v>
      </c>
      <c r="F296" s="11" t="s">
        <v>1281</v>
      </c>
      <c r="G296" s="11" t="s">
        <v>1282</v>
      </c>
      <c r="H296" s="11" t="s">
        <v>1301</v>
      </c>
      <c r="I296" s="10" t="s">
        <v>1274</v>
      </c>
      <c r="J296" s="12" t="s">
        <v>1302</v>
      </c>
      <c r="K296" s="12" t="s">
        <v>1303</v>
      </c>
      <c r="L296" s="13"/>
    </row>
    <row r="297" spans="1:12" s="9" customFormat="1" ht="89.25">
      <c r="A297" s="10">
        <v>206</v>
      </c>
      <c r="B297" s="11" t="s">
        <v>2766</v>
      </c>
      <c r="C297" s="11" t="s">
        <v>2765</v>
      </c>
      <c r="D297" s="11" t="s">
        <v>2740</v>
      </c>
      <c r="E297" s="12" t="s">
        <v>1300</v>
      </c>
      <c r="F297" s="11" t="s">
        <v>1281</v>
      </c>
      <c r="G297" s="11" t="s">
        <v>1282</v>
      </c>
      <c r="H297" s="11" t="s">
        <v>1301</v>
      </c>
      <c r="I297" s="10" t="s">
        <v>1293</v>
      </c>
      <c r="J297" s="12" t="s">
        <v>1304</v>
      </c>
      <c r="K297" s="12" t="s">
        <v>1305</v>
      </c>
      <c r="L297" s="13"/>
    </row>
    <row r="298" spans="1:12" s="9" customFormat="1">
      <c r="A298" s="10">
        <v>2622</v>
      </c>
      <c r="B298" s="11" t="s">
        <v>2767</v>
      </c>
      <c r="C298" s="11" t="s">
        <v>2768</v>
      </c>
      <c r="D298" s="11" t="s">
        <v>2740</v>
      </c>
      <c r="E298" s="12" t="s">
        <v>1306</v>
      </c>
      <c r="F298" s="11" t="s">
        <v>1281</v>
      </c>
      <c r="G298" s="11" t="s">
        <v>1307</v>
      </c>
      <c r="H298" s="11" t="s">
        <v>1308</v>
      </c>
      <c r="I298" s="10" t="s">
        <v>1274</v>
      </c>
      <c r="J298" s="12" t="s">
        <v>1309</v>
      </c>
      <c r="K298" s="12" t="s">
        <v>1310</v>
      </c>
      <c r="L298" s="13"/>
    </row>
    <row r="299" spans="1:12" s="9" customFormat="1">
      <c r="A299" s="10">
        <v>724</v>
      </c>
      <c r="B299" s="11" t="s">
        <v>2769</v>
      </c>
      <c r="C299" s="11" t="s">
        <v>2770</v>
      </c>
      <c r="D299" s="11" t="s">
        <v>2740</v>
      </c>
      <c r="E299" s="12" t="s">
        <v>1311</v>
      </c>
      <c r="F299" s="11" t="s">
        <v>1281</v>
      </c>
      <c r="G299" s="11" t="s">
        <v>1312</v>
      </c>
      <c r="H299" s="11" t="s">
        <v>1313</v>
      </c>
      <c r="I299" s="10" t="s">
        <v>1274</v>
      </c>
      <c r="J299" s="12" t="s">
        <v>1314</v>
      </c>
      <c r="K299" s="12" t="s">
        <v>69</v>
      </c>
      <c r="L299" s="13"/>
    </row>
    <row r="300" spans="1:12" s="9" customFormat="1" ht="25.5">
      <c r="A300" s="10">
        <v>3688</v>
      </c>
      <c r="B300" s="11" t="s">
        <v>2771</v>
      </c>
      <c r="C300" s="11" t="s">
        <v>2770</v>
      </c>
      <c r="D300" s="11" t="s">
        <v>2740</v>
      </c>
      <c r="E300" s="12" t="s">
        <v>1311</v>
      </c>
      <c r="F300" s="11" t="s">
        <v>1281</v>
      </c>
      <c r="G300" s="11" t="s">
        <v>1312</v>
      </c>
      <c r="H300" s="11" t="s">
        <v>1313</v>
      </c>
      <c r="I300" s="10" t="s">
        <v>1293</v>
      </c>
      <c r="J300" s="12" t="s">
        <v>1315</v>
      </c>
      <c r="K300" s="12" t="s">
        <v>1316</v>
      </c>
      <c r="L300" s="13"/>
    </row>
    <row r="301" spans="1:12" s="9" customFormat="1">
      <c r="A301" s="10">
        <v>2618</v>
      </c>
      <c r="B301" s="11" t="s">
        <v>2772</v>
      </c>
      <c r="C301" s="11" t="s">
        <v>2773</v>
      </c>
      <c r="D301" s="11" t="s">
        <v>2740</v>
      </c>
      <c r="E301" s="12" t="s">
        <v>1317</v>
      </c>
      <c r="F301" s="11" t="s">
        <v>1281</v>
      </c>
      <c r="G301" s="11" t="s">
        <v>1312</v>
      </c>
      <c r="H301" s="11" t="s">
        <v>1318</v>
      </c>
      <c r="I301" s="10" t="s">
        <v>1274</v>
      </c>
      <c r="J301" s="12" t="s">
        <v>1319</v>
      </c>
      <c r="K301" s="12" t="s">
        <v>1320</v>
      </c>
      <c r="L301" s="13"/>
    </row>
    <row r="302" spans="1:12" s="9" customFormat="1" ht="165.75">
      <c r="A302" s="10">
        <v>1254</v>
      </c>
      <c r="B302" s="11" t="s">
        <v>2774</v>
      </c>
      <c r="C302" s="11" t="s">
        <v>2773</v>
      </c>
      <c r="D302" s="11" t="s">
        <v>2740</v>
      </c>
      <c r="E302" s="12" t="s">
        <v>1317</v>
      </c>
      <c r="F302" s="11" t="s">
        <v>1281</v>
      </c>
      <c r="G302" s="11" t="s">
        <v>1312</v>
      </c>
      <c r="H302" s="11" t="s">
        <v>1318</v>
      </c>
      <c r="I302" s="10" t="s">
        <v>1293</v>
      </c>
      <c r="J302" s="12" t="s">
        <v>1321</v>
      </c>
      <c r="K302" s="12" t="s">
        <v>1322</v>
      </c>
      <c r="L302" s="13"/>
    </row>
    <row r="303" spans="1:12" s="9" customFormat="1">
      <c r="A303" s="10">
        <v>3527</v>
      </c>
      <c r="B303" s="11" t="s">
        <v>2775</v>
      </c>
      <c r="C303" s="11" t="s">
        <v>2776</v>
      </c>
      <c r="D303" s="11" t="s">
        <v>2740</v>
      </c>
      <c r="E303" s="12" t="s">
        <v>1323</v>
      </c>
      <c r="F303" s="11" t="s">
        <v>1281</v>
      </c>
      <c r="G303" s="11" t="s">
        <v>1312</v>
      </c>
      <c r="H303" s="11" t="s">
        <v>1324</v>
      </c>
      <c r="I303" s="10" t="s">
        <v>1274</v>
      </c>
      <c r="J303" s="12" t="s">
        <v>1325</v>
      </c>
      <c r="K303" s="12" t="s">
        <v>1326</v>
      </c>
      <c r="L303" s="13"/>
    </row>
    <row r="304" spans="1:12" s="9" customFormat="1" ht="89.25">
      <c r="A304" s="10">
        <v>3763</v>
      </c>
      <c r="B304" s="11" t="s">
        <v>2777</v>
      </c>
      <c r="C304" s="11" t="s">
        <v>2776</v>
      </c>
      <c r="D304" s="11" t="s">
        <v>2740</v>
      </c>
      <c r="E304" s="12" t="s">
        <v>1323</v>
      </c>
      <c r="F304" s="11" t="s">
        <v>1281</v>
      </c>
      <c r="G304" s="11" t="s">
        <v>1312</v>
      </c>
      <c r="H304" s="11" t="s">
        <v>1324</v>
      </c>
      <c r="I304" s="10" t="s">
        <v>1293</v>
      </c>
      <c r="J304" s="12" t="s">
        <v>1327</v>
      </c>
      <c r="K304" s="12" t="s">
        <v>1328</v>
      </c>
      <c r="L304" s="13"/>
    </row>
    <row r="305" spans="1:12" s="9" customFormat="1">
      <c r="A305" s="10">
        <v>1985</v>
      </c>
      <c r="B305" s="11" t="s">
        <v>2778</v>
      </c>
      <c r="C305" s="11" t="s">
        <v>2779</v>
      </c>
      <c r="D305" s="11" t="s">
        <v>2740</v>
      </c>
      <c r="E305" s="12" t="s">
        <v>1329</v>
      </c>
      <c r="F305" s="11" t="s">
        <v>1281</v>
      </c>
      <c r="G305" s="11" t="s">
        <v>1312</v>
      </c>
      <c r="H305" s="11" t="s">
        <v>1330</v>
      </c>
      <c r="I305" s="10" t="s">
        <v>1274</v>
      </c>
      <c r="J305" s="12" t="s">
        <v>1331</v>
      </c>
      <c r="K305" s="12" t="s">
        <v>1332</v>
      </c>
      <c r="L305" s="13"/>
    </row>
    <row r="306" spans="1:12" s="9" customFormat="1">
      <c r="A306" s="10">
        <v>1991</v>
      </c>
      <c r="B306" s="11" t="s">
        <v>2780</v>
      </c>
      <c r="C306" s="11" t="s">
        <v>2781</v>
      </c>
      <c r="D306" s="11" t="s">
        <v>2740</v>
      </c>
      <c r="E306" s="12" t="s">
        <v>1333</v>
      </c>
      <c r="F306" s="11" t="s">
        <v>1281</v>
      </c>
      <c r="G306" s="11" t="s">
        <v>1334</v>
      </c>
      <c r="H306" s="11" t="s">
        <v>1335</v>
      </c>
      <c r="I306" s="10" t="s">
        <v>1274</v>
      </c>
      <c r="J306" s="12" t="s">
        <v>1336</v>
      </c>
      <c r="K306" s="12" t="s">
        <v>1337</v>
      </c>
      <c r="L306" s="13"/>
    </row>
    <row r="307" spans="1:12" s="9" customFormat="1" ht="38.25">
      <c r="A307" s="10">
        <v>1452</v>
      </c>
      <c r="B307" s="11" t="s">
        <v>2782</v>
      </c>
      <c r="C307" s="11" t="s">
        <v>2781</v>
      </c>
      <c r="D307" s="11" t="s">
        <v>2740</v>
      </c>
      <c r="E307" s="12" t="s">
        <v>1333</v>
      </c>
      <c r="F307" s="11" t="s">
        <v>1281</v>
      </c>
      <c r="G307" s="11" t="s">
        <v>1334</v>
      </c>
      <c r="H307" s="11" t="s">
        <v>1335</v>
      </c>
      <c r="I307" s="10" t="s">
        <v>1293</v>
      </c>
      <c r="J307" s="12" t="s">
        <v>1338</v>
      </c>
      <c r="K307" s="12" t="s">
        <v>1339</v>
      </c>
      <c r="L307" s="13"/>
    </row>
    <row r="308" spans="1:12" s="9" customFormat="1">
      <c r="A308" s="10">
        <v>1993</v>
      </c>
      <c r="B308" s="11" t="s">
        <v>2783</v>
      </c>
      <c r="C308" s="11" t="s">
        <v>2784</v>
      </c>
      <c r="D308" s="11" t="s">
        <v>2740</v>
      </c>
      <c r="E308" s="12" t="s">
        <v>1340</v>
      </c>
      <c r="F308" s="11" t="s">
        <v>1281</v>
      </c>
      <c r="G308" s="11" t="s">
        <v>1334</v>
      </c>
      <c r="H308" s="11" t="s">
        <v>1341</v>
      </c>
      <c r="I308" s="10" t="s">
        <v>1274</v>
      </c>
      <c r="J308" s="12" t="s">
        <v>1342</v>
      </c>
      <c r="K308" s="12" t="s">
        <v>1343</v>
      </c>
      <c r="L308" s="13"/>
    </row>
    <row r="309" spans="1:12" s="9" customFormat="1" ht="25.5">
      <c r="A309" s="10">
        <v>1516</v>
      </c>
      <c r="B309" s="11" t="s">
        <v>2785</v>
      </c>
      <c r="C309" s="11" t="s">
        <v>2786</v>
      </c>
      <c r="D309" s="11" t="s">
        <v>2740</v>
      </c>
      <c r="E309" s="12" t="s">
        <v>1344</v>
      </c>
      <c r="F309" s="11" t="s">
        <v>1281</v>
      </c>
      <c r="G309" s="11" t="s">
        <v>1282</v>
      </c>
      <c r="H309" s="11" t="s">
        <v>1345</v>
      </c>
      <c r="I309" s="10" t="s">
        <v>1274</v>
      </c>
      <c r="J309" s="12" t="s">
        <v>1346</v>
      </c>
      <c r="K309" s="12" t="s">
        <v>1347</v>
      </c>
      <c r="L309" s="13"/>
    </row>
    <row r="310" spans="1:12" s="9" customFormat="1" ht="63.75">
      <c r="A310" s="10">
        <v>1552</v>
      </c>
      <c r="B310" s="11" t="s">
        <v>2787</v>
      </c>
      <c r="C310" s="11" t="s">
        <v>2786</v>
      </c>
      <c r="D310" s="11" t="s">
        <v>2740</v>
      </c>
      <c r="E310" s="12" t="s">
        <v>1344</v>
      </c>
      <c r="F310" s="11" t="s">
        <v>1281</v>
      </c>
      <c r="G310" s="11" t="s">
        <v>1282</v>
      </c>
      <c r="H310" s="11" t="s">
        <v>1345</v>
      </c>
      <c r="I310" s="10" t="s">
        <v>1293</v>
      </c>
      <c r="J310" s="12" t="s">
        <v>1348</v>
      </c>
      <c r="K310" s="12" t="s">
        <v>1349</v>
      </c>
      <c r="L310" s="13"/>
    </row>
    <row r="311" spans="1:12" s="9" customFormat="1">
      <c r="A311" s="10">
        <v>2654</v>
      </c>
      <c r="B311" s="11" t="s">
        <v>2788</v>
      </c>
      <c r="C311" s="11" t="s">
        <v>2789</v>
      </c>
      <c r="D311" s="11" t="s">
        <v>2740</v>
      </c>
      <c r="E311" s="12" t="s">
        <v>1350</v>
      </c>
      <c r="F311" s="11" t="s">
        <v>1281</v>
      </c>
      <c r="G311" s="11" t="s">
        <v>1351</v>
      </c>
      <c r="H311" s="11" t="s">
        <v>1352</v>
      </c>
      <c r="I311" s="10" t="s">
        <v>1274</v>
      </c>
      <c r="J311" s="12" t="s">
        <v>73</v>
      </c>
      <c r="K311" s="12" t="s">
        <v>74</v>
      </c>
      <c r="L311" s="13"/>
    </row>
    <row r="312" spans="1:12" s="9" customFormat="1" ht="25.5">
      <c r="A312" s="10">
        <v>3773</v>
      </c>
      <c r="B312" s="11" t="s">
        <v>2790</v>
      </c>
      <c r="C312" s="11" t="s">
        <v>2789</v>
      </c>
      <c r="D312" s="11" t="s">
        <v>2740</v>
      </c>
      <c r="E312" s="12" t="s">
        <v>1350</v>
      </c>
      <c r="F312" s="11" t="s">
        <v>1281</v>
      </c>
      <c r="G312" s="11" t="s">
        <v>1351</v>
      </c>
      <c r="H312" s="11" t="s">
        <v>1352</v>
      </c>
      <c r="I312" s="10" t="s">
        <v>1293</v>
      </c>
      <c r="J312" s="12" t="s">
        <v>1353</v>
      </c>
      <c r="K312" s="12" t="s">
        <v>1354</v>
      </c>
      <c r="L312" s="13"/>
    </row>
    <row r="313" spans="1:12" s="9" customFormat="1">
      <c r="A313" s="10">
        <v>4209</v>
      </c>
      <c r="B313" s="11" t="s">
        <v>2791</v>
      </c>
      <c r="C313" s="11" t="s">
        <v>2792</v>
      </c>
      <c r="D313" s="11" t="s">
        <v>2740</v>
      </c>
      <c r="E313" s="12" t="s">
        <v>1355</v>
      </c>
      <c r="F313" s="11" t="s">
        <v>1281</v>
      </c>
      <c r="G313" s="11" t="s">
        <v>1356</v>
      </c>
      <c r="H313" s="11" t="s">
        <v>1357</v>
      </c>
      <c r="I313" s="10" t="s">
        <v>1274</v>
      </c>
      <c r="J313" s="12" t="s">
        <v>1358</v>
      </c>
      <c r="K313" s="12" t="s">
        <v>1359</v>
      </c>
      <c r="L313" s="13"/>
    </row>
    <row r="314" spans="1:12" s="9" customFormat="1" ht="25.5">
      <c r="A314" s="10">
        <v>3105</v>
      </c>
      <c r="B314" s="11" t="s">
        <v>2793</v>
      </c>
      <c r="C314" s="11" t="s">
        <v>2792</v>
      </c>
      <c r="D314" s="11" t="s">
        <v>2740</v>
      </c>
      <c r="E314" s="12" t="s">
        <v>1355</v>
      </c>
      <c r="F314" s="11" t="s">
        <v>1281</v>
      </c>
      <c r="G314" s="11" t="s">
        <v>1356</v>
      </c>
      <c r="H314" s="11" t="s">
        <v>1357</v>
      </c>
      <c r="I314" s="10" t="s">
        <v>1293</v>
      </c>
      <c r="J314" s="12" t="s">
        <v>1360</v>
      </c>
      <c r="K314" s="12" t="s">
        <v>1361</v>
      </c>
      <c r="L314" s="13"/>
    </row>
    <row r="315" spans="1:12" s="9" customFormat="1">
      <c r="A315" s="10">
        <v>3235</v>
      </c>
      <c r="B315" s="11" t="s">
        <v>2794</v>
      </c>
      <c r="C315" s="11" t="s">
        <v>2795</v>
      </c>
      <c r="D315" s="11" t="s">
        <v>2740</v>
      </c>
      <c r="E315" s="12" t="s">
        <v>1362</v>
      </c>
      <c r="F315" s="11" t="s">
        <v>1281</v>
      </c>
      <c r="G315" s="11" t="s">
        <v>1356</v>
      </c>
      <c r="H315" s="11" t="s">
        <v>1363</v>
      </c>
      <c r="I315" s="10" t="s">
        <v>1274</v>
      </c>
      <c r="J315" s="12" t="s">
        <v>1364</v>
      </c>
      <c r="K315" s="12" t="s">
        <v>1364</v>
      </c>
      <c r="L315" s="13"/>
    </row>
    <row r="316" spans="1:12" s="9" customFormat="1" ht="25.5">
      <c r="A316" s="10">
        <v>3742</v>
      </c>
      <c r="B316" s="11" t="s">
        <v>2796</v>
      </c>
      <c r="C316" s="11" t="s">
        <v>2795</v>
      </c>
      <c r="D316" s="11" t="s">
        <v>2740</v>
      </c>
      <c r="E316" s="12" t="s">
        <v>1362</v>
      </c>
      <c r="F316" s="11" t="s">
        <v>1281</v>
      </c>
      <c r="G316" s="11" t="s">
        <v>1356</v>
      </c>
      <c r="H316" s="11" t="s">
        <v>1363</v>
      </c>
      <c r="I316" s="10" t="s">
        <v>1293</v>
      </c>
      <c r="J316" s="12" t="s">
        <v>1365</v>
      </c>
      <c r="K316" s="12" t="s">
        <v>1366</v>
      </c>
      <c r="L316" s="13"/>
    </row>
    <row r="317" spans="1:12" s="9" customFormat="1">
      <c r="A317" s="10">
        <v>724</v>
      </c>
      <c r="B317" s="11" t="s">
        <v>2797</v>
      </c>
      <c r="C317" s="11" t="s">
        <v>2798</v>
      </c>
      <c r="D317" s="11" t="s">
        <v>2740</v>
      </c>
      <c r="E317" s="12" t="s">
        <v>1367</v>
      </c>
      <c r="F317" s="11" t="s">
        <v>1281</v>
      </c>
      <c r="G317" s="11" t="s">
        <v>1356</v>
      </c>
      <c r="H317" s="11" t="s">
        <v>1368</v>
      </c>
      <c r="I317" s="10" t="s">
        <v>1274</v>
      </c>
      <c r="J317" s="12" t="s">
        <v>1314</v>
      </c>
      <c r="K317" s="12" t="s">
        <v>69</v>
      </c>
      <c r="L317" s="13"/>
    </row>
    <row r="318" spans="1:12" s="9" customFormat="1">
      <c r="A318" s="10">
        <v>1203</v>
      </c>
      <c r="B318" s="11" t="s">
        <v>2799</v>
      </c>
      <c r="C318" s="11" t="s">
        <v>2800</v>
      </c>
      <c r="D318" s="11" t="s">
        <v>2740</v>
      </c>
      <c r="E318" s="12" t="s">
        <v>1369</v>
      </c>
      <c r="F318" s="11" t="s">
        <v>1281</v>
      </c>
      <c r="G318" s="11" t="s">
        <v>1351</v>
      </c>
      <c r="H318" s="11" t="s">
        <v>1370</v>
      </c>
      <c r="I318" s="10" t="s">
        <v>1274</v>
      </c>
      <c r="J318" s="12" t="s">
        <v>1180</v>
      </c>
      <c r="K318" s="12" t="s">
        <v>1181</v>
      </c>
      <c r="L318" s="13"/>
    </row>
    <row r="319" spans="1:12" s="9" customFormat="1" ht="25.5">
      <c r="A319" s="10">
        <v>3715</v>
      </c>
      <c r="B319" s="11" t="s">
        <v>2801</v>
      </c>
      <c r="C319" s="11" t="s">
        <v>2800</v>
      </c>
      <c r="D319" s="11" t="s">
        <v>2740</v>
      </c>
      <c r="E319" s="12" t="s">
        <v>1369</v>
      </c>
      <c r="F319" s="11" t="s">
        <v>1281</v>
      </c>
      <c r="G319" s="11" t="s">
        <v>1351</v>
      </c>
      <c r="H319" s="11" t="s">
        <v>1370</v>
      </c>
      <c r="I319" s="10" t="s">
        <v>1293</v>
      </c>
      <c r="J319" s="12" t="s">
        <v>1371</v>
      </c>
      <c r="K319" s="12" t="s">
        <v>1372</v>
      </c>
      <c r="L319" s="13"/>
    </row>
    <row r="320" spans="1:12" s="9" customFormat="1">
      <c r="A320" s="10">
        <v>1267</v>
      </c>
      <c r="B320" s="11" t="s">
        <v>2802</v>
      </c>
      <c r="C320" s="11" t="s">
        <v>2803</v>
      </c>
      <c r="D320" s="11" t="s">
        <v>2740</v>
      </c>
      <c r="E320" s="12" t="s">
        <v>1373</v>
      </c>
      <c r="F320" s="11" t="s">
        <v>1281</v>
      </c>
      <c r="G320" s="11" t="s">
        <v>1351</v>
      </c>
      <c r="H320" s="11" t="s">
        <v>1374</v>
      </c>
      <c r="I320" s="10" t="s">
        <v>1274</v>
      </c>
      <c r="J320" s="12" t="s">
        <v>1192</v>
      </c>
      <c r="K320" s="12" t="s">
        <v>1193</v>
      </c>
      <c r="L320" s="13"/>
    </row>
    <row r="321" spans="1:12" s="9" customFormat="1">
      <c r="A321" s="10">
        <v>2217</v>
      </c>
      <c r="B321" s="11" t="s">
        <v>2804</v>
      </c>
      <c r="C321" s="11" t="s">
        <v>2805</v>
      </c>
      <c r="D321" s="11" t="s">
        <v>2740</v>
      </c>
      <c r="E321" s="12" t="s">
        <v>1375</v>
      </c>
      <c r="F321" s="11" t="s">
        <v>1281</v>
      </c>
      <c r="G321" s="11" t="s">
        <v>1351</v>
      </c>
      <c r="H321" s="11" t="s">
        <v>1376</v>
      </c>
      <c r="I321" s="10" t="s">
        <v>1274</v>
      </c>
      <c r="J321" s="12" t="s">
        <v>1200</v>
      </c>
      <c r="K321" s="12" t="s">
        <v>1201</v>
      </c>
      <c r="L321" s="13"/>
    </row>
    <row r="322" spans="1:12" s="9" customFormat="1" ht="25.5">
      <c r="A322" s="10">
        <v>3739</v>
      </c>
      <c r="B322" s="11" t="s">
        <v>2806</v>
      </c>
      <c r="C322" s="11" t="s">
        <v>2805</v>
      </c>
      <c r="D322" s="11" t="s">
        <v>2740</v>
      </c>
      <c r="E322" s="12" t="s">
        <v>1375</v>
      </c>
      <c r="F322" s="11" t="s">
        <v>1281</v>
      </c>
      <c r="G322" s="11" t="s">
        <v>1351</v>
      </c>
      <c r="H322" s="11" t="s">
        <v>1376</v>
      </c>
      <c r="I322" s="10" t="s">
        <v>1293</v>
      </c>
      <c r="J322" s="12" t="s">
        <v>1377</v>
      </c>
      <c r="K322" s="12" t="s">
        <v>1378</v>
      </c>
      <c r="L322" s="13"/>
    </row>
    <row r="323" spans="1:12" s="9" customFormat="1">
      <c r="A323" s="10">
        <v>1268</v>
      </c>
      <c r="B323" s="11" t="s">
        <v>2807</v>
      </c>
      <c r="C323" s="11" t="s">
        <v>2808</v>
      </c>
      <c r="D323" s="11" t="s">
        <v>2740</v>
      </c>
      <c r="E323" s="12" t="s">
        <v>1379</v>
      </c>
      <c r="F323" s="11" t="s">
        <v>1281</v>
      </c>
      <c r="G323" s="11" t="s">
        <v>1351</v>
      </c>
      <c r="H323" s="11" t="s">
        <v>1380</v>
      </c>
      <c r="I323" s="10" t="s">
        <v>1274</v>
      </c>
      <c r="J323" s="12" t="s">
        <v>1212</v>
      </c>
      <c r="K323" s="12" t="s">
        <v>1213</v>
      </c>
      <c r="L323" s="13"/>
    </row>
    <row r="324" spans="1:12" s="9" customFormat="1">
      <c r="A324" s="10">
        <v>143</v>
      </c>
      <c r="B324" s="11" t="s">
        <v>2809</v>
      </c>
      <c r="C324" s="11" t="s">
        <v>2810</v>
      </c>
      <c r="D324" s="11" t="s">
        <v>2740</v>
      </c>
      <c r="E324" s="12" t="s">
        <v>1381</v>
      </c>
      <c r="F324" s="11" t="s">
        <v>1647</v>
      </c>
      <c r="G324" s="11" t="s">
        <v>2205</v>
      </c>
      <c r="H324" s="11" t="s">
        <v>2268</v>
      </c>
      <c r="I324" s="10" t="s">
        <v>1274</v>
      </c>
      <c r="J324" s="12" t="s">
        <v>1382</v>
      </c>
      <c r="K324" s="12" t="s">
        <v>1383</v>
      </c>
      <c r="L324" s="13" t="str">
        <f>IF(ISERROR(HYPERLINK("#"&amp;ADDRESS(MATCH(A324,'4.Sector items for update'!A:A,0),10,,,"4.Sector items for update"),"Update translation")),"",HYPERLINK("#"&amp;ADDRESS(MATCH(A324,'4.Sector items for update'!A:A,0),10,,,"4.Sector items for update"),"Update translation"))</f>
        <v>Update translation</v>
      </c>
    </row>
    <row r="325" spans="1:12" s="9" customFormat="1">
      <c r="A325" s="10">
        <v>2253</v>
      </c>
      <c r="B325" s="11" t="s">
        <v>2811</v>
      </c>
      <c r="C325" s="11" t="s">
        <v>2812</v>
      </c>
      <c r="D325" s="11" t="s">
        <v>2740</v>
      </c>
      <c r="E325" s="12" t="s">
        <v>1384</v>
      </c>
      <c r="F325" s="11" t="s">
        <v>1647</v>
      </c>
      <c r="G325" s="11" t="s">
        <v>2271</v>
      </c>
      <c r="H325" s="11" t="s">
        <v>2272</v>
      </c>
      <c r="I325" s="10" t="s">
        <v>1274</v>
      </c>
      <c r="J325" s="12" t="s">
        <v>1230</v>
      </c>
      <c r="K325" s="12" t="s">
        <v>1231</v>
      </c>
      <c r="L325" s="13" t="str">
        <f>IF(ISERROR(HYPERLINK("#"&amp;ADDRESS(MATCH(A325,'4.Sector items for update'!A:A,0),10,,,"4.Sector items for update"),"Update translation")),"",HYPERLINK("#"&amp;ADDRESS(MATCH(A325,'4.Sector items for update'!A:A,0),10,,,"4.Sector items for update"),"Update translation"))</f>
        <v>Update translation</v>
      </c>
    </row>
    <row r="326" spans="1:12" s="9" customFormat="1">
      <c r="A326" s="10">
        <v>2640</v>
      </c>
      <c r="B326" s="11" t="s">
        <v>2813</v>
      </c>
      <c r="C326" s="11" t="s">
        <v>2814</v>
      </c>
      <c r="D326" s="11" t="s">
        <v>2740</v>
      </c>
      <c r="E326" s="12" t="s">
        <v>1385</v>
      </c>
      <c r="F326" s="11" t="s">
        <v>2740</v>
      </c>
      <c r="G326" s="11" t="s">
        <v>2740</v>
      </c>
      <c r="H326" s="11" t="s">
        <v>2815</v>
      </c>
      <c r="I326" s="10" t="s">
        <v>1274</v>
      </c>
      <c r="J326" s="12" t="s">
        <v>2276</v>
      </c>
      <c r="K326" s="12" t="s">
        <v>1540</v>
      </c>
      <c r="L326" s="13" t="str">
        <f>IF(ISERROR(HYPERLINK("#"&amp;ADDRESS(MATCH(A326,'3.Sickness items for update'!A:A,0),10,,,"3.Sickness items for update"),"Update translation")),"",HYPERLINK("#"&amp;ADDRESS(MATCH(A326,'3.Sickness items for update'!A:A,0),10,,,"3.Sickness items for update"),"Update translation"))</f>
        <v>Update translation</v>
      </c>
    </row>
    <row r="327" spans="1:12" s="9" customFormat="1">
      <c r="A327" s="10">
        <v>159</v>
      </c>
      <c r="B327" s="11" t="s">
        <v>2816</v>
      </c>
      <c r="C327" s="11" t="s">
        <v>2817</v>
      </c>
      <c r="D327" s="11" t="s">
        <v>2740</v>
      </c>
      <c r="E327" s="12" t="s">
        <v>1386</v>
      </c>
      <c r="F327" s="11" t="s">
        <v>1647</v>
      </c>
      <c r="G327" s="11" t="s">
        <v>2279</v>
      </c>
      <c r="H327" s="11" t="s">
        <v>2280</v>
      </c>
      <c r="I327" s="10" t="s">
        <v>1274</v>
      </c>
      <c r="J327" s="12" t="s">
        <v>49</v>
      </c>
      <c r="K327" s="12" t="s">
        <v>50</v>
      </c>
      <c r="L327" s="13" t="str">
        <f>IF(ISERROR(HYPERLINK("#"&amp;ADDRESS(MATCH(A327,'4.Sector items for update'!A:A,0),10,,,"4.Sector items for update"),"Update translation")),"",HYPERLINK("#"&amp;ADDRESS(MATCH(A327,'4.Sector items for update'!A:A,0),10,,,"4.Sector items for update"),"Update translation"))</f>
        <v>Update translation</v>
      </c>
    </row>
    <row r="328" spans="1:12" s="9" customFormat="1">
      <c r="A328" s="10">
        <v>3815</v>
      </c>
      <c r="B328" s="11" t="s">
        <v>2818</v>
      </c>
      <c r="C328" s="11" t="s">
        <v>2819</v>
      </c>
      <c r="D328" s="11" t="s">
        <v>2740</v>
      </c>
      <c r="E328" s="12" t="s">
        <v>1387</v>
      </c>
      <c r="F328" s="11" t="s">
        <v>1281</v>
      </c>
      <c r="G328" s="11" t="s">
        <v>1391</v>
      </c>
      <c r="H328" s="11" t="s">
        <v>1392</v>
      </c>
      <c r="I328" s="10" t="s">
        <v>1274</v>
      </c>
      <c r="J328" s="12" t="s">
        <v>1393</v>
      </c>
      <c r="K328" s="12" t="s">
        <v>1394</v>
      </c>
      <c r="L328" s="13"/>
    </row>
    <row r="329" spans="1:12" s="9" customFormat="1" ht="76.5">
      <c r="A329" s="10">
        <v>3745</v>
      </c>
      <c r="B329" s="11" t="s">
        <v>2820</v>
      </c>
      <c r="C329" s="11" t="s">
        <v>2819</v>
      </c>
      <c r="D329" s="11" t="s">
        <v>2740</v>
      </c>
      <c r="E329" s="12" t="s">
        <v>1387</v>
      </c>
      <c r="F329" s="11" t="s">
        <v>1281</v>
      </c>
      <c r="G329" s="11" t="s">
        <v>1391</v>
      </c>
      <c r="H329" s="11" t="s">
        <v>1392</v>
      </c>
      <c r="I329" s="10" t="s">
        <v>1293</v>
      </c>
      <c r="J329" s="12" t="s">
        <v>1395</v>
      </c>
      <c r="K329" s="12" t="s">
        <v>1396</v>
      </c>
      <c r="L329" s="13"/>
    </row>
    <row r="330" spans="1:12" s="9" customFormat="1">
      <c r="A330" s="10">
        <v>501</v>
      </c>
      <c r="B330" s="11" t="s">
        <v>2821</v>
      </c>
      <c r="C330" s="11" t="s">
        <v>2822</v>
      </c>
      <c r="D330" s="11" t="s">
        <v>2740</v>
      </c>
      <c r="E330" s="12" t="s">
        <v>1389</v>
      </c>
      <c r="F330" s="11" t="s">
        <v>1281</v>
      </c>
      <c r="G330" s="11" t="s">
        <v>1391</v>
      </c>
      <c r="H330" s="11" t="s">
        <v>1398</v>
      </c>
      <c r="I330" s="10" t="s">
        <v>1274</v>
      </c>
      <c r="J330" s="12" t="s">
        <v>1399</v>
      </c>
      <c r="K330" s="12" t="s">
        <v>1400</v>
      </c>
      <c r="L330" s="13"/>
    </row>
    <row r="331" spans="1:12" s="9" customFormat="1" ht="25.5">
      <c r="A331" s="10">
        <v>3089</v>
      </c>
      <c r="B331" s="11" t="s">
        <v>2823</v>
      </c>
      <c r="C331" s="11" t="s">
        <v>2822</v>
      </c>
      <c r="D331" s="11" t="s">
        <v>2740</v>
      </c>
      <c r="E331" s="12" t="s">
        <v>1389</v>
      </c>
      <c r="F331" s="11" t="s">
        <v>1281</v>
      </c>
      <c r="G331" s="11" t="s">
        <v>1391</v>
      </c>
      <c r="H331" s="11" t="s">
        <v>1398</v>
      </c>
      <c r="I331" s="10" t="s">
        <v>1293</v>
      </c>
      <c r="J331" s="12" t="s">
        <v>1401</v>
      </c>
      <c r="K331" s="12" t="s">
        <v>1402</v>
      </c>
      <c r="L331" s="13"/>
    </row>
    <row r="332" spans="1:12" s="9" customFormat="1">
      <c r="A332" s="10">
        <v>4209</v>
      </c>
      <c r="B332" s="11" t="s">
        <v>2824</v>
      </c>
      <c r="C332" s="11" t="s">
        <v>2825</v>
      </c>
      <c r="D332" s="11" t="s">
        <v>2740</v>
      </c>
      <c r="E332" s="12" t="s">
        <v>1633</v>
      </c>
      <c r="F332" s="11" t="s">
        <v>1281</v>
      </c>
      <c r="G332" s="11" t="s">
        <v>1391</v>
      </c>
      <c r="H332" s="11" t="s">
        <v>1403</v>
      </c>
      <c r="I332" s="10" t="s">
        <v>1274</v>
      </c>
      <c r="J332" s="12" t="s">
        <v>1358</v>
      </c>
      <c r="K332" s="12" t="s">
        <v>1359</v>
      </c>
      <c r="L332" s="13"/>
    </row>
    <row r="333" spans="1:12" s="9" customFormat="1">
      <c r="A333" s="10">
        <v>3043</v>
      </c>
      <c r="B333" s="11" t="s">
        <v>2826</v>
      </c>
      <c r="C333" s="11" t="s">
        <v>2827</v>
      </c>
      <c r="D333" s="11" t="s">
        <v>2740</v>
      </c>
      <c r="E333" s="12" t="s">
        <v>1643</v>
      </c>
      <c r="F333" s="11" t="s">
        <v>1281</v>
      </c>
      <c r="G333" s="11" t="s">
        <v>1391</v>
      </c>
      <c r="H333" s="11" t="s">
        <v>1404</v>
      </c>
      <c r="I333" s="10" t="s">
        <v>1274</v>
      </c>
      <c r="J333" s="12" t="s">
        <v>1405</v>
      </c>
      <c r="K333" s="12" t="s">
        <v>1406</v>
      </c>
      <c r="L333" s="13"/>
    </row>
    <row r="334" spans="1:12" s="9" customFormat="1" ht="51">
      <c r="A334" s="10">
        <v>3983</v>
      </c>
      <c r="B334" s="11" t="s">
        <v>2828</v>
      </c>
      <c r="C334" s="11" t="s">
        <v>2827</v>
      </c>
      <c r="D334" s="11" t="s">
        <v>2740</v>
      </c>
      <c r="E334" s="12" t="s">
        <v>1643</v>
      </c>
      <c r="F334" s="11" t="s">
        <v>1281</v>
      </c>
      <c r="G334" s="11" t="s">
        <v>1391</v>
      </c>
      <c r="H334" s="11" t="s">
        <v>1404</v>
      </c>
      <c r="I334" s="10" t="s">
        <v>1293</v>
      </c>
      <c r="J334" s="12" t="s">
        <v>1407</v>
      </c>
      <c r="K334" s="12" t="s">
        <v>1408</v>
      </c>
      <c r="L334" s="13"/>
    </row>
    <row r="335" spans="1:12" s="9" customFormat="1">
      <c r="A335" s="10">
        <v>3235</v>
      </c>
      <c r="B335" s="11" t="s">
        <v>2829</v>
      </c>
      <c r="C335" s="11" t="s">
        <v>2830</v>
      </c>
      <c r="D335" s="11" t="s">
        <v>2740</v>
      </c>
      <c r="E335" s="12" t="s">
        <v>1678</v>
      </c>
      <c r="F335" s="11" t="s">
        <v>1281</v>
      </c>
      <c r="G335" s="11" t="s">
        <v>1391</v>
      </c>
      <c r="H335" s="11" t="s">
        <v>1409</v>
      </c>
      <c r="I335" s="10" t="s">
        <v>1274</v>
      </c>
      <c r="J335" s="12" t="s">
        <v>1364</v>
      </c>
      <c r="K335" s="12" t="s">
        <v>1364</v>
      </c>
      <c r="L335" s="13"/>
    </row>
    <row r="336" spans="1:12" s="9" customFormat="1" ht="25.5">
      <c r="A336" s="10">
        <v>3742</v>
      </c>
      <c r="B336" s="11" t="s">
        <v>2831</v>
      </c>
      <c r="C336" s="11" t="s">
        <v>2830</v>
      </c>
      <c r="D336" s="11" t="s">
        <v>2740</v>
      </c>
      <c r="E336" s="12" t="s">
        <v>1678</v>
      </c>
      <c r="F336" s="11" t="s">
        <v>1281</v>
      </c>
      <c r="G336" s="11" t="s">
        <v>1391</v>
      </c>
      <c r="H336" s="11" t="s">
        <v>1409</v>
      </c>
      <c r="I336" s="10" t="s">
        <v>1293</v>
      </c>
      <c r="J336" s="12" t="s">
        <v>1365</v>
      </c>
      <c r="K336" s="12" t="s">
        <v>1366</v>
      </c>
      <c r="L336" s="13"/>
    </row>
    <row r="337" spans="1:12" s="9" customFormat="1">
      <c r="A337" s="10">
        <v>724</v>
      </c>
      <c r="B337" s="11" t="s">
        <v>2832</v>
      </c>
      <c r="C337" s="11" t="s">
        <v>2833</v>
      </c>
      <c r="D337" s="11" t="s">
        <v>2740</v>
      </c>
      <c r="E337" s="12" t="s">
        <v>1689</v>
      </c>
      <c r="F337" s="11" t="s">
        <v>1281</v>
      </c>
      <c r="G337" s="11" t="s">
        <v>1391</v>
      </c>
      <c r="H337" s="11" t="s">
        <v>1410</v>
      </c>
      <c r="I337" s="10" t="s">
        <v>1274</v>
      </c>
      <c r="J337" s="12" t="s">
        <v>1314</v>
      </c>
      <c r="K337" s="12" t="s">
        <v>69</v>
      </c>
      <c r="L337" s="13"/>
    </row>
    <row r="338" spans="1:12" s="9" customFormat="1">
      <c r="A338" s="10">
        <v>3490</v>
      </c>
      <c r="B338" s="11" t="s">
        <v>2834</v>
      </c>
      <c r="C338" s="11" t="s">
        <v>2835</v>
      </c>
      <c r="D338" s="11" t="s">
        <v>2740</v>
      </c>
      <c r="E338" s="12" t="s">
        <v>1501</v>
      </c>
      <c r="F338" s="11" t="s">
        <v>1647</v>
      </c>
      <c r="G338" s="11" t="s">
        <v>2279</v>
      </c>
      <c r="H338" s="11" t="s">
        <v>2299</v>
      </c>
      <c r="I338" s="10" t="s">
        <v>1274</v>
      </c>
      <c r="J338" s="12" t="s">
        <v>2300</v>
      </c>
      <c r="K338" s="12" t="s">
        <v>2301</v>
      </c>
      <c r="L338" s="13" t="str">
        <f>IF(ISERROR(HYPERLINK("#"&amp;ADDRESS(MATCH(A338,'4.Sector items for update'!A:A,0),10,,,"4.Sector items for update"),"Update translation")),"",HYPERLINK("#"&amp;ADDRESS(MATCH(A338,'4.Sector items for update'!A:A,0),10,,,"4.Sector items for update"),"Update translation"))</f>
        <v>Update translation</v>
      </c>
    </row>
    <row r="339" spans="1:12" s="9" customFormat="1" ht="38.25">
      <c r="A339" s="10">
        <v>1934</v>
      </c>
      <c r="B339" s="11" t="s">
        <v>2836</v>
      </c>
      <c r="C339" s="11" t="s">
        <v>2837</v>
      </c>
      <c r="D339" s="11" t="s">
        <v>2740</v>
      </c>
      <c r="E339" s="12" t="s">
        <v>1411</v>
      </c>
      <c r="F339" s="11" t="s">
        <v>2740</v>
      </c>
      <c r="G339" s="11" t="s">
        <v>2740</v>
      </c>
      <c r="H339" s="11" t="s">
        <v>2838</v>
      </c>
      <c r="I339" s="10" t="s">
        <v>1274</v>
      </c>
      <c r="J339" s="12" t="s">
        <v>2839</v>
      </c>
      <c r="K339" s="12" t="s">
        <v>2840</v>
      </c>
      <c r="L339" s="13" t="str">
        <f>IF(ISERROR(HYPERLINK("#"&amp;ADDRESS(MATCH(A339,'3.Sickness items for update'!A:A,0),10,,,"3.Sickness items for update"),"Update translation")),"",HYPERLINK("#"&amp;ADDRESS(MATCH(A339,'3.Sickness items for update'!A:A,0),10,,,"3.Sickness items for update"),"Update translation"))</f>
        <v>Update translation</v>
      </c>
    </row>
    <row r="340" spans="1:12" s="9" customFormat="1">
      <c r="A340" s="10">
        <v>3976</v>
      </c>
      <c r="B340" s="11" t="s">
        <v>2841</v>
      </c>
      <c r="C340" s="11" t="s">
        <v>2842</v>
      </c>
      <c r="D340" s="11" t="s">
        <v>2740</v>
      </c>
      <c r="E340" s="12" t="s">
        <v>1412</v>
      </c>
      <c r="F340" s="11" t="s">
        <v>2740</v>
      </c>
      <c r="G340" s="11" t="s">
        <v>2843</v>
      </c>
      <c r="H340" s="11" t="s">
        <v>2844</v>
      </c>
      <c r="I340" s="10" t="s">
        <v>1274</v>
      </c>
      <c r="J340" s="12" t="s">
        <v>2845</v>
      </c>
      <c r="K340" s="12" t="s">
        <v>2846</v>
      </c>
      <c r="L340" s="13" t="str">
        <f>IF(ISERROR(HYPERLINK("#"&amp;ADDRESS(MATCH(A340,'3.Sickness items for update'!A:A,0),10,,,"3.Sickness items for update"),"Update translation")),"",HYPERLINK("#"&amp;ADDRESS(MATCH(A340,'3.Sickness items for update'!A:A,0),10,,,"3.Sickness items for update"),"Update translation"))</f>
        <v>Update translation</v>
      </c>
    </row>
    <row r="341" spans="1:12" s="9" customFormat="1">
      <c r="A341" s="10">
        <v>1414</v>
      </c>
      <c r="B341" s="11" t="s">
        <v>2847</v>
      </c>
      <c r="C341" s="11" t="s">
        <v>2848</v>
      </c>
      <c r="D341" s="11" t="s">
        <v>2740</v>
      </c>
      <c r="E341" s="12" t="s">
        <v>1413</v>
      </c>
      <c r="F341" s="11" t="s">
        <v>2740</v>
      </c>
      <c r="G341" s="11" t="s">
        <v>2849</v>
      </c>
      <c r="H341" s="11" t="s">
        <v>2850</v>
      </c>
      <c r="I341" s="10" t="s">
        <v>1481</v>
      </c>
      <c r="J341" s="12" t="s">
        <v>2851</v>
      </c>
      <c r="K341" s="12" t="s">
        <v>2852</v>
      </c>
      <c r="L341" s="13" t="str">
        <f>IF(ISERROR(HYPERLINK("#"&amp;ADDRESS(MATCH(A341,'3.Sickness items for update'!A:A,0),10,,,"3.Sickness items for update"),"Update translation")),"",HYPERLINK("#"&amp;ADDRESS(MATCH(A341,'3.Sickness items for update'!A:A,0),10,,,"3.Sickness items for update"),"Update translation"))</f>
        <v>Update translation</v>
      </c>
    </row>
    <row r="342" spans="1:12" s="9" customFormat="1">
      <c r="A342" s="10">
        <v>793</v>
      </c>
      <c r="B342" s="11" t="s">
        <v>2853</v>
      </c>
      <c r="C342" s="11" t="s">
        <v>2854</v>
      </c>
      <c r="D342" s="11" t="s">
        <v>2740</v>
      </c>
      <c r="E342" s="12" t="s">
        <v>2036</v>
      </c>
      <c r="F342" s="11" t="s">
        <v>2740</v>
      </c>
      <c r="G342" s="11" t="s">
        <v>2855</v>
      </c>
      <c r="H342" s="11" t="s">
        <v>2856</v>
      </c>
      <c r="I342" s="10" t="s">
        <v>1274</v>
      </c>
      <c r="J342" s="12" t="s">
        <v>1473</v>
      </c>
      <c r="K342" s="12" t="s">
        <v>1474</v>
      </c>
      <c r="L342" s="13" t="str">
        <f>IF(ISERROR(HYPERLINK("#"&amp;ADDRESS(MATCH(A342,'3.Sickness items for update'!A:A,0),10,,,"3.Sickness items for update"),"Update translation")),"",HYPERLINK("#"&amp;ADDRESS(MATCH(A342,'3.Sickness items for update'!A:A,0),10,,,"3.Sickness items for update"),"Update translation"))</f>
        <v>Update translation</v>
      </c>
    </row>
    <row r="343" spans="1:12" s="9" customFormat="1" ht="38.25">
      <c r="A343" s="10">
        <v>2065</v>
      </c>
      <c r="B343" s="11" t="s">
        <v>2857</v>
      </c>
      <c r="C343" s="11" t="s">
        <v>2858</v>
      </c>
      <c r="D343" s="11" t="s">
        <v>2740</v>
      </c>
      <c r="E343" s="12" t="s">
        <v>1419</v>
      </c>
      <c r="F343" s="11" t="s">
        <v>2740</v>
      </c>
      <c r="G343" s="11" t="s">
        <v>2849</v>
      </c>
      <c r="H343" s="11" t="s">
        <v>2859</v>
      </c>
      <c r="I343" s="10" t="s">
        <v>1481</v>
      </c>
      <c r="J343" s="12" t="s">
        <v>2860</v>
      </c>
      <c r="K343" s="12" t="s">
        <v>2861</v>
      </c>
      <c r="L343" s="13" t="str">
        <f>IF(ISERROR(HYPERLINK("#"&amp;ADDRESS(MATCH(A343,'3.Sickness items for update'!A:A,0),10,,,"3.Sickness items for update"),"Update translation")),"",HYPERLINK("#"&amp;ADDRESS(MATCH(A343,'3.Sickness items for update'!A:A,0),10,,,"3.Sickness items for update"),"Update translation"))</f>
        <v>Update translation</v>
      </c>
    </row>
    <row r="344" spans="1:12" s="9" customFormat="1">
      <c r="A344" s="10">
        <v>3138</v>
      </c>
      <c r="B344" s="11" t="s">
        <v>2862</v>
      </c>
      <c r="C344" s="11" t="s">
        <v>96</v>
      </c>
      <c r="D344" s="11" t="s">
        <v>2740</v>
      </c>
      <c r="E344" s="12" t="s">
        <v>1425</v>
      </c>
      <c r="F344" s="11" t="s">
        <v>2740</v>
      </c>
      <c r="G344" s="11" t="s">
        <v>2863</v>
      </c>
      <c r="H344" s="11" t="s">
        <v>2864</v>
      </c>
      <c r="I344" s="10" t="s">
        <v>1274</v>
      </c>
      <c r="J344" s="12" t="s">
        <v>1507</v>
      </c>
      <c r="K344" s="12" t="s">
        <v>1508</v>
      </c>
      <c r="L344" s="13" t="str">
        <f>IF(ISERROR(HYPERLINK("#"&amp;ADDRESS(MATCH(A344,'3.Sickness items for update'!A:A,0),10,,,"3.Sickness items for update"),"Update translation")),"",HYPERLINK("#"&amp;ADDRESS(MATCH(A344,'3.Sickness items for update'!A:A,0),10,,,"3.Sickness items for update"),"Update translation"))</f>
        <v>Update translation</v>
      </c>
    </row>
    <row r="345" spans="1:12" s="9" customFormat="1" ht="25.5">
      <c r="A345" s="10">
        <v>2834</v>
      </c>
      <c r="B345" s="11" t="s">
        <v>2865</v>
      </c>
      <c r="C345" s="11" t="s">
        <v>2866</v>
      </c>
      <c r="D345" s="11" t="s">
        <v>2740</v>
      </c>
      <c r="E345" s="12" t="s">
        <v>1502</v>
      </c>
      <c r="F345" s="11" t="s">
        <v>2740</v>
      </c>
      <c r="G345" s="11" t="s">
        <v>2863</v>
      </c>
      <c r="H345" s="11" t="s">
        <v>2867</v>
      </c>
      <c r="I345" s="10" t="s">
        <v>1274</v>
      </c>
      <c r="J345" s="12" t="s">
        <v>2868</v>
      </c>
      <c r="K345" s="12" t="s">
        <v>2869</v>
      </c>
      <c r="L345" s="13" t="str">
        <f>IF(ISERROR(HYPERLINK("#"&amp;ADDRESS(MATCH(A345,'3.Sickness items for update'!A:A,0),10,,,"3.Sickness items for update"),"Update translation")),"",HYPERLINK("#"&amp;ADDRESS(MATCH(A345,'3.Sickness items for update'!A:A,0),10,,,"3.Sickness items for update"),"Update translation"))</f>
        <v>Update translation</v>
      </c>
    </row>
    <row r="346" spans="1:12" s="9" customFormat="1">
      <c r="A346" s="10">
        <v>2392</v>
      </c>
      <c r="B346" s="11" t="s">
        <v>2870</v>
      </c>
      <c r="C346" s="11" t="s">
        <v>2871</v>
      </c>
      <c r="D346" s="11" t="s">
        <v>2740</v>
      </c>
      <c r="E346" s="12" t="s">
        <v>2117</v>
      </c>
      <c r="F346" s="11" t="s">
        <v>2740</v>
      </c>
      <c r="G346" s="11" t="s">
        <v>2027</v>
      </c>
      <c r="H346" s="11" t="s">
        <v>2872</v>
      </c>
      <c r="I346" s="10" t="s">
        <v>1274</v>
      </c>
      <c r="J346" s="12" t="s">
        <v>30</v>
      </c>
      <c r="K346" s="12" t="s">
        <v>31</v>
      </c>
      <c r="L346" s="13" t="str">
        <f>IF(ISERROR(HYPERLINK("#"&amp;ADDRESS(MATCH(A346,'3.Sickness items for update'!A:A,0),10,,,"3.Sickness items for update"),"Update translation")),"",HYPERLINK("#"&amp;ADDRESS(MATCH(A346,'3.Sickness items for update'!A:A,0),10,,,"3.Sickness items for update"),"Update translation"))</f>
        <v>Update translation</v>
      </c>
    </row>
    <row r="347" spans="1:12" s="9" customFormat="1" ht="38.25">
      <c r="A347" s="10">
        <v>3</v>
      </c>
      <c r="B347" s="11" t="s">
        <v>2873</v>
      </c>
      <c r="C347" s="11" t="s">
        <v>112</v>
      </c>
      <c r="D347" s="11" t="s">
        <v>2740</v>
      </c>
      <c r="E347" s="12" t="s">
        <v>1439</v>
      </c>
      <c r="F347" s="11" t="s">
        <v>2740</v>
      </c>
      <c r="G347" s="11" t="s">
        <v>2849</v>
      </c>
      <c r="H347" s="11" t="s">
        <v>2874</v>
      </c>
      <c r="I347" s="10" t="s">
        <v>1274</v>
      </c>
      <c r="J347" s="12" t="s">
        <v>2875</v>
      </c>
      <c r="K347" s="12" t="s">
        <v>2876</v>
      </c>
      <c r="L347" s="13" t="str">
        <f>IF(ISERROR(HYPERLINK("#"&amp;ADDRESS(MATCH(A347,'3.Sickness items for update'!A:A,0),10,,,"3.Sickness items for update"),"Update translation")),"",HYPERLINK("#"&amp;ADDRESS(MATCH(A347,'3.Sickness items for update'!A:A,0),10,,,"3.Sickness items for update"),"Update translation"))</f>
        <v>Update translation</v>
      </c>
    </row>
    <row r="348" spans="1:12" s="9" customFormat="1" ht="51">
      <c r="A348" s="10">
        <v>1262</v>
      </c>
      <c r="B348" s="11" t="s">
        <v>2877</v>
      </c>
      <c r="C348" s="11" t="s">
        <v>2878</v>
      </c>
      <c r="D348" s="11" t="s">
        <v>2740</v>
      </c>
      <c r="E348" s="12" t="s">
        <v>2071</v>
      </c>
      <c r="F348" s="11" t="s">
        <v>2740</v>
      </c>
      <c r="G348" s="11" t="s">
        <v>2849</v>
      </c>
      <c r="H348" s="11" t="s">
        <v>2879</v>
      </c>
      <c r="I348" s="10" t="s">
        <v>1274</v>
      </c>
      <c r="J348" s="12" t="s">
        <v>2880</v>
      </c>
      <c r="K348" s="12" t="s">
        <v>2881</v>
      </c>
      <c r="L348" s="13" t="str">
        <f>IF(ISERROR(HYPERLINK("#"&amp;ADDRESS(MATCH(A348,'3.Sickness items for update'!A:A,0),10,,,"3.Sickness items for update"),"Update translation")),"",HYPERLINK("#"&amp;ADDRESS(MATCH(A348,'3.Sickness items for update'!A:A,0),10,,,"3.Sickness items for update"),"Update translation"))</f>
        <v>Update translation</v>
      </c>
    </row>
    <row r="349" spans="1:12" s="9" customFormat="1">
      <c r="A349" s="10">
        <v>3805</v>
      </c>
      <c r="B349" s="11" t="s">
        <v>2882</v>
      </c>
      <c r="C349" s="11" t="s">
        <v>957</v>
      </c>
      <c r="D349" s="11" t="s">
        <v>2740</v>
      </c>
      <c r="E349" s="12" t="s">
        <v>2188</v>
      </c>
      <c r="F349" s="11" t="s">
        <v>2740</v>
      </c>
      <c r="G349" s="11" t="s">
        <v>2883</v>
      </c>
      <c r="H349" s="11" t="s">
        <v>2884</v>
      </c>
      <c r="I349" s="10" t="s">
        <v>1274</v>
      </c>
      <c r="J349" s="12" t="s">
        <v>2139</v>
      </c>
      <c r="K349" s="12" t="s">
        <v>2139</v>
      </c>
      <c r="L349" s="13" t="str">
        <f>IF(ISERROR(HYPERLINK("#"&amp;ADDRESS(MATCH(A349,'3.Sickness items for update'!A:A,0),10,,,"3.Sickness items for update"),"Update translation")),"",HYPERLINK("#"&amp;ADDRESS(MATCH(A349,'3.Sickness items for update'!A:A,0),10,,,"3.Sickness items for update"),"Update translation"))</f>
        <v>Update translation</v>
      </c>
    </row>
    <row r="350" spans="1:12" s="9" customFormat="1" ht="38.25">
      <c r="A350" s="10">
        <v>1050</v>
      </c>
      <c r="B350" s="11" t="s">
        <v>2885</v>
      </c>
      <c r="C350" s="11" t="s">
        <v>2886</v>
      </c>
      <c r="D350" s="11" t="s">
        <v>2740</v>
      </c>
      <c r="E350" s="12" t="s">
        <v>2887</v>
      </c>
      <c r="F350" s="11" t="s">
        <v>2740</v>
      </c>
      <c r="G350" s="11" t="s">
        <v>2883</v>
      </c>
      <c r="H350" s="11" t="s">
        <v>2888</v>
      </c>
      <c r="I350" s="10" t="s">
        <v>1274</v>
      </c>
      <c r="J350" s="12" t="s">
        <v>2889</v>
      </c>
      <c r="K350" s="12" t="s">
        <v>2890</v>
      </c>
      <c r="L350" s="13" t="str">
        <f>IF(ISERROR(HYPERLINK("#"&amp;ADDRESS(MATCH(A350,'3.Sickness items for update'!A:A,0),10,,,"3.Sickness items for update"),"Update translation")),"",HYPERLINK("#"&amp;ADDRESS(MATCH(A350,'3.Sickness items for update'!A:A,0),10,,,"3.Sickness items for update"),"Update translation"))</f>
        <v>Update translation</v>
      </c>
    </row>
    <row r="351" spans="1:12" s="9" customFormat="1">
      <c r="A351" s="10">
        <v>3047</v>
      </c>
      <c r="B351" s="11" t="s">
        <v>2891</v>
      </c>
      <c r="C351" s="11" t="s">
        <v>2892</v>
      </c>
      <c r="D351" s="11" t="s">
        <v>2740</v>
      </c>
      <c r="E351" s="12" t="s">
        <v>2893</v>
      </c>
      <c r="F351" s="11" t="s">
        <v>2740</v>
      </c>
      <c r="G351" s="11" t="s">
        <v>2146</v>
      </c>
      <c r="H351" s="11" t="s">
        <v>2894</v>
      </c>
      <c r="I351" s="10" t="s">
        <v>1274</v>
      </c>
      <c r="J351" s="12" t="s">
        <v>2895</v>
      </c>
      <c r="K351" s="12" t="s">
        <v>2896</v>
      </c>
      <c r="L351" s="13" t="str">
        <f>IF(ISERROR(HYPERLINK("#"&amp;ADDRESS(MATCH(A351,'3.Sickness items for update'!A:A,0),10,,,"3.Sickness items for update"),"Update translation")),"",HYPERLINK("#"&amp;ADDRESS(MATCH(A351,'3.Sickness items for update'!A:A,0),10,,,"3.Sickness items for update"),"Update translation"))</f>
        <v>Update translation</v>
      </c>
    </row>
    <row r="352" spans="1:12" s="9" customFormat="1">
      <c r="A352" s="10">
        <v>3606</v>
      </c>
      <c r="B352" s="11" t="s">
        <v>2897</v>
      </c>
      <c r="C352" s="11" t="s">
        <v>2898</v>
      </c>
      <c r="D352" s="11" t="s">
        <v>2740</v>
      </c>
      <c r="E352" s="12" t="s">
        <v>2899</v>
      </c>
      <c r="F352" s="11" t="s">
        <v>1281</v>
      </c>
      <c r="G352" s="11" t="s">
        <v>1461</v>
      </c>
      <c r="H352" s="11" t="s">
        <v>1462</v>
      </c>
      <c r="I352" s="10" t="s">
        <v>1274</v>
      </c>
      <c r="J352" s="12" t="s">
        <v>1463</v>
      </c>
      <c r="K352" s="12" t="s">
        <v>1464</v>
      </c>
      <c r="L352" s="13"/>
    </row>
    <row r="353" spans="1:12" s="9" customFormat="1">
      <c r="A353" s="10">
        <v>1658</v>
      </c>
      <c r="B353" s="11" t="s">
        <v>2900</v>
      </c>
      <c r="C353" s="11" t="s">
        <v>2898</v>
      </c>
      <c r="D353" s="11" t="s">
        <v>2740</v>
      </c>
      <c r="E353" s="12" t="s">
        <v>2899</v>
      </c>
      <c r="F353" s="11" t="s">
        <v>1281</v>
      </c>
      <c r="G353" s="11" t="s">
        <v>1461</v>
      </c>
      <c r="H353" s="11" t="s">
        <v>1462</v>
      </c>
      <c r="I353" s="10" t="s">
        <v>1293</v>
      </c>
      <c r="J353" s="12" t="s">
        <v>1465</v>
      </c>
      <c r="K353" s="12" t="s">
        <v>1466</v>
      </c>
      <c r="L353" s="13"/>
    </row>
    <row r="354" spans="1:12" s="9" customFormat="1">
      <c r="A354" s="10">
        <v>1105</v>
      </c>
      <c r="B354" s="11" t="s">
        <v>2901</v>
      </c>
      <c r="C354" s="11" t="s">
        <v>2902</v>
      </c>
      <c r="D354" s="11" t="s">
        <v>2740</v>
      </c>
      <c r="E354" s="12" t="s">
        <v>2903</v>
      </c>
      <c r="F354" s="11" t="s">
        <v>1281</v>
      </c>
      <c r="G354" s="11" t="s">
        <v>1461</v>
      </c>
      <c r="H354" s="11" t="s">
        <v>1468</v>
      </c>
      <c r="I354" s="10" t="s">
        <v>1274</v>
      </c>
      <c r="J354" s="12" t="s">
        <v>1469</v>
      </c>
      <c r="K354" s="12" t="s">
        <v>1470</v>
      </c>
      <c r="L354" s="13"/>
    </row>
    <row r="355" spans="1:12" s="9" customFormat="1">
      <c r="A355" s="10">
        <v>1648</v>
      </c>
      <c r="B355" s="11" t="s">
        <v>2904</v>
      </c>
      <c r="C355" s="11" t="s">
        <v>2902</v>
      </c>
      <c r="D355" s="11" t="s">
        <v>2740</v>
      </c>
      <c r="E355" s="12" t="s">
        <v>2903</v>
      </c>
      <c r="F355" s="11" t="s">
        <v>1281</v>
      </c>
      <c r="G355" s="11" t="s">
        <v>1461</v>
      </c>
      <c r="H355" s="11" t="s">
        <v>1468</v>
      </c>
      <c r="I355" s="10" t="s">
        <v>1293</v>
      </c>
      <c r="J355" s="12" t="s">
        <v>1471</v>
      </c>
      <c r="K355" s="12" t="s">
        <v>1472</v>
      </c>
      <c r="L355" s="13"/>
    </row>
    <row r="356" spans="1:12" s="9" customFormat="1" ht="38.25">
      <c r="A356" s="10">
        <v>1135</v>
      </c>
      <c r="B356" s="11" t="s">
        <v>2905</v>
      </c>
      <c r="C356" s="11" t="s">
        <v>2906</v>
      </c>
      <c r="D356" s="11" t="s">
        <v>2907</v>
      </c>
      <c r="E356" s="12" t="s">
        <v>1273</v>
      </c>
      <c r="F356" s="11" t="s">
        <v>2907</v>
      </c>
      <c r="G356" s="11" t="s">
        <v>2907</v>
      </c>
      <c r="H356" s="11" t="s">
        <v>2908</v>
      </c>
      <c r="I356" s="10" t="s">
        <v>1274</v>
      </c>
      <c r="J356" s="12" t="s">
        <v>2909</v>
      </c>
      <c r="K356" s="12" t="s">
        <v>2910</v>
      </c>
      <c r="L356" s="13" t="str">
        <f>IF(ISERROR(HYPERLINK("#"&amp;ADDRESS(MATCH(A356,'3.Sickness items for update'!A:A,0),10,,,"3.Sickness items for update"),"Update translation")),"",HYPERLINK("#"&amp;ADDRESS(MATCH(A356,'3.Sickness items for update'!A:A,0),10,,,"3.Sickness items for update"),"Update translation"))</f>
        <v>Update translation</v>
      </c>
    </row>
    <row r="357" spans="1:12" s="9" customFormat="1" ht="25.5">
      <c r="A357" s="10">
        <v>304</v>
      </c>
      <c r="B357" s="11" t="s">
        <v>2911</v>
      </c>
      <c r="C357" s="11" t="s">
        <v>2906</v>
      </c>
      <c r="D357" s="11" t="s">
        <v>2907</v>
      </c>
      <c r="E357" s="12" t="s">
        <v>1273</v>
      </c>
      <c r="F357" s="11" t="s">
        <v>2907</v>
      </c>
      <c r="G357" s="11" t="s">
        <v>2907</v>
      </c>
      <c r="H357" s="11" t="s">
        <v>2908</v>
      </c>
      <c r="I357" s="10" t="s">
        <v>1275</v>
      </c>
      <c r="J357" s="12" t="s">
        <v>2632</v>
      </c>
      <c r="K357" s="12" t="s">
        <v>2633</v>
      </c>
      <c r="L357" s="13" t="str">
        <f>IF(ISERROR(HYPERLINK("#"&amp;ADDRESS(MATCH(A357,'3.Sickness items for update'!A:A,0),10,,,"3.Sickness items for update"),"Update translation")),"",HYPERLINK("#"&amp;ADDRESS(MATCH(A357,'3.Sickness items for update'!A:A,0),10,,,"3.Sickness items for update"),"Update translation"))</f>
        <v>Update translation</v>
      </c>
    </row>
    <row r="358" spans="1:12" s="9" customFormat="1">
      <c r="A358" s="10">
        <v>2587</v>
      </c>
      <c r="B358" s="11" t="s">
        <v>2912</v>
      </c>
      <c r="C358" s="11" t="s">
        <v>2913</v>
      </c>
      <c r="D358" s="11" t="s">
        <v>2907</v>
      </c>
      <c r="E358" s="12" t="s">
        <v>1276</v>
      </c>
      <c r="F358" s="11" t="s">
        <v>2907</v>
      </c>
      <c r="G358" s="11" t="s">
        <v>2907</v>
      </c>
      <c r="H358" s="11" t="s">
        <v>2914</v>
      </c>
      <c r="I358" s="10" t="s">
        <v>1274</v>
      </c>
      <c r="J358" s="12" t="s">
        <v>78</v>
      </c>
      <c r="K358" s="12" t="s">
        <v>78</v>
      </c>
      <c r="L358" s="13" t="str">
        <f>IF(ISERROR(HYPERLINK("#"&amp;ADDRESS(MATCH(A358,'3.Sickness items for update'!A:A,0),10,,,"3.Sickness items for update"),"Update translation")),"",HYPERLINK("#"&amp;ADDRESS(MATCH(A358,'3.Sickness items for update'!A:A,0),10,,,"3.Sickness items for update"),"Update translation"))</f>
        <v>Update translation</v>
      </c>
    </row>
    <row r="359" spans="1:12" s="9" customFormat="1">
      <c r="A359" s="10">
        <v>2597</v>
      </c>
      <c r="B359" s="11" t="s">
        <v>2915</v>
      </c>
      <c r="C359" s="11" t="s">
        <v>2916</v>
      </c>
      <c r="D359" s="11" t="s">
        <v>2907</v>
      </c>
      <c r="E359" s="12" t="s">
        <v>1277</v>
      </c>
      <c r="F359" s="11" t="s">
        <v>1647</v>
      </c>
      <c r="G359" s="11" t="s">
        <v>2205</v>
      </c>
      <c r="H359" s="11" t="s">
        <v>2206</v>
      </c>
      <c r="I359" s="10" t="s">
        <v>1274</v>
      </c>
      <c r="J359" s="12" t="s">
        <v>1278</v>
      </c>
      <c r="K359" s="12" t="s">
        <v>1279</v>
      </c>
      <c r="L359" s="13" t="str">
        <f>IF(ISERROR(HYPERLINK("#"&amp;ADDRESS(MATCH(A359,'4.Sector items for update'!A:A,0),10,,,"4.Sector items for update"),"Update translation")),"",HYPERLINK("#"&amp;ADDRESS(MATCH(A359,'4.Sector items for update'!A:A,0),10,,,"4.Sector items for update"),"Update translation"))</f>
        <v>Update translation</v>
      </c>
    </row>
    <row r="360" spans="1:12" s="9" customFormat="1">
      <c r="A360" s="10">
        <v>1192</v>
      </c>
      <c r="B360" s="11" t="s">
        <v>2917</v>
      </c>
      <c r="C360" s="11" t="s">
        <v>2918</v>
      </c>
      <c r="D360" s="11" t="s">
        <v>2907</v>
      </c>
      <c r="E360" s="12" t="s">
        <v>1280</v>
      </c>
      <c r="F360" s="11" t="s">
        <v>1281</v>
      </c>
      <c r="G360" s="11" t="s">
        <v>1282</v>
      </c>
      <c r="H360" s="11" t="s">
        <v>1283</v>
      </c>
      <c r="I360" s="10" t="s">
        <v>1274</v>
      </c>
      <c r="J360" s="12" t="s">
        <v>1003</v>
      </c>
      <c r="K360" s="12" t="s">
        <v>1004</v>
      </c>
      <c r="L360" s="13"/>
    </row>
    <row r="361" spans="1:12" s="9" customFormat="1">
      <c r="A361" s="10">
        <v>1269</v>
      </c>
      <c r="B361" s="11" t="s">
        <v>2919</v>
      </c>
      <c r="C361" s="11" t="s">
        <v>2920</v>
      </c>
      <c r="D361" s="11" t="s">
        <v>2907</v>
      </c>
      <c r="E361" s="12" t="s">
        <v>1284</v>
      </c>
      <c r="F361" s="11" t="s">
        <v>1281</v>
      </c>
      <c r="G361" s="11" t="s">
        <v>1282</v>
      </c>
      <c r="H361" s="11" t="s">
        <v>1285</v>
      </c>
      <c r="I361" s="10" t="s">
        <v>1274</v>
      </c>
      <c r="J361" s="12" t="s">
        <v>1041</v>
      </c>
      <c r="K361" s="12" t="s">
        <v>1042</v>
      </c>
      <c r="L361" s="13"/>
    </row>
    <row r="362" spans="1:12" s="9" customFormat="1">
      <c r="A362" s="10">
        <v>809</v>
      </c>
      <c r="B362" s="11" t="s">
        <v>2921</v>
      </c>
      <c r="C362" s="11" t="s">
        <v>2922</v>
      </c>
      <c r="D362" s="11" t="s">
        <v>2907</v>
      </c>
      <c r="E362" s="12" t="s">
        <v>1286</v>
      </c>
      <c r="F362" s="11" t="s">
        <v>1281</v>
      </c>
      <c r="G362" s="11" t="s">
        <v>1282</v>
      </c>
      <c r="H362" s="11" t="s">
        <v>1287</v>
      </c>
      <c r="I362" s="10" t="s">
        <v>1274</v>
      </c>
      <c r="J362" s="12" t="s">
        <v>1288</v>
      </c>
      <c r="K362" s="12" t="s">
        <v>1087</v>
      </c>
      <c r="L362" s="13"/>
    </row>
    <row r="363" spans="1:12" s="9" customFormat="1">
      <c r="A363" s="10">
        <v>3557</v>
      </c>
      <c r="B363" s="11" t="s">
        <v>2923</v>
      </c>
      <c r="C363" s="11" t="s">
        <v>2924</v>
      </c>
      <c r="D363" s="11" t="s">
        <v>2907</v>
      </c>
      <c r="E363" s="12" t="s">
        <v>1289</v>
      </c>
      <c r="F363" s="11" t="s">
        <v>1281</v>
      </c>
      <c r="G363" s="11" t="s">
        <v>1282</v>
      </c>
      <c r="H363" s="11" t="s">
        <v>1290</v>
      </c>
      <c r="I363" s="10" t="s">
        <v>1274</v>
      </c>
      <c r="J363" s="12" t="s">
        <v>1119</v>
      </c>
      <c r="K363" s="12" t="s">
        <v>1120</v>
      </c>
      <c r="L363" s="13"/>
    </row>
    <row r="364" spans="1:12" s="9" customFormat="1">
      <c r="A364" s="10">
        <v>1193</v>
      </c>
      <c r="B364" s="11" t="s">
        <v>2925</v>
      </c>
      <c r="C364" s="11" t="s">
        <v>2926</v>
      </c>
      <c r="D364" s="11" t="s">
        <v>2907</v>
      </c>
      <c r="E364" s="12" t="s">
        <v>1291</v>
      </c>
      <c r="F364" s="11" t="s">
        <v>1281</v>
      </c>
      <c r="G364" s="11" t="s">
        <v>1282</v>
      </c>
      <c r="H364" s="11" t="s">
        <v>1292</v>
      </c>
      <c r="I364" s="10" t="s">
        <v>1274</v>
      </c>
      <c r="J364" s="12" t="s">
        <v>1134</v>
      </c>
      <c r="K364" s="12" t="s">
        <v>1135</v>
      </c>
      <c r="L364" s="13"/>
    </row>
    <row r="365" spans="1:12" s="9" customFormat="1" ht="38.25">
      <c r="A365" s="10">
        <v>3712</v>
      </c>
      <c r="B365" s="11" t="s">
        <v>2927</v>
      </c>
      <c r="C365" s="11" t="s">
        <v>2926</v>
      </c>
      <c r="D365" s="11" t="s">
        <v>2907</v>
      </c>
      <c r="E365" s="12" t="s">
        <v>1291</v>
      </c>
      <c r="F365" s="11" t="s">
        <v>1281</v>
      </c>
      <c r="G365" s="11" t="s">
        <v>1282</v>
      </c>
      <c r="H365" s="11" t="s">
        <v>1292</v>
      </c>
      <c r="I365" s="10" t="s">
        <v>1293</v>
      </c>
      <c r="J365" s="12" t="s">
        <v>1294</v>
      </c>
      <c r="K365" s="12" t="s">
        <v>1295</v>
      </c>
      <c r="L365" s="13"/>
    </row>
    <row r="366" spans="1:12" s="9" customFormat="1">
      <c r="A366" s="10">
        <v>1270</v>
      </c>
      <c r="B366" s="11" t="s">
        <v>2928</v>
      </c>
      <c r="C366" s="11" t="s">
        <v>2929</v>
      </c>
      <c r="D366" s="11" t="s">
        <v>2907</v>
      </c>
      <c r="E366" s="12" t="s">
        <v>1296</v>
      </c>
      <c r="F366" s="11" t="s">
        <v>1281</v>
      </c>
      <c r="G366" s="11" t="s">
        <v>1282</v>
      </c>
      <c r="H366" s="11" t="s">
        <v>1297</v>
      </c>
      <c r="I366" s="10" t="s">
        <v>1274</v>
      </c>
      <c r="J366" s="12" t="s">
        <v>1150</v>
      </c>
      <c r="K366" s="12" t="s">
        <v>1151</v>
      </c>
      <c r="L366" s="13"/>
    </row>
    <row r="367" spans="1:12" s="9" customFormat="1" ht="38.25">
      <c r="A367" s="10">
        <v>3720</v>
      </c>
      <c r="B367" s="11" t="s">
        <v>2930</v>
      </c>
      <c r="C367" s="11" t="s">
        <v>2929</v>
      </c>
      <c r="D367" s="11" t="s">
        <v>2907</v>
      </c>
      <c r="E367" s="12" t="s">
        <v>1296</v>
      </c>
      <c r="F367" s="11" t="s">
        <v>1281</v>
      </c>
      <c r="G367" s="11" t="s">
        <v>1282</v>
      </c>
      <c r="H367" s="11" t="s">
        <v>1297</v>
      </c>
      <c r="I367" s="10" t="s">
        <v>1293</v>
      </c>
      <c r="J367" s="12" t="s">
        <v>1298</v>
      </c>
      <c r="K367" s="12" t="s">
        <v>1299</v>
      </c>
      <c r="L367" s="13"/>
    </row>
    <row r="368" spans="1:12" s="9" customFormat="1">
      <c r="A368" s="10">
        <v>2651</v>
      </c>
      <c r="B368" s="11" t="s">
        <v>2931</v>
      </c>
      <c r="C368" s="11" t="s">
        <v>2932</v>
      </c>
      <c r="D368" s="11" t="s">
        <v>2907</v>
      </c>
      <c r="E368" s="12" t="s">
        <v>1300</v>
      </c>
      <c r="F368" s="11" t="s">
        <v>1281</v>
      </c>
      <c r="G368" s="11" t="s">
        <v>1282</v>
      </c>
      <c r="H368" s="11" t="s">
        <v>1301</v>
      </c>
      <c r="I368" s="10" t="s">
        <v>1274</v>
      </c>
      <c r="J368" s="12" t="s">
        <v>1302</v>
      </c>
      <c r="K368" s="12" t="s">
        <v>1303</v>
      </c>
      <c r="L368" s="13"/>
    </row>
    <row r="369" spans="1:12" s="9" customFormat="1" ht="89.25">
      <c r="A369" s="10">
        <v>206</v>
      </c>
      <c r="B369" s="11" t="s">
        <v>2933</v>
      </c>
      <c r="C369" s="11" t="s">
        <v>2932</v>
      </c>
      <c r="D369" s="11" t="s">
        <v>2907</v>
      </c>
      <c r="E369" s="12" t="s">
        <v>1300</v>
      </c>
      <c r="F369" s="11" t="s">
        <v>1281</v>
      </c>
      <c r="G369" s="11" t="s">
        <v>1282</v>
      </c>
      <c r="H369" s="11" t="s">
        <v>1301</v>
      </c>
      <c r="I369" s="10" t="s">
        <v>1293</v>
      </c>
      <c r="J369" s="12" t="s">
        <v>1304</v>
      </c>
      <c r="K369" s="12" t="s">
        <v>1305</v>
      </c>
      <c r="L369" s="13"/>
    </row>
    <row r="370" spans="1:12" s="9" customFormat="1">
      <c r="A370" s="10">
        <v>2622</v>
      </c>
      <c r="B370" s="11" t="s">
        <v>2934</v>
      </c>
      <c r="C370" s="11" t="s">
        <v>2935</v>
      </c>
      <c r="D370" s="11" t="s">
        <v>2907</v>
      </c>
      <c r="E370" s="12" t="s">
        <v>1306</v>
      </c>
      <c r="F370" s="11" t="s">
        <v>1281</v>
      </c>
      <c r="G370" s="11" t="s">
        <v>1307</v>
      </c>
      <c r="H370" s="11" t="s">
        <v>1308</v>
      </c>
      <c r="I370" s="10" t="s">
        <v>1274</v>
      </c>
      <c r="J370" s="12" t="s">
        <v>1309</v>
      </c>
      <c r="K370" s="12" t="s">
        <v>1310</v>
      </c>
      <c r="L370" s="13"/>
    </row>
    <row r="371" spans="1:12" s="9" customFormat="1">
      <c r="A371" s="10">
        <v>724</v>
      </c>
      <c r="B371" s="11" t="s">
        <v>2936</v>
      </c>
      <c r="C371" s="11" t="s">
        <v>2937</v>
      </c>
      <c r="D371" s="11" t="s">
        <v>2907</v>
      </c>
      <c r="E371" s="12" t="s">
        <v>1311</v>
      </c>
      <c r="F371" s="11" t="s">
        <v>1281</v>
      </c>
      <c r="G371" s="11" t="s">
        <v>1312</v>
      </c>
      <c r="H371" s="11" t="s">
        <v>1313</v>
      </c>
      <c r="I371" s="10" t="s">
        <v>1274</v>
      </c>
      <c r="J371" s="12" t="s">
        <v>1314</v>
      </c>
      <c r="K371" s="12" t="s">
        <v>69</v>
      </c>
      <c r="L371" s="13"/>
    </row>
    <row r="372" spans="1:12" s="9" customFormat="1" ht="25.5">
      <c r="A372" s="10">
        <v>3688</v>
      </c>
      <c r="B372" s="11" t="s">
        <v>2938</v>
      </c>
      <c r="C372" s="11" t="s">
        <v>2937</v>
      </c>
      <c r="D372" s="11" t="s">
        <v>2907</v>
      </c>
      <c r="E372" s="12" t="s">
        <v>1311</v>
      </c>
      <c r="F372" s="11" t="s">
        <v>1281</v>
      </c>
      <c r="G372" s="11" t="s">
        <v>1312</v>
      </c>
      <c r="H372" s="11" t="s">
        <v>1313</v>
      </c>
      <c r="I372" s="10" t="s">
        <v>1293</v>
      </c>
      <c r="J372" s="12" t="s">
        <v>1315</v>
      </c>
      <c r="K372" s="12" t="s">
        <v>1316</v>
      </c>
      <c r="L372" s="13"/>
    </row>
    <row r="373" spans="1:12" s="9" customFormat="1">
      <c r="A373" s="10">
        <v>2618</v>
      </c>
      <c r="B373" s="11" t="s">
        <v>2939</v>
      </c>
      <c r="C373" s="11" t="s">
        <v>2940</v>
      </c>
      <c r="D373" s="11" t="s">
        <v>2907</v>
      </c>
      <c r="E373" s="12" t="s">
        <v>1317</v>
      </c>
      <c r="F373" s="11" t="s">
        <v>1281</v>
      </c>
      <c r="G373" s="11" t="s">
        <v>1312</v>
      </c>
      <c r="H373" s="11" t="s">
        <v>1318</v>
      </c>
      <c r="I373" s="10" t="s">
        <v>1274</v>
      </c>
      <c r="J373" s="12" t="s">
        <v>1319</v>
      </c>
      <c r="K373" s="12" t="s">
        <v>1320</v>
      </c>
      <c r="L373" s="13"/>
    </row>
    <row r="374" spans="1:12" s="9" customFormat="1" ht="165.75">
      <c r="A374" s="10">
        <v>1254</v>
      </c>
      <c r="B374" s="11" t="s">
        <v>2941</v>
      </c>
      <c r="C374" s="11" t="s">
        <v>2940</v>
      </c>
      <c r="D374" s="11" t="s">
        <v>2907</v>
      </c>
      <c r="E374" s="12" t="s">
        <v>1317</v>
      </c>
      <c r="F374" s="11" t="s">
        <v>1281</v>
      </c>
      <c r="G374" s="11" t="s">
        <v>1312</v>
      </c>
      <c r="H374" s="11" t="s">
        <v>1318</v>
      </c>
      <c r="I374" s="10" t="s">
        <v>1293</v>
      </c>
      <c r="J374" s="12" t="s">
        <v>1321</v>
      </c>
      <c r="K374" s="12" t="s">
        <v>1322</v>
      </c>
      <c r="L374" s="13"/>
    </row>
    <row r="375" spans="1:12" s="9" customFormat="1">
      <c r="A375" s="10">
        <v>3527</v>
      </c>
      <c r="B375" s="11" t="s">
        <v>2942</v>
      </c>
      <c r="C375" s="11" t="s">
        <v>2943</v>
      </c>
      <c r="D375" s="11" t="s">
        <v>2907</v>
      </c>
      <c r="E375" s="12" t="s">
        <v>1323</v>
      </c>
      <c r="F375" s="11" t="s">
        <v>1281</v>
      </c>
      <c r="G375" s="11" t="s">
        <v>1312</v>
      </c>
      <c r="H375" s="11" t="s">
        <v>1324</v>
      </c>
      <c r="I375" s="10" t="s">
        <v>1274</v>
      </c>
      <c r="J375" s="12" t="s">
        <v>1325</v>
      </c>
      <c r="K375" s="12" t="s">
        <v>1326</v>
      </c>
      <c r="L375" s="13"/>
    </row>
    <row r="376" spans="1:12" s="9" customFormat="1" ht="89.25">
      <c r="A376" s="10">
        <v>3763</v>
      </c>
      <c r="B376" s="11" t="s">
        <v>2944</v>
      </c>
      <c r="C376" s="11" t="s">
        <v>2943</v>
      </c>
      <c r="D376" s="11" t="s">
        <v>2907</v>
      </c>
      <c r="E376" s="12" t="s">
        <v>1323</v>
      </c>
      <c r="F376" s="11" t="s">
        <v>1281</v>
      </c>
      <c r="G376" s="11" t="s">
        <v>1312</v>
      </c>
      <c r="H376" s="11" t="s">
        <v>1324</v>
      </c>
      <c r="I376" s="10" t="s">
        <v>1293</v>
      </c>
      <c r="J376" s="12" t="s">
        <v>1327</v>
      </c>
      <c r="K376" s="12" t="s">
        <v>1328</v>
      </c>
      <c r="L376" s="13"/>
    </row>
    <row r="377" spans="1:12" s="9" customFormat="1">
      <c r="A377" s="10">
        <v>1985</v>
      </c>
      <c r="B377" s="11" t="s">
        <v>2945</v>
      </c>
      <c r="C377" s="11" t="s">
        <v>2946</v>
      </c>
      <c r="D377" s="11" t="s">
        <v>2907</v>
      </c>
      <c r="E377" s="12" t="s">
        <v>1329</v>
      </c>
      <c r="F377" s="11" t="s">
        <v>1281</v>
      </c>
      <c r="G377" s="11" t="s">
        <v>1312</v>
      </c>
      <c r="H377" s="11" t="s">
        <v>1330</v>
      </c>
      <c r="I377" s="10" t="s">
        <v>1274</v>
      </c>
      <c r="J377" s="12" t="s">
        <v>1331</v>
      </c>
      <c r="K377" s="12" t="s">
        <v>1332</v>
      </c>
      <c r="L377" s="13"/>
    </row>
    <row r="378" spans="1:12" s="9" customFormat="1">
      <c r="A378" s="10">
        <v>1991</v>
      </c>
      <c r="B378" s="11" t="s">
        <v>2947</v>
      </c>
      <c r="C378" s="11" t="s">
        <v>2948</v>
      </c>
      <c r="D378" s="11" t="s">
        <v>2907</v>
      </c>
      <c r="E378" s="12" t="s">
        <v>1333</v>
      </c>
      <c r="F378" s="11" t="s">
        <v>1281</v>
      </c>
      <c r="G378" s="11" t="s">
        <v>1334</v>
      </c>
      <c r="H378" s="11" t="s">
        <v>1335</v>
      </c>
      <c r="I378" s="10" t="s">
        <v>1274</v>
      </c>
      <c r="J378" s="12" t="s">
        <v>1336</v>
      </c>
      <c r="K378" s="12" t="s">
        <v>1337</v>
      </c>
      <c r="L378" s="13"/>
    </row>
    <row r="379" spans="1:12" s="9" customFormat="1" ht="38.25">
      <c r="A379" s="10">
        <v>1452</v>
      </c>
      <c r="B379" s="11" t="s">
        <v>2949</v>
      </c>
      <c r="C379" s="11" t="s">
        <v>2948</v>
      </c>
      <c r="D379" s="11" t="s">
        <v>2907</v>
      </c>
      <c r="E379" s="12" t="s">
        <v>1333</v>
      </c>
      <c r="F379" s="11" t="s">
        <v>1281</v>
      </c>
      <c r="G379" s="11" t="s">
        <v>1334</v>
      </c>
      <c r="H379" s="11" t="s">
        <v>1335</v>
      </c>
      <c r="I379" s="10" t="s">
        <v>1293</v>
      </c>
      <c r="J379" s="12" t="s">
        <v>1338</v>
      </c>
      <c r="K379" s="12" t="s">
        <v>1339</v>
      </c>
      <c r="L379" s="13"/>
    </row>
    <row r="380" spans="1:12" s="9" customFormat="1">
      <c r="A380" s="10">
        <v>1993</v>
      </c>
      <c r="B380" s="11" t="s">
        <v>2950</v>
      </c>
      <c r="C380" s="11" t="s">
        <v>2951</v>
      </c>
      <c r="D380" s="11" t="s">
        <v>2907</v>
      </c>
      <c r="E380" s="12" t="s">
        <v>1340</v>
      </c>
      <c r="F380" s="11" t="s">
        <v>1281</v>
      </c>
      <c r="G380" s="11" t="s">
        <v>1334</v>
      </c>
      <c r="H380" s="11" t="s">
        <v>1341</v>
      </c>
      <c r="I380" s="10" t="s">
        <v>1274</v>
      </c>
      <c r="J380" s="12" t="s">
        <v>1342</v>
      </c>
      <c r="K380" s="12" t="s">
        <v>1343</v>
      </c>
      <c r="L380" s="13"/>
    </row>
    <row r="381" spans="1:12" s="9" customFormat="1" ht="25.5">
      <c r="A381" s="10">
        <v>1516</v>
      </c>
      <c r="B381" s="11" t="s">
        <v>2952</v>
      </c>
      <c r="C381" s="11" t="s">
        <v>2953</v>
      </c>
      <c r="D381" s="11" t="s">
        <v>2907</v>
      </c>
      <c r="E381" s="12" t="s">
        <v>1344</v>
      </c>
      <c r="F381" s="11" t="s">
        <v>1281</v>
      </c>
      <c r="G381" s="11" t="s">
        <v>1282</v>
      </c>
      <c r="H381" s="11" t="s">
        <v>1345</v>
      </c>
      <c r="I381" s="10" t="s">
        <v>1274</v>
      </c>
      <c r="J381" s="12" t="s">
        <v>1346</v>
      </c>
      <c r="K381" s="12" t="s">
        <v>1347</v>
      </c>
      <c r="L381" s="13"/>
    </row>
    <row r="382" spans="1:12" s="9" customFormat="1" ht="63.75">
      <c r="A382" s="10">
        <v>1552</v>
      </c>
      <c r="B382" s="11" t="s">
        <v>2954</v>
      </c>
      <c r="C382" s="11" t="s">
        <v>2953</v>
      </c>
      <c r="D382" s="11" t="s">
        <v>2907</v>
      </c>
      <c r="E382" s="12" t="s">
        <v>1344</v>
      </c>
      <c r="F382" s="11" t="s">
        <v>1281</v>
      </c>
      <c r="G382" s="11" t="s">
        <v>1282</v>
      </c>
      <c r="H382" s="11" t="s">
        <v>1345</v>
      </c>
      <c r="I382" s="10" t="s">
        <v>1293</v>
      </c>
      <c r="J382" s="12" t="s">
        <v>1348</v>
      </c>
      <c r="K382" s="12" t="s">
        <v>1349</v>
      </c>
      <c r="L382" s="13"/>
    </row>
    <row r="383" spans="1:12" s="9" customFormat="1">
      <c r="A383" s="10">
        <v>2654</v>
      </c>
      <c r="B383" s="11" t="s">
        <v>2955</v>
      </c>
      <c r="C383" s="11" t="s">
        <v>2956</v>
      </c>
      <c r="D383" s="11" t="s">
        <v>2907</v>
      </c>
      <c r="E383" s="12" t="s">
        <v>1350</v>
      </c>
      <c r="F383" s="11" t="s">
        <v>1281</v>
      </c>
      <c r="G383" s="11" t="s">
        <v>1351</v>
      </c>
      <c r="H383" s="11" t="s">
        <v>1352</v>
      </c>
      <c r="I383" s="10" t="s">
        <v>1274</v>
      </c>
      <c r="J383" s="12" t="s">
        <v>73</v>
      </c>
      <c r="K383" s="12" t="s">
        <v>74</v>
      </c>
      <c r="L383" s="13"/>
    </row>
    <row r="384" spans="1:12" s="9" customFormat="1" ht="25.5">
      <c r="A384" s="10">
        <v>3773</v>
      </c>
      <c r="B384" s="11" t="s">
        <v>2957</v>
      </c>
      <c r="C384" s="11" t="s">
        <v>2956</v>
      </c>
      <c r="D384" s="11" t="s">
        <v>2907</v>
      </c>
      <c r="E384" s="12" t="s">
        <v>1350</v>
      </c>
      <c r="F384" s="11" t="s">
        <v>1281</v>
      </c>
      <c r="G384" s="11" t="s">
        <v>1351</v>
      </c>
      <c r="H384" s="11" t="s">
        <v>1352</v>
      </c>
      <c r="I384" s="10" t="s">
        <v>1293</v>
      </c>
      <c r="J384" s="12" t="s">
        <v>1353</v>
      </c>
      <c r="K384" s="12" t="s">
        <v>1354</v>
      </c>
      <c r="L384" s="13"/>
    </row>
    <row r="385" spans="1:12" s="9" customFormat="1">
      <c r="A385" s="10">
        <v>4209</v>
      </c>
      <c r="B385" s="11" t="s">
        <v>2958</v>
      </c>
      <c r="C385" s="11" t="s">
        <v>2959</v>
      </c>
      <c r="D385" s="11" t="s">
        <v>2907</v>
      </c>
      <c r="E385" s="12" t="s">
        <v>1355</v>
      </c>
      <c r="F385" s="11" t="s">
        <v>1281</v>
      </c>
      <c r="G385" s="11" t="s">
        <v>1356</v>
      </c>
      <c r="H385" s="11" t="s">
        <v>1357</v>
      </c>
      <c r="I385" s="10" t="s">
        <v>1274</v>
      </c>
      <c r="J385" s="12" t="s">
        <v>1358</v>
      </c>
      <c r="K385" s="12" t="s">
        <v>1359</v>
      </c>
      <c r="L385" s="13"/>
    </row>
    <row r="386" spans="1:12" s="9" customFormat="1" ht="25.5">
      <c r="A386" s="10">
        <v>3105</v>
      </c>
      <c r="B386" s="11" t="s">
        <v>2960</v>
      </c>
      <c r="C386" s="11" t="s">
        <v>2959</v>
      </c>
      <c r="D386" s="11" t="s">
        <v>2907</v>
      </c>
      <c r="E386" s="12" t="s">
        <v>1355</v>
      </c>
      <c r="F386" s="11" t="s">
        <v>1281</v>
      </c>
      <c r="G386" s="11" t="s">
        <v>1356</v>
      </c>
      <c r="H386" s="11" t="s">
        <v>1357</v>
      </c>
      <c r="I386" s="10" t="s">
        <v>1293</v>
      </c>
      <c r="J386" s="12" t="s">
        <v>1360</v>
      </c>
      <c r="K386" s="12" t="s">
        <v>1361</v>
      </c>
      <c r="L386" s="13"/>
    </row>
    <row r="387" spans="1:12" s="9" customFormat="1">
      <c r="A387" s="10">
        <v>3235</v>
      </c>
      <c r="B387" s="11" t="s">
        <v>2961</v>
      </c>
      <c r="C387" s="11" t="s">
        <v>2962</v>
      </c>
      <c r="D387" s="11" t="s">
        <v>2907</v>
      </c>
      <c r="E387" s="12" t="s">
        <v>1362</v>
      </c>
      <c r="F387" s="11" t="s">
        <v>1281</v>
      </c>
      <c r="G387" s="11" t="s">
        <v>1356</v>
      </c>
      <c r="H387" s="11" t="s">
        <v>1363</v>
      </c>
      <c r="I387" s="10" t="s">
        <v>1274</v>
      </c>
      <c r="J387" s="12" t="s">
        <v>1364</v>
      </c>
      <c r="K387" s="12" t="s">
        <v>1364</v>
      </c>
      <c r="L387" s="13"/>
    </row>
    <row r="388" spans="1:12" s="9" customFormat="1" ht="25.5">
      <c r="A388" s="10">
        <v>3742</v>
      </c>
      <c r="B388" s="11" t="s">
        <v>2963</v>
      </c>
      <c r="C388" s="11" t="s">
        <v>2962</v>
      </c>
      <c r="D388" s="11" t="s">
        <v>2907</v>
      </c>
      <c r="E388" s="12" t="s">
        <v>1362</v>
      </c>
      <c r="F388" s="11" t="s">
        <v>1281</v>
      </c>
      <c r="G388" s="11" t="s">
        <v>1356</v>
      </c>
      <c r="H388" s="11" t="s">
        <v>1363</v>
      </c>
      <c r="I388" s="10" t="s">
        <v>1293</v>
      </c>
      <c r="J388" s="12" t="s">
        <v>1365</v>
      </c>
      <c r="K388" s="12" t="s">
        <v>1366</v>
      </c>
      <c r="L388" s="13"/>
    </row>
    <row r="389" spans="1:12" s="9" customFormat="1">
      <c r="A389" s="10">
        <v>724</v>
      </c>
      <c r="B389" s="11" t="s">
        <v>2964</v>
      </c>
      <c r="C389" s="11" t="s">
        <v>2965</v>
      </c>
      <c r="D389" s="11" t="s">
        <v>2907</v>
      </c>
      <c r="E389" s="12" t="s">
        <v>1367</v>
      </c>
      <c r="F389" s="11" t="s">
        <v>1281</v>
      </c>
      <c r="G389" s="11" t="s">
        <v>1356</v>
      </c>
      <c r="H389" s="11" t="s">
        <v>1368</v>
      </c>
      <c r="I389" s="10" t="s">
        <v>1274</v>
      </c>
      <c r="J389" s="12" t="s">
        <v>1314</v>
      </c>
      <c r="K389" s="12" t="s">
        <v>69</v>
      </c>
      <c r="L389" s="13"/>
    </row>
    <row r="390" spans="1:12" s="9" customFormat="1">
      <c r="A390" s="10">
        <v>1203</v>
      </c>
      <c r="B390" s="11" t="s">
        <v>2966</v>
      </c>
      <c r="C390" s="11" t="s">
        <v>2967</v>
      </c>
      <c r="D390" s="11" t="s">
        <v>2907</v>
      </c>
      <c r="E390" s="12" t="s">
        <v>1369</v>
      </c>
      <c r="F390" s="11" t="s">
        <v>1281</v>
      </c>
      <c r="G390" s="11" t="s">
        <v>1351</v>
      </c>
      <c r="H390" s="11" t="s">
        <v>1370</v>
      </c>
      <c r="I390" s="10" t="s">
        <v>1274</v>
      </c>
      <c r="J390" s="12" t="s">
        <v>1180</v>
      </c>
      <c r="K390" s="12" t="s">
        <v>1181</v>
      </c>
      <c r="L390" s="13"/>
    </row>
    <row r="391" spans="1:12" s="9" customFormat="1" ht="25.5">
      <c r="A391" s="10">
        <v>3715</v>
      </c>
      <c r="B391" s="11" t="s">
        <v>2968</v>
      </c>
      <c r="C391" s="11" t="s">
        <v>2967</v>
      </c>
      <c r="D391" s="11" t="s">
        <v>2907</v>
      </c>
      <c r="E391" s="12" t="s">
        <v>1369</v>
      </c>
      <c r="F391" s="11" t="s">
        <v>1281</v>
      </c>
      <c r="G391" s="11" t="s">
        <v>1351</v>
      </c>
      <c r="H391" s="11" t="s">
        <v>1370</v>
      </c>
      <c r="I391" s="10" t="s">
        <v>1293</v>
      </c>
      <c r="J391" s="12" t="s">
        <v>1371</v>
      </c>
      <c r="K391" s="12" t="s">
        <v>1372</v>
      </c>
      <c r="L391" s="13"/>
    </row>
    <row r="392" spans="1:12" s="9" customFormat="1">
      <c r="A392" s="10">
        <v>1267</v>
      </c>
      <c r="B392" s="11" t="s">
        <v>2969</v>
      </c>
      <c r="C392" s="11" t="s">
        <v>2970</v>
      </c>
      <c r="D392" s="11" t="s">
        <v>2907</v>
      </c>
      <c r="E392" s="12" t="s">
        <v>1373</v>
      </c>
      <c r="F392" s="11" t="s">
        <v>1281</v>
      </c>
      <c r="G392" s="11" t="s">
        <v>1351</v>
      </c>
      <c r="H392" s="11" t="s">
        <v>1374</v>
      </c>
      <c r="I392" s="10" t="s">
        <v>1274</v>
      </c>
      <c r="J392" s="12" t="s">
        <v>1192</v>
      </c>
      <c r="K392" s="12" t="s">
        <v>1193</v>
      </c>
      <c r="L392" s="13"/>
    </row>
    <row r="393" spans="1:12" s="9" customFormat="1">
      <c r="A393" s="10">
        <v>2217</v>
      </c>
      <c r="B393" s="11" t="s">
        <v>2971</v>
      </c>
      <c r="C393" s="11" t="s">
        <v>2972</v>
      </c>
      <c r="D393" s="11" t="s">
        <v>2907</v>
      </c>
      <c r="E393" s="12" t="s">
        <v>1375</v>
      </c>
      <c r="F393" s="11" t="s">
        <v>1281</v>
      </c>
      <c r="G393" s="11" t="s">
        <v>1351</v>
      </c>
      <c r="H393" s="11" t="s">
        <v>1376</v>
      </c>
      <c r="I393" s="10" t="s">
        <v>1274</v>
      </c>
      <c r="J393" s="12" t="s">
        <v>1200</v>
      </c>
      <c r="K393" s="12" t="s">
        <v>1201</v>
      </c>
      <c r="L393" s="13"/>
    </row>
    <row r="394" spans="1:12" s="9" customFormat="1" ht="25.5">
      <c r="A394" s="10">
        <v>3739</v>
      </c>
      <c r="B394" s="11" t="s">
        <v>2973</v>
      </c>
      <c r="C394" s="11" t="s">
        <v>2972</v>
      </c>
      <c r="D394" s="11" t="s">
        <v>2907</v>
      </c>
      <c r="E394" s="12" t="s">
        <v>1375</v>
      </c>
      <c r="F394" s="11" t="s">
        <v>1281</v>
      </c>
      <c r="G394" s="11" t="s">
        <v>1351</v>
      </c>
      <c r="H394" s="11" t="s">
        <v>1376</v>
      </c>
      <c r="I394" s="10" t="s">
        <v>1293</v>
      </c>
      <c r="J394" s="12" t="s">
        <v>1377</v>
      </c>
      <c r="K394" s="12" t="s">
        <v>1378</v>
      </c>
      <c r="L394" s="13"/>
    </row>
    <row r="395" spans="1:12" s="9" customFormat="1">
      <c r="A395" s="10">
        <v>1268</v>
      </c>
      <c r="B395" s="11" t="s">
        <v>2974</v>
      </c>
      <c r="C395" s="11" t="s">
        <v>2975</v>
      </c>
      <c r="D395" s="11" t="s">
        <v>2907</v>
      </c>
      <c r="E395" s="12" t="s">
        <v>1379</v>
      </c>
      <c r="F395" s="11" t="s">
        <v>1281</v>
      </c>
      <c r="G395" s="11" t="s">
        <v>1351</v>
      </c>
      <c r="H395" s="11" t="s">
        <v>1380</v>
      </c>
      <c r="I395" s="10" t="s">
        <v>1274</v>
      </c>
      <c r="J395" s="12" t="s">
        <v>1212</v>
      </c>
      <c r="K395" s="12" t="s">
        <v>1213</v>
      </c>
      <c r="L395" s="13"/>
    </row>
    <row r="396" spans="1:12" s="9" customFormat="1">
      <c r="A396" s="10">
        <v>143</v>
      </c>
      <c r="B396" s="11" t="s">
        <v>2976</v>
      </c>
      <c r="C396" s="11" t="s">
        <v>2977</v>
      </c>
      <c r="D396" s="11" t="s">
        <v>2907</v>
      </c>
      <c r="E396" s="12" t="s">
        <v>1381</v>
      </c>
      <c r="F396" s="11" t="s">
        <v>1647</v>
      </c>
      <c r="G396" s="11" t="s">
        <v>2205</v>
      </c>
      <c r="H396" s="11" t="s">
        <v>2268</v>
      </c>
      <c r="I396" s="10" t="s">
        <v>1274</v>
      </c>
      <c r="J396" s="12" t="s">
        <v>1382</v>
      </c>
      <c r="K396" s="12" t="s">
        <v>1383</v>
      </c>
      <c r="L396" s="13" t="str">
        <f>IF(ISERROR(HYPERLINK("#"&amp;ADDRESS(MATCH(A396,'4.Sector items for update'!A:A,0),10,,,"4.Sector items for update"),"Update translation")),"",HYPERLINK("#"&amp;ADDRESS(MATCH(A396,'4.Sector items for update'!A:A,0),10,,,"4.Sector items for update"),"Update translation"))</f>
        <v>Update translation</v>
      </c>
    </row>
    <row r="397" spans="1:12" s="9" customFormat="1">
      <c r="A397" s="10">
        <v>2253</v>
      </c>
      <c r="B397" s="11" t="s">
        <v>2978</v>
      </c>
      <c r="C397" s="11" t="s">
        <v>2979</v>
      </c>
      <c r="D397" s="11" t="s">
        <v>2907</v>
      </c>
      <c r="E397" s="12" t="s">
        <v>1384</v>
      </c>
      <c r="F397" s="11" t="s">
        <v>1647</v>
      </c>
      <c r="G397" s="11" t="s">
        <v>2271</v>
      </c>
      <c r="H397" s="11" t="s">
        <v>2272</v>
      </c>
      <c r="I397" s="10" t="s">
        <v>1274</v>
      </c>
      <c r="J397" s="12" t="s">
        <v>1230</v>
      </c>
      <c r="K397" s="12" t="s">
        <v>1231</v>
      </c>
      <c r="L397" s="13" t="str">
        <f>IF(ISERROR(HYPERLINK("#"&amp;ADDRESS(MATCH(A397,'4.Sector items for update'!A:A,0),10,,,"4.Sector items for update"),"Update translation")),"",HYPERLINK("#"&amp;ADDRESS(MATCH(A397,'4.Sector items for update'!A:A,0),10,,,"4.Sector items for update"),"Update translation"))</f>
        <v>Update translation</v>
      </c>
    </row>
    <row r="398" spans="1:12" s="9" customFormat="1">
      <c r="A398" s="10">
        <v>2640</v>
      </c>
      <c r="B398" s="11" t="s">
        <v>2980</v>
      </c>
      <c r="C398" s="11" t="s">
        <v>2981</v>
      </c>
      <c r="D398" s="11" t="s">
        <v>2907</v>
      </c>
      <c r="E398" s="12" t="s">
        <v>1385</v>
      </c>
      <c r="F398" s="11" t="s">
        <v>2907</v>
      </c>
      <c r="G398" s="11" t="s">
        <v>2907</v>
      </c>
      <c r="H398" s="11" t="s">
        <v>2982</v>
      </c>
      <c r="I398" s="10" t="s">
        <v>1274</v>
      </c>
      <c r="J398" s="12" t="s">
        <v>2276</v>
      </c>
      <c r="K398" s="12" t="s">
        <v>1540</v>
      </c>
      <c r="L398" s="13" t="str">
        <f>IF(ISERROR(HYPERLINK("#"&amp;ADDRESS(MATCH(A398,'3.Sickness items for update'!A:A,0),10,,,"3.Sickness items for update"),"Update translation")),"",HYPERLINK("#"&amp;ADDRESS(MATCH(A398,'3.Sickness items for update'!A:A,0),10,,,"3.Sickness items for update"),"Update translation"))</f>
        <v>Update translation</v>
      </c>
    </row>
    <row r="399" spans="1:12" s="9" customFormat="1">
      <c r="A399" s="10">
        <v>3815</v>
      </c>
      <c r="B399" s="11" t="s">
        <v>2983</v>
      </c>
      <c r="C399" s="11" t="s">
        <v>2984</v>
      </c>
      <c r="D399" s="11" t="s">
        <v>2907</v>
      </c>
      <c r="E399" s="12" t="s">
        <v>1386</v>
      </c>
      <c r="F399" s="11" t="s">
        <v>1281</v>
      </c>
      <c r="G399" s="11" t="s">
        <v>1391</v>
      </c>
      <c r="H399" s="11" t="s">
        <v>1392</v>
      </c>
      <c r="I399" s="10" t="s">
        <v>1274</v>
      </c>
      <c r="J399" s="12" t="s">
        <v>1393</v>
      </c>
      <c r="K399" s="12" t="s">
        <v>1394</v>
      </c>
      <c r="L399" s="13"/>
    </row>
    <row r="400" spans="1:12" s="9" customFormat="1" ht="76.5">
      <c r="A400" s="10">
        <v>3745</v>
      </c>
      <c r="B400" s="11" t="s">
        <v>2985</v>
      </c>
      <c r="C400" s="11" t="s">
        <v>2984</v>
      </c>
      <c r="D400" s="11" t="s">
        <v>2907</v>
      </c>
      <c r="E400" s="12" t="s">
        <v>1386</v>
      </c>
      <c r="F400" s="11" t="s">
        <v>1281</v>
      </c>
      <c r="G400" s="11" t="s">
        <v>1391</v>
      </c>
      <c r="H400" s="11" t="s">
        <v>1392</v>
      </c>
      <c r="I400" s="10" t="s">
        <v>1293</v>
      </c>
      <c r="J400" s="12" t="s">
        <v>1395</v>
      </c>
      <c r="K400" s="12" t="s">
        <v>1396</v>
      </c>
      <c r="L400" s="13"/>
    </row>
    <row r="401" spans="1:12" s="9" customFormat="1">
      <c r="A401" s="10">
        <v>501</v>
      </c>
      <c r="B401" s="11" t="s">
        <v>2986</v>
      </c>
      <c r="C401" s="11" t="s">
        <v>2987</v>
      </c>
      <c r="D401" s="11" t="s">
        <v>2907</v>
      </c>
      <c r="E401" s="12" t="s">
        <v>1501</v>
      </c>
      <c r="F401" s="11" t="s">
        <v>1281</v>
      </c>
      <c r="G401" s="11" t="s">
        <v>1391</v>
      </c>
      <c r="H401" s="11" t="s">
        <v>1398</v>
      </c>
      <c r="I401" s="10" t="s">
        <v>1274</v>
      </c>
      <c r="J401" s="12" t="s">
        <v>1399</v>
      </c>
      <c r="K401" s="12" t="s">
        <v>1400</v>
      </c>
      <c r="L401" s="13"/>
    </row>
    <row r="402" spans="1:12" s="9" customFormat="1" ht="25.5">
      <c r="A402" s="10">
        <v>3089</v>
      </c>
      <c r="B402" s="11" t="s">
        <v>2988</v>
      </c>
      <c r="C402" s="11" t="s">
        <v>2987</v>
      </c>
      <c r="D402" s="11" t="s">
        <v>2907</v>
      </c>
      <c r="E402" s="12" t="s">
        <v>1501</v>
      </c>
      <c r="F402" s="11" t="s">
        <v>1281</v>
      </c>
      <c r="G402" s="11" t="s">
        <v>1391</v>
      </c>
      <c r="H402" s="11" t="s">
        <v>1398</v>
      </c>
      <c r="I402" s="10" t="s">
        <v>1293</v>
      </c>
      <c r="J402" s="12" t="s">
        <v>1401</v>
      </c>
      <c r="K402" s="12" t="s">
        <v>1402</v>
      </c>
      <c r="L402" s="13"/>
    </row>
    <row r="403" spans="1:12" s="9" customFormat="1">
      <c r="A403" s="10">
        <v>4209</v>
      </c>
      <c r="B403" s="11" t="s">
        <v>2989</v>
      </c>
      <c r="C403" s="11" t="s">
        <v>2990</v>
      </c>
      <c r="D403" s="11" t="s">
        <v>2907</v>
      </c>
      <c r="E403" s="12" t="s">
        <v>2053</v>
      </c>
      <c r="F403" s="11" t="s">
        <v>1281</v>
      </c>
      <c r="G403" s="11" t="s">
        <v>1391</v>
      </c>
      <c r="H403" s="11" t="s">
        <v>1403</v>
      </c>
      <c r="I403" s="10" t="s">
        <v>1274</v>
      </c>
      <c r="J403" s="12" t="s">
        <v>1358</v>
      </c>
      <c r="K403" s="12" t="s">
        <v>1359</v>
      </c>
      <c r="L403" s="13"/>
    </row>
    <row r="404" spans="1:12" s="9" customFormat="1">
      <c r="A404" s="10">
        <v>3043</v>
      </c>
      <c r="B404" s="11" t="s">
        <v>2991</v>
      </c>
      <c r="C404" s="11" t="s">
        <v>2992</v>
      </c>
      <c r="D404" s="11" t="s">
        <v>2907</v>
      </c>
      <c r="E404" s="12" t="s">
        <v>2054</v>
      </c>
      <c r="F404" s="11" t="s">
        <v>1281</v>
      </c>
      <c r="G404" s="11" t="s">
        <v>1391</v>
      </c>
      <c r="H404" s="11" t="s">
        <v>1404</v>
      </c>
      <c r="I404" s="10" t="s">
        <v>1274</v>
      </c>
      <c r="J404" s="12" t="s">
        <v>1405</v>
      </c>
      <c r="K404" s="12" t="s">
        <v>1406</v>
      </c>
      <c r="L404" s="13"/>
    </row>
    <row r="405" spans="1:12" s="9" customFormat="1" ht="51">
      <c r="A405" s="10">
        <v>3983</v>
      </c>
      <c r="B405" s="11" t="s">
        <v>2993</v>
      </c>
      <c r="C405" s="11" t="s">
        <v>2992</v>
      </c>
      <c r="D405" s="11" t="s">
        <v>2907</v>
      </c>
      <c r="E405" s="12" t="s">
        <v>2054</v>
      </c>
      <c r="F405" s="11" t="s">
        <v>1281</v>
      </c>
      <c r="G405" s="11" t="s">
        <v>1391</v>
      </c>
      <c r="H405" s="11" t="s">
        <v>1404</v>
      </c>
      <c r="I405" s="10" t="s">
        <v>1293</v>
      </c>
      <c r="J405" s="12" t="s">
        <v>1407</v>
      </c>
      <c r="K405" s="12" t="s">
        <v>1408</v>
      </c>
      <c r="L405" s="13"/>
    </row>
    <row r="406" spans="1:12" s="9" customFormat="1">
      <c r="A406" s="10">
        <v>3235</v>
      </c>
      <c r="B406" s="11" t="s">
        <v>2994</v>
      </c>
      <c r="C406" s="11" t="s">
        <v>2995</v>
      </c>
      <c r="D406" s="11" t="s">
        <v>2907</v>
      </c>
      <c r="E406" s="12" t="s">
        <v>2055</v>
      </c>
      <c r="F406" s="11" t="s">
        <v>1281</v>
      </c>
      <c r="G406" s="11" t="s">
        <v>1391</v>
      </c>
      <c r="H406" s="11" t="s">
        <v>1409</v>
      </c>
      <c r="I406" s="10" t="s">
        <v>1274</v>
      </c>
      <c r="J406" s="12" t="s">
        <v>1364</v>
      </c>
      <c r="K406" s="12" t="s">
        <v>1364</v>
      </c>
      <c r="L406" s="13"/>
    </row>
    <row r="407" spans="1:12" s="9" customFormat="1" ht="25.5">
      <c r="A407" s="10">
        <v>3742</v>
      </c>
      <c r="B407" s="11" t="s">
        <v>2996</v>
      </c>
      <c r="C407" s="11" t="s">
        <v>2995</v>
      </c>
      <c r="D407" s="11" t="s">
        <v>2907</v>
      </c>
      <c r="E407" s="12" t="s">
        <v>2055</v>
      </c>
      <c r="F407" s="11" t="s">
        <v>1281</v>
      </c>
      <c r="G407" s="11" t="s">
        <v>1391</v>
      </c>
      <c r="H407" s="11" t="s">
        <v>1409</v>
      </c>
      <c r="I407" s="10" t="s">
        <v>1293</v>
      </c>
      <c r="J407" s="12" t="s">
        <v>1365</v>
      </c>
      <c r="K407" s="12" t="s">
        <v>1366</v>
      </c>
      <c r="L407" s="13"/>
    </row>
    <row r="408" spans="1:12" s="9" customFormat="1">
      <c r="A408" s="10">
        <v>724</v>
      </c>
      <c r="B408" s="11" t="s">
        <v>2997</v>
      </c>
      <c r="C408" s="11" t="s">
        <v>2998</v>
      </c>
      <c r="D408" s="11" t="s">
        <v>2907</v>
      </c>
      <c r="E408" s="12" t="s">
        <v>2070</v>
      </c>
      <c r="F408" s="11" t="s">
        <v>1281</v>
      </c>
      <c r="G408" s="11" t="s">
        <v>1391</v>
      </c>
      <c r="H408" s="11" t="s">
        <v>1410</v>
      </c>
      <c r="I408" s="10" t="s">
        <v>1274</v>
      </c>
      <c r="J408" s="12" t="s">
        <v>1314</v>
      </c>
      <c r="K408" s="12" t="s">
        <v>69</v>
      </c>
      <c r="L408" s="13"/>
    </row>
    <row r="409" spans="1:12" s="9" customFormat="1" ht="25.5">
      <c r="A409" s="10">
        <v>3806</v>
      </c>
      <c r="B409" s="11" t="s">
        <v>2999</v>
      </c>
      <c r="C409" s="11" t="s">
        <v>3000</v>
      </c>
      <c r="D409" s="11" t="s">
        <v>2907</v>
      </c>
      <c r="E409" s="12" t="s">
        <v>1411</v>
      </c>
      <c r="F409" s="11" t="s">
        <v>2907</v>
      </c>
      <c r="G409" s="11" t="s">
        <v>2907</v>
      </c>
      <c r="H409" s="11" t="s">
        <v>3001</v>
      </c>
      <c r="I409" s="10" t="s">
        <v>1274</v>
      </c>
      <c r="J409" s="12" t="s">
        <v>3002</v>
      </c>
      <c r="K409" s="12" t="s">
        <v>3003</v>
      </c>
      <c r="L409" s="13" t="str">
        <f>IF(ISERROR(HYPERLINK("#"&amp;ADDRESS(MATCH(A409,'3.Sickness items for update'!A:A,0),10,,,"3.Sickness items for update"),"Update translation")),"",HYPERLINK("#"&amp;ADDRESS(MATCH(A409,'3.Sickness items for update'!A:A,0),10,,,"3.Sickness items for update"),"Update translation"))</f>
        <v>Update translation</v>
      </c>
    </row>
    <row r="410" spans="1:12" s="9" customFormat="1">
      <c r="A410" s="10">
        <v>3805</v>
      </c>
      <c r="B410" s="11" t="s">
        <v>3004</v>
      </c>
      <c r="C410" s="11" t="s">
        <v>947</v>
      </c>
      <c r="D410" s="11" t="s">
        <v>2907</v>
      </c>
      <c r="E410" s="12" t="s">
        <v>1412</v>
      </c>
      <c r="F410" s="11" t="s">
        <v>1647</v>
      </c>
      <c r="G410" s="11" t="s">
        <v>3005</v>
      </c>
      <c r="H410" s="11" t="s">
        <v>3006</v>
      </c>
      <c r="I410" s="10" t="s">
        <v>1274</v>
      </c>
      <c r="J410" s="12" t="s">
        <v>2139</v>
      </c>
      <c r="K410" s="12" t="s">
        <v>2139</v>
      </c>
      <c r="L410" s="13" t="str">
        <f>IF(ISERROR(HYPERLINK("#"&amp;ADDRESS(MATCH(A410,'4.Sector items for update'!A:A,0),10,,,"4.Sector items for update"),"Update translation")),"",HYPERLINK("#"&amp;ADDRESS(MATCH(A410,'4.Sector items for update'!A:A,0),10,,,"4.Sector items for update"),"Update translation"))</f>
        <v>Update translation</v>
      </c>
    </row>
    <row r="411" spans="1:12" s="9" customFormat="1" ht="25.5">
      <c r="A411" s="10">
        <v>1564</v>
      </c>
      <c r="B411" s="11" t="s">
        <v>3007</v>
      </c>
      <c r="C411" s="11" t="s">
        <v>947</v>
      </c>
      <c r="D411" s="11" t="s">
        <v>2907</v>
      </c>
      <c r="E411" s="12" t="s">
        <v>1412</v>
      </c>
      <c r="F411" s="11" t="s">
        <v>1647</v>
      </c>
      <c r="G411" s="11" t="s">
        <v>3005</v>
      </c>
      <c r="H411" s="11" t="s">
        <v>3006</v>
      </c>
      <c r="I411" s="10" t="s">
        <v>1293</v>
      </c>
      <c r="J411" s="12" t="s">
        <v>3008</v>
      </c>
      <c r="K411" s="12" t="s">
        <v>3009</v>
      </c>
      <c r="L411" s="13" t="str">
        <f>IF(ISERROR(HYPERLINK("#"&amp;ADDRESS(MATCH(A411,'4.Sector items for update'!A:A,0),10,,,"4.Sector items for update"),"Update translation")),"",HYPERLINK("#"&amp;ADDRESS(MATCH(A411,'4.Sector items for update'!A:A,0),10,,,"4.Sector items for update"),"Update translation"))</f>
        <v>Update translation</v>
      </c>
    </row>
    <row r="412" spans="1:12" s="9" customFormat="1">
      <c r="A412" s="10">
        <v>3978</v>
      </c>
      <c r="B412" s="11" t="s">
        <v>3010</v>
      </c>
      <c r="C412" s="11" t="s">
        <v>3011</v>
      </c>
      <c r="D412" s="11" t="s">
        <v>2907</v>
      </c>
      <c r="E412" s="12" t="s">
        <v>1443</v>
      </c>
      <c r="F412" s="11" t="s">
        <v>2907</v>
      </c>
      <c r="G412" s="11" t="s">
        <v>2907</v>
      </c>
      <c r="H412" s="11" t="s">
        <v>3012</v>
      </c>
      <c r="I412" s="10" t="s">
        <v>1274</v>
      </c>
      <c r="J412" s="12" t="s">
        <v>3013</v>
      </c>
      <c r="K412" s="12" t="s">
        <v>3014</v>
      </c>
      <c r="L412" s="13" t="str">
        <f>IF(ISERROR(HYPERLINK("#"&amp;ADDRESS(MATCH(A412,'3.Sickness items for update'!A:A,0),10,,,"3.Sickness items for update"),"Update translation")),"",HYPERLINK("#"&amp;ADDRESS(MATCH(A412,'3.Sickness items for update'!A:A,0),10,,,"3.Sickness items for update"),"Update translation"))</f>
        <v>Update translation</v>
      </c>
    </row>
    <row r="413" spans="1:12" s="9" customFormat="1">
      <c r="A413" s="10">
        <v>1129</v>
      </c>
      <c r="B413" s="11" t="s">
        <v>3015</v>
      </c>
      <c r="C413" s="11" t="s">
        <v>151</v>
      </c>
      <c r="D413" s="11" t="s">
        <v>2907</v>
      </c>
      <c r="E413" s="12" t="s">
        <v>1444</v>
      </c>
      <c r="F413" s="11" t="s">
        <v>2907</v>
      </c>
      <c r="G413" s="11" t="s">
        <v>3016</v>
      </c>
      <c r="H413" s="11" t="s">
        <v>3017</v>
      </c>
      <c r="I413" s="10" t="s">
        <v>1274</v>
      </c>
      <c r="J413" s="12" t="s">
        <v>3018</v>
      </c>
      <c r="K413" s="12" t="s">
        <v>3019</v>
      </c>
      <c r="L413" s="13" t="str">
        <f>IF(ISERROR(HYPERLINK("#"&amp;ADDRESS(MATCH(A413,'3.Sickness items for update'!A:A,0),10,,,"3.Sickness items for update"),"Update translation")),"",HYPERLINK("#"&amp;ADDRESS(MATCH(A413,'3.Sickness items for update'!A:A,0),10,,,"3.Sickness items for update"),"Update translation"))</f>
        <v>Update translation</v>
      </c>
    </row>
    <row r="414" spans="1:12" s="9" customFormat="1" ht="38.25">
      <c r="A414" s="10">
        <v>2963</v>
      </c>
      <c r="B414" s="11" t="s">
        <v>3020</v>
      </c>
      <c r="C414" s="11" t="s">
        <v>3021</v>
      </c>
      <c r="D414" s="11" t="s">
        <v>2907</v>
      </c>
      <c r="E414" s="12" t="s">
        <v>1504</v>
      </c>
      <c r="F414" s="11" t="s">
        <v>2907</v>
      </c>
      <c r="G414" s="11" t="s">
        <v>3016</v>
      </c>
      <c r="H414" s="11" t="s">
        <v>3022</v>
      </c>
      <c r="I414" s="10" t="s">
        <v>1274</v>
      </c>
      <c r="J414" s="12" t="s">
        <v>3023</v>
      </c>
      <c r="K414" s="12" t="s">
        <v>3024</v>
      </c>
      <c r="L414" s="13" t="str">
        <f>IF(ISERROR(HYPERLINK("#"&amp;ADDRESS(MATCH(A414,'3.Sickness items for update'!A:A,0),10,,,"3.Sickness items for update"),"Update translation")),"",HYPERLINK("#"&amp;ADDRESS(MATCH(A414,'3.Sickness items for update'!A:A,0),10,,,"3.Sickness items for update"),"Update translation"))</f>
        <v>Update translation</v>
      </c>
    </row>
    <row r="415" spans="1:12" s="9" customFormat="1">
      <c r="A415" s="10">
        <v>2261</v>
      </c>
      <c r="B415" s="11" t="s">
        <v>3025</v>
      </c>
      <c r="C415" s="11" t="s">
        <v>3026</v>
      </c>
      <c r="D415" s="11" t="s">
        <v>2907</v>
      </c>
      <c r="E415" s="12" t="s">
        <v>1546</v>
      </c>
      <c r="F415" s="11" t="s">
        <v>2907</v>
      </c>
      <c r="G415" s="11" t="s">
        <v>3027</v>
      </c>
      <c r="H415" s="11" t="s">
        <v>3028</v>
      </c>
      <c r="I415" s="10" t="s">
        <v>1274</v>
      </c>
      <c r="J415" s="12" t="s">
        <v>3029</v>
      </c>
      <c r="K415" s="12" t="s">
        <v>3030</v>
      </c>
      <c r="L415" s="13" t="str">
        <f>IF(ISERROR(HYPERLINK("#"&amp;ADDRESS(MATCH(A415,'3.Sickness items for update'!A:A,0),10,,,"3.Sickness items for update"),"Update translation")),"",HYPERLINK("#"&amp;ADDRESS(MATCH(A415,'3.Sickness items for update'!A:A,0),10,,,"3.Sickness items for update"),"Update translation"))</f>
        <v>Update translation</v>
      </c>
    </row>
    <row r="416" spans="1:12" s="9" customFormat="1">
      <c r="A416" s="10">
        <v>3634</v>
      </c>
      <c r="B416" s="11" t="s">
        <v>3031</v>
      </c>
      <c r="C416" s="11" t="s">
        <v>3032</v>
      </c>
      <c r="D416" s="11" t="s">
        <v>2907</v>
      </c>
      <c r="E416" s="12" t="s">
        <v>1448</v>
      </c>
      <c r="F416" s="11" t="s">
        <v>2907</v>
      </c>
      <c r="G416" s="11" t="s">
        <v>2907</v>
      </c>
      <c r="H416" s="11" t="s">
        <v>3033</v>
      </c>
      <c r="I416" s="10" t="s">
        <v>1274</v>
      </c>
      <c r="J416" s="12" t="s">
        <v>3034</v>
      </c>
      <c r="K416" s="12" t="s">
        <v>3035</v>
      </c>
      <c r="L416" s="13" t="str">
        <f>IF(ISERROR(HYPERLINK("#"&amp;ADDRESS(MATCH(A416,'3.Sickness items for update'!A:A,0),10,,,"3.Sickness items for update"),"Update translation")),"",HYPERLINK("#"&amp;ADDRESS(MATCH(A416,'3.Sickness items for update'!A:A,0),10,,,"3.Sickness items for update"),"Update translation"))</f>
        <v>Update translation</v>
      </c>
    </row>
    <row r="417" spans="1:12" s="9" customFormat="1" ht="25.5">
      <c r="A417" s="10">
        <v>12</v>
      </c>
      <c r="B417" s="11" t="s">
        <v>3036</v>
      </c>
      <c r="C417" s="11" t="s">
        <v>3037</v>
      </c>
      <c r="D417" s="11" t="s">
        <v>2907</v>
      </c>
      <c r="E417" s="12" t="s">
        <v>1449</v>
      </c>
      <c r="F417" s="11" t="s">
        <v>1281</v>
      </c>
      <c r="G417" s="11" t="s">
        <v>1477</v>
      </c>
      <c r="H417" s="11" t="s">
        <v>1478</v>
      </c>
      <c r="I417" s="10" t="s">
        <v>1293</v>
      </c>
      <c r="J417" s="12" t="s">
        <v>1479</v>
      </c>
      <c r="K417" s="12" t="s">
        <v>1480</v>
      </c>
      <c r="L417" s="13"/>
    </row>
    <row r="418" spans="1:12" s="9" customFormat="1">
      <c r="A418" s="10">
        <v>1243</v>
      </c>
      <c r="B418" s="11" t="s">
        <v>3038</v>
      </c>
      <c r="C418" s="11" t="s">
        <v>3037</v>
      </c>
      <c r="D418" s="11" t="s">
        <v>2907</v>
      </c>
      <c r="E418" s="12" t="s">
        <v>1449</v>
      </c>
      <c r="F418" s="11" t="s">
        <v>1281</v>
      </c>
      <c r="G418" s="11" t="s">
        <v>1477</v>
      </c>
      <c r="H418" s="11" t="s">
        <v>1478</v>
      </c>
      <c r="I418" s="10" t="s">
        <v>1481</v>
      </c>
      <c r="J418" s="12" t="s">
        <v>1482</v>
      </c>
      <c r="K418" s="12" t="s">
        <v>1483</v>
      </c>
      <c r="L418" s="13"/>
    </row>
    <row r="419" spans="1:12" s="9" customFormat="1">
      <c r="A419" s="10">
        <v>3606</v>
      </c>
      <c r="B419" s="11" t="s">
        <v>3039</v>
      </c>
      <c r="C419" s="11" t="s">
        <v>3040</v>
      </c>
      <c r="D419" s="11" t="s">
        <v>2907</v>
      </c>
      <c r="E419" s="12" t="s">
        <v>1450</v>
      </c>
      <c r="F419" s="11" t="s">
        <v>1281</v>
      </c>
      <c r="G419" s="11" t="s">
        <v>1484</v>
      </c>
      <c r="H419" s="11" t="s">
        <v>1485</v>
      </c>
      <c r="I419" s="10" t="s">
        <v>1274</v>
      </c>
      <c r="J419" s="12" t="s">
        <v>1486</v>
      </c>
      <c r="K419" s="12" t="s">
        <v>1464</v>
      </c>
      <c r="L419" s="13"/>
    </row>
    <row r="420" spans="1:12" s="9" customFormat="1">
      <c r="A420" s="10">
        <v>1658</v>
      </c>
      <c r="B420" s="11" t="s">
        <v>3041</v>
      </c>
      <c r="C420" s="11" t="s">
        <v>3040</v>
      </c>
      <c r="D420" s="11" t="s">
        <v>2907</v>
      </c>
      <c r="E420" s="12" t="s">
        <v>1450</v>
      </c>
      <c r="F420" s="11" t="s">
        <v>1281</v>
      </c>
      <c r="G420" s="11" t="s">
        <v>1484</v>
      </c>
      <c r="H420" s="11" t="s">
        <v>1485</v>
      </c>
      <c r="I420" s="10" t="s">
        <v>1293</v>
      </c>
      <c r="J420" s="12" t="s">
        <v>1465</v>
      </c>
      <c r="K420" s="12" t="s">
        <v>1466</v>
      </c>
      <c r="L420" s="13"/>
    </row>
    <row r="421" spans="1:12" s="9" customFormat="1">
      <c r="A421" s="10">
        <v>1105</v>
      </c>
      <c r="B421" s="11" t="s">
        <v>3042</v>
      </c>
      <c r="C421" s="11" t="s">
        <v>3043</v>
      </c>
      <c r="D421" s="11" t="s">
        <v>2907</v>
      </c>
      <c r="E421" s="12" t="s">
        <v>1451</v>
      </c>
      <c r="F421" s="11" t="s">
        <v>1281</v>
      </c>
      <c r="G421" s="11" t="s">
        <v>1484</v>
      </c>
      <c r="H421" s="11" t="s">
        <v>1487</v>
      </c>
      <c r="I421" s="10" t="s">
        <v>1274</v>
      </c>
      <c r="J421" s="12" t="s">
        <v>1488</v>
      </c>
      <c r="K421" s="12" t="s">
        <v>1470</v>
      </c>
      <c r="L421" s="13"/>
    </row>
    <row r="422" spans="1:12" s="9" customFormat="1">
      <c r="A422" s="10">
        <v>1648</v>
      </c>
      <c r="B422" s="11" t="s">
        <v>3044</v>
      </c>
      <c r="C422" s="11" t="s">
        <v>3043</v>
      </c>
      <c r="D422" s="11" t="s">
        <v>2907</v>
      </c>
      <c r="E422" s="12" t="s">
        <v>1451</v>
      </c>
      <c r="F422" s="11" t="s">
        <v>1281</v>
      </c>
      <c r="G422" s="11" t="s">
        <v>1484</v>
      </c>
      <c r="H422" s="11" t="s">
        <v>1487</v>
      </c>
      <c r="I422" s="10" t="s">
        <v>1293</v>
      </c>
      <c r="J422" s="12" t="s">
        <v>1471</v>
      </c>
      <c r="K422" s="12" t="s">
        <v>1472</v>
      </c>
      <c r="L422" s="13"/>
    </row>
    <row r="423" spans="1:12" s="9" customFormat="1">
      <c r="A423" s="10">
        <v>13</v>
      </c>
      <c r="B423" s="11" t="s">
        <v>3045</v>
      </c>
      <c r="C423" s="11" t="s">
        <v>3046</v>
      </c>
      <c r="D423" s="11" t="s">
        <v>2907</v>
      </c>
      <c r="E423" s="12" t="s">
        <v>1505</v>
      </c>
      <c r="F423" s="11" t="s">
        <v>1281</v>
      </c>
      <c r="G423" s="11" t="s">
        <v>1477</v>
      </c>
      <c r="H423" s="11" t="s">
        <v>1489</v>
      </c>
      <c r="I423" s="10" t="s">
        <v>1293</v>
      </c>
      <c r="J423" s="12" t="s">
        <v>1490</v>
      </c>
      <c r="K423" s="12" t="s">
        <v>1491</v>
      </c>
      <c r="L423" s="13"/>
    </row>
    <row r="424" spans="1:12" s="9" customFormat="1">
      <c r="A424" s="10">
        <v>2385</v>
      </c>
      <c r="B424" s="11" t="s">
        <v>3047</v>
      </c>
      <c r="C424" s="11" t="s">
        <v>3046</v>
      </c>
      <c r="D424" s="11" t="s">
        <v>2907</v>
      </c>
      <c r="E424" s="12" t="s">
        <v>1505</v>
      </c>
      <c r="F424" s="11" t="s">
        <v>1281</v>
      </c>
      <c r="G424" s="11" t="s">
        <v>1477</v>
      </c>
      <c r="H424" s="11" t="s">
        <v>1489</v>
      </c>
      <c r="I424" s="10" t="s">
        <v>1481</v>
      </c>
      <c r="J424" s="12" t="s">
        <v>1492</v>
      </c>
      <c r="K424" s="12" t="s">
        <v>1493</v>
      </c>
      <c r="L424" s="13"/>
    </row>
    <row r="425" spans="1:12" s="9" customFormat="1">
      <c r="A425" s="10">
        <v>4258</v>
      </c>
      <c r="B425" s="11" t="s">
        <v>3048</v>
      </c>
      <c r="C425" s="11" t="s">
        <v>3049</v>
      </c>
      <c r="D425" s="11" t="s">
        <v>2907</v>
      </c>
      <c r="E425" s="12" t="s">
        <v>1522</v>
      </c>
      <c r="F425" s="11" t="s">
        <v>1281</v>
      </c>
      <c r="G425" s="11" t="s">
        <v>1494</v>
      </c>
      <c r="H425" s="11" t="s">
        <v>1495</v>
      </c>
      <c r="I425" s="10" t="s">
        <v>1274</v>
      </c>
      <c r="J425" s="12" t="s">
        <v>1496</v>
      </c>
      <c r="K425" s="12" t="s">
        <v>1497</v>
      </c>
      <c r="L425" s="13"/>
    </row>
    <row r="426" spans="1:12" s="9" customFormat="1" ht="89.25">
      <c r="A426" s="10">
        <v>4008</v>
      </c>
      <c r="B426" s="11" t="s">
        <v>3050</v>
      </c>
      <c r="C426" s="11" t="s">
        <v>3049</v>
      </c>
      <c r="D426" s="11" t="s">
        <v>2907</v>
      </c>
      <c r="E426" s="12" t="s">
        <v>1522</v>
      </c>
      <c r="F426" s="11" t="s">
        <v>1281</v>
      </c>
      <c r="G426" s="11" t="s">
        <v>1494</v>
      </c>
      <c r="H426" s="11" t="s">
        <v>1495</v>
      </c>
      <c r="I426" s="10" t="s">
        <v>1293</v>
      </c>
      <c r="J426" s="12" t="s">
        <v>1498</v>
      </c>
      <c r="K426" s="12" t="s">
        <v>1499</v>
      </c>
      <c r="L426" s="13"/>
    </row>
    <row r="427" spans="1:12" s="9" customFormat="1">
      <c r="A427" s="10">
        <v>3606</v>
      </c>
      <c r="B427" s="11" t="s">
        <v>3051</v>
      </c>
      <c r="C427" s="11" t="s">
        <v>3052</v>
      </c>
      <c r="D427" s="11" t="s">
        <v>2907</v>
      </c>
      <c r="E427" s="12" t="s">
        <v>1523</v>
      </c>
      <c r="F427" s="11" t="s">
        <v>1281</v>
      </c>
      <c r="G427" s="11" t="s">
        <v>1494</v>
      </c>
      <c r="H427" s="11" t="s">
        <v>1500</v>
      </c>
      <c r="I427" s="10" t="s">
        <v>1274</v>
      </c>
      <c r="J427" s="12" t="s">
        <v>1486</v>
      </c>
      <c r="K427" s="12" t="s">
        <v>1464</v>
      </c>
      <c r="L427" s="13"/>
    </row>
    <row r="428" spans="1:12" s="9" customFormat="1">
      <c r="A428" s="10">
        <v>1658</v>
      </c>
      <c r="B428" s="11" t="s">
        <v>3053</v>
      </c>
      <c r="C428" s="11" t="s">
        <v>3052</v>
      </c>
      <c r="D428" s="11" t="s">
        <v>2907</v>
      </c>
      <c r="E428" s="12" t="s">
        <v>1523</v>
      </c>
      <c r="F428" s="11" t="s">
        <v>1281</v>
      </c>
      <c r="G428" s="11" t="s">
        <v>1494</v>
      </c>
      <c r="H428" s="11" t="s">
        <v>1500</v>
      </c>
      <c r="I428" s="10" t="s">
        <v>1293</v>
      </c>
      <c r="J428" s="12" t="s">
        <v>1465</v>
      </c>
      <c r="K428" s="12" t="s">
        <v>1466</v>
      </c>
      <c r="L428" s="13"/>
    </row>
    <row r="429" spans="1:12" s="9" customFormat="1" ht="25.5">
      <c r="A429" s="10">
        <v>3408</v>
      </c>
      <c r="B429" s="11" t="s">
        <v>3054</v>
      </c>
      <c r="C429" s="11" t="s">
        <v>3055</v>
      </c>
      <c r="D429" s="11" t="s">
        <v>3056</v>
      </c>
      <c r="E429" s="12" t="s">
        <v>1273</v>
      </c>
      <c r="F429" s="11" t="s">
        <v>3056</v>
      </c>
      <c r="G429" s="11" t="s">
        <v>3056</v>
      </c>
      <c r="H429" s="11" t="s">
        <v>3057</v>
      </c>
      <c r="I429" s="10" t="s">
        <v>1274</v>
      </c>
      <c r="J429" s="12" t="s">
        <v>3058</v>
      </c>
      <c r="K429" s="12" t="s">
        <v>3059</v>
      </c>
      <c r="L429" s="13" t="str">
        <f>IF(ISERROR(HYPERLINK("#"&amp;ADDRESS(MATCH(A429,'3.Sickness items for update'!A:A,0),10,,,"3.Sickness items for update"),"Update translation")),"",HYPERLINK("#"&amp;ADDRESS(MATCH(A429,'3.Sickness items for update'!A:A,0),10,,,"3.Sickness items for update"),"Update translation"))</f>
        <v>Update translation</v>
      </c>
    </row>
    <row r="430" spans="1:12" s="9" customFormat="1" ht="25.5">
      <c r="A430" s="10">
        <v>379</v>
      </c>
      <c r="B430" s="11" t="s">
        <v>3060</v>
      </c>
      <c r="C430" s="11" t="s">
        <v>3055</v>
      </c>
      <c r="D430" s="11" t="s">
        <v>3056</v>
      </c>
      <c r="E430" s="12" t="s">
        <v>1273</v>
      </c>
      <c r="F430" s="11" t="s">
        <v>3056</v>
      </c>
      <c r="G430" s="11" t="s">
        <v>3056</v>
      </c>
      <c r="H430" s="11" t="s">
        <v>3057</v>
      </c>
      <c r="I430" s="10" t="s">
        <v>1275</v>
      </c>
      <c r="J430" s="12" t="s">
        <v>3061</v>
      </c>
      <c r="K430" s="12" t="s">
        <v>3062</v>
      </c>
      <c r="L430" s="13" t="str">
        <f>IF(ISERROR(HYPERLINK("#"&amp;ADDRESS(MATCH(A430,'3.Sickness items for update'!A:A,0),10,,,"3.Sickness items for update"),"Update translation")),"",HYPERLINK("#"&amp;ADDRESS(MATCH(A430,'3.Sickness items for update'!A:A,0),10,,,"3.Sickness items for update"),"Update translation"))</f>
        <v>Update translation</v>
      </c>
    </row>
    <row r="431" spans="1:12" s="9" customFormat="1">
      <c r="A431" s="10">
        <v>2587</v>
      </c>
      <c r="B431" s="11" t="s">
        <v>3063</v>
      </c>
      <c r="C431" s="11" t="s">
        <v>3064</v>
      </c>
      <c r="D431" s="11" t="s">
        <v>3056</v>
      </c>
      <c r="E431" s="12" t="s">
        <v>1276</v>
      </c>
      <c r="F431" s="11" t="s">
        <v>3056</v>
      </c>
      <c r="G431" s="11" t="s">
        <v>3056</v>
      </c>
      <c r="H431" s="11" t="s">
        <v>3065</v>
      </c>
      <c r="I431" s="10" t="s">
        <v>1274</v>
      </c>
      <c r="J431" s="12" t="s">
        <v>78</v>
      </c>
      <c r="K431" s="12" t="s">
        <v>78</v>
      </c>
      <c r="L431" s="13" t="str">
        <f>IF(ISERROR(HYPERLINK("#"&amp;ADDRESS(MATCH(A431,'3.Sickness items for update'!A:A,0),10,,,"3.Sickness items for update"),"Update translation")),"",HYPERLINK("#"&amp;ADDRESS(MATCH(A431,'3.Sickness items for update'!A:A,0),10,,,"3.Sickness items for update"),"Update translation"))</f>
        <v>Update translation</v>
      </c>
    </row>
    <row r="432" spans="1:12" s="9" customFormat="1">
      <c r="A432" s="10">
        <v>2597</v>
      </c>
      <c r="B432" s="11" t="s">
        <v>3066</v>
      </c>
      <c r="C432" s="11" t="s">
        <v>3067</v>
      </c>
      <c r="D432" s="11" t="s">
        <v>3056</v>
      </c>
      <c r="E432" s="12" t="s">
        <v>1277</v>
      </c>
      <c r="F432" s="11" t="s">
        <v>1647</v>
      </c>
      <c r="G432" s="11" t="s">
        <v>2205</v>
      </c>
      <c r="H432" s="11" t="s">
        <v>2206</v>
      </c>
      <c r="I432" s="10" t="s">
        <v>1274</v>
      </c>
      <c r="J432" s="12" t="s">
        <v>1278</v>
      </c>
      <c r="K432" s="12" t="s">
        <v>1279</v>
      </c>
      <c r="L432" s="13" t="str">
        <f>IF(ISERROR(HYPERLINK("#"&amp;ADDRESS(MATCH(A432,'4.Sector items for update'!A:A,0),10,,,"4.Sector items for update"),"Update translation")),"",HYPERLINK("#"&amp;ADDRESS(MATCH(A432,'4.Sector items for update'!A:A,0),10,,,"4.Sector items for update"),"Update translation"))</f>
        <v>Update translation</v>
      </c>
    </row>
    <row r="433" spans="1:12" s="9" customFormat="1">
      <c r="A433" s="10">
        <v>1192</v>
      </c>
      <c r="B433" s="11" t="s">
        <v>3068</v>
      </c>
      <c r="C433" s="11" t="s">
        <v>3069</v>
      </c>
      <c r="D433" s="11" t="s">
        <v>3056</v>
      </c>
      <c r="E433" s="12" t="s">
        <v>1280</v>
      </c>
      <c r="F433" s="11" t="s">
        <v>1281</v>
      </c>
      <c r="G433" s="11" t="s">
        <v>1282</v>
      </c>
      <c r="H433" s="11" t="s">
        <v>1283</v>
      </c>
      <c r="I433" s="10" t="s">
        <v>1274</v>
      </c>
      <c r="J433" s="12" t="s">
        <v>1003</v>
      </c>
      <c r="K433" s="12" t="s">
        <v>1004</v>
      </c>
      <c r="L433" s="13"/>
    </row>
    <row r="434" spans="1:12" s="9" customFormat="1">
      <c r="A434" s="10">
        <v>1269</v>
      </c>
      <c r="B434" s="11" t="s">
        <v>3070</v>
      </c>
      <c r="C434" s="11" t="s">
        <v>3071</v>
      </c>
      <c r="D434" s="11" t="s">
        <v>3056</v>
      </c>
      <c r="E434" s="12" t="s">
        <v>1284</v>
      </c>
      <c r="F434" s="11" t="s">
        <v>1281</v>
      </c>
      <c r="G434" s="11" t="s">
        <v>1282</v>
      </c>
      <c r="H434" s="11" t="s">
        <v>1285</v>
      </c>
      <c r="I434" s="10" t="s">
        <v>1274</v>
      </c>
      <c r="J434" s="12" t="s">
        <v>1041</v>
      </c>
      <c r="K434" s="12" t="s">
        <v>1042</v>
      </c>
      <c r="L434" s="13"/>
    </row>
    <row r="435" spans="1:12" s="9" customFormat="1">
      <c r="A435" s="10">
        <v>809</v>
      </c>
      <c r="B435" s="11" t="s">
        <v>3072</v>
      </c>
      <c r="C435" s="11" t="s">
        <v>3073</v>
      </c>
      <c r="D435" s="11" t="s">
        <v>3056</v>
      </c>
      <c r="E435" s="12" t="s">
        <v>1286</v>
      </c>
      <c r="F435" s="11" t="s">
        <v>1281</v>
      </c>
      <c r="G435" s="11" t="s">
        <v>1282</v>
      </c>
      <c r="H435" s="11" t="s">
        <v>1287</v>
      </c>
      <c r="I435" s="10" t="s">
        <v>1274</v>
      </c>
      <c r="J435" s="12" t="s">
        <v>1288</v>
      </c>
      <c r="K435" s="12" t="s">
        <v>1087</v>
      </c>
      <c r="L435" s="13"/>
    </row>
    <row r="436" spans="1:12" s="9" customFormat="1">
      <c r="A436" s="10">
        <v>3557</v>
      </c>
      <c r="B436" s="11" t="s">
        <v>3074</v>
      </c>
      <c r="C436" s="11" t="s">
        <v>3075</v>
      </c>
      <c r="D436" s="11" t="s">
        <v>3056</v>
      </c>
      <c r="E436" s="12" t="s">
        <v>1289</v>
      </c>
      <c r="F436" s="11" t="s">
        <v>1281</v>
      </c>
      <c r="G436" s="11" t="s">
        <v>1282</v>
      </c>
      <c r="H436" s="11" t="s">
        <v>1290</v>
      </c>
      <c r="I436" s="10" t="s">
        <v>1274</v>
      </c>
      <c r="J436" s="12" t="s">
        <v>1119</v>
      </c>
      <c r="K436" s="12" t="s">
        <v>1120</v>
      </c>
      <c r="L436" s="13"/>
    </row>
    <row r="437" spans="1:12" s="9" customFormat="1">
      <c r="A437" s="10">
        <v>1193</v>
      </c>
      <c r="B437" s="11" t="s">
        <v>3076</v>
      </c>
      <c r="C437" s="11" t="s">
        <v>3077</v>
      </c>
      <c r="D437" s="11" t="s">
        <v>3056</v>
      </c>
      <c r="E437" s="12" t="s">
        <v>1291</v>
      </c>
      <c r="F437" s="11" t="s">
        <v>1281</v>
      </c>
      <c r="G437" s="11" t="s">
        <v>1282</v>
      </c>
      <c r="H437" s="11" t="s">
        <v>1292</v>
      </c>
      <c r="I437" s="10" t="s">
        <v>1274</v>
      </c>
      <c r="J437" s="12" t="s">
        <v>1134</v>
      </c>
      <c r="K437" s="12" t="s">
        <v>1135</v>
      </c>
      <c r="L437" s="13"/>
    </row>
    <row r="438" spans="1:12" s="9" customFormat="1" ht="38.25">
      <c r="A438" s="10">
        <v>3712</v>
      </c>
      <c r="B438" s="11" t="s">
        <v>3078</v>
      </c>
      <c r="C438" s="11" t="s">
        <v>3077</v>
      </c>
      <c r="D438" s="11" t="s">
        <v>3056</v>
      </c>
      <c r="E438" s="12" t="s">
        <v>1291</v>
      </c>
      <c r="F438" s="11" t="s">
        <v>1281</v>
      </c>
      <c r="G438" s="11" t="s">
        <v>1282</v>
      </c>
      <c r="H438" s="11" t="s">
        <v>1292</v>
      </c>
      <c r="I438" s="10" t="s">
        <v>1293</v>
      </c>
      <c r="J438" s="12" t="s">
        <v>1294</v>
      </c>
      <c r="K438" s="12" t="s">
        <v>1295</v>
      </c>
      <c r="L438" s="13"/>
    </row>
    <row r="439" spans="1:12" s="9" customFormat="1">
      <c r="A439" s="10">
        <v>1270</v>
      </c>
      <c r="B439" s="11" t="s">
        <v>3079</v>
      </c>
      <c r="C439" s="11" t="s">
        <v>3080</v>
      </c>
      <c r="D439" s="11" t="s">
        <v>3056</v>
      </c>
      <c r="E439" s="12" t="s">
        <v>1296</v>
      </c>
      <c r="F439" s="11" t="s">
        <v>1281</v>
      </c>
      <c r="G439" s="11" t="s">
        <v>1282</v>
      </c>
      <c r="H439" s="11" t="s">
        <v>1297</v>
      </c>
      <c r="I439" s="10" t="s">
        <v>1274</v>
      </c>
      <c r="J439" s="12" t="s">
        <v>1150</v>
      </c>
      <c r="K439" s="12" t="s">
        <v>1151</v>
      </c>
      <c r="L439" s="13"/>
    </row>
    <row r="440" spans="1:12" s="9" customFormat="1" ht="38.25">
      <c r="A440" s="10">
        <v>3720</v>
      </c>
      <c r="B440" s="11" t="s">
        <v>3081</v>
      </c>
      <c r="C440" s="11" t="s">
        <v>3080</v>
      </c>
      <c r="D440" s="11" t="s">
        <v>3056</v>
      </c>
      <c r="E440" s="12" t="s">
        <v>1296</v>
      </c>
      <c r="F440" s="11" t="s">
        <v>1281</v>
      </c>
      <c r="G440" s="11" t="s">
        <v>1282</v>
      </c>
      <c r="H440" s="11" t="s">
        <v>1297</v>
      </c>
      <c r="I440" s="10" t="s">
        <v>1293</v>
      </c>
      <c r="J440" s="12" t="s">
        <v>1298</v>
      </c>
      <c r="K440" s="12" t="s">
        <v>1299</v>
      </c>
      <c r="L440" s="13"/>
    </row>
    <row r="441" spans="1:12" s="9" customFormat="1">
      <c r="A441" s="10">
        <v>2651</v>
      </c>
      <c r="B441" s="11" t="s">
        <v>3082</v>
      </c>
      <c r="C441" s="11" t="s">
        <v>3083</v>
      </c>
      <c r="D441" s="11" t="s">
        <v>3056</v>
      </c>
      <c r="E441" s="12" t="s">
        <v>1300</v>
      </c>
      <c r="F441" s="11" t="s">
        <v>1281</v>
      </c>
      <c r="G441" s="11" t="s">
        <v>1282</v>
      </c>
      <c r="H441" s="11" t="s">
        <v>1301</v>
      </c>
      <c r="I441" s="10" t="s">
        <v>1274</v>
      </c>
      <c r="J441" s="12" t="s">
        <v>1302</v>
      </c>
      <c r="K441" s="12" t="s">
        <v>1303</v>
      </c>
      <c r="L441" s="13"/>
    </row>
    <row r="442" spans="1:12" s="9" customFormat="1" ht="89.25">
      <c r="A442" s="10">
        <v>206</v>
      </c>
      <c r="B442" s="11" t="s">
        <v>3084</v>
      </c>
      <c r="C442" s="11" t="s">
        <v>3083</v>
      </c>
      <c r="D442" s="11" t="s">
        <v>3056</v>
      </c>
      <c r="E442" s="12" t="s">
        <v>1300</v>
      </c>
      <c r="F442" s="11" t="s">
        <v>1281</v>
      </c>
      <c r="G442" s="11" t="s">
        <v>1282</v>
      </c>
      <c r="H442" s="11" t="s">
        <v>1301</v>
      </c>
      <c r="I442" s="10" t="s">
        <v>1293</v>
      </c>
      <c r="J442" s="12" t="s">
        <v>1304</v>
      </c>
      <c r="K442" s="12" t="s">
        <v>1305</v>
      </c>
      <c r="L442" s="13"/>
    </row>
    <row r="443" spans="1:12" s="9" customFormat="1">
      <c r="A443" s="10">
        <v>2622</v>
      </c>
      <c r="B443" s="11" t="s">
        <v>3085</v>
      </c>
      <c r="C443" s="11" t="s">
        <v>3086</v>
      </c>
      <c r="D443" s="11" t="s">
        <v>3056</v>
      </c>
      <c r="E443" s="12" t="s">
        <v>1306</v>
      </c>
      <c r="F443" s="11" t="s">
        <v>1281</v>
      </c>
      <c r="G443" s="11" t="s">
        <v>1307</v>
      </c>
      <c r="H443" s="11" t="s">
        <v>1308</v>
      </c>
      <c r="I443" s="10" t="s">
        <v>1274</v>
      </c>
      <c r="J443" s="12" t="s">
        <v>1309</v>
      </c>
      <c r="K443" s="12" t="s">
        <v>1310</v>
      </c>
      <c r="L443" s="13"/>
    </row>
    <row r="444" spans="1:12" s="9" customFormat="1">
      <c r="A444" s="10">
        <v>724</v>
      </c>
      <c r="B444" s="11" t="s">
        <v>3087</v>
      </c>
      <c r="C444" s="11" t="s">
        <v>3088</v>
      </c>
      <c r="D444" s="11" t="s">
        <v>3056</v>
      </c>
      <c r="E444" s="12" t="s">
        <v>1311</v>
      </c>
      <c r="F444" s="11" t="s">
        <v>1281</v>
      </c>
      <c r="G444" s="11" t="s">
        <v>1312</v>
      </c>
      <c r="H444" s="11" t="s">
        <v>1313</v>
      </c>
      <c r="I444" s="10" t="s">
        <v>1274</v>
      </c>
      <c r="J444" s="12" t="s">
        <v>1314</v>
      </c>
      <c r="K444" s="12" t="s">
        <v>69</v>
      </c>
      <c r="L444" s="13"/>
    </row>
    <row r="445" spans="1:12" s="9" customFormat="1" ht="25.5">
      <c r="A445" s="10">
        <v>3688</v>
      </c>
      <c r="B445" s="11" t="s">
        <v>3089</v>
      </c>
      <c r="C445" s="11" t="s">
        <v>3088</v>
      </c>
      <c r="D445" s="11" t="s">
        <v>3056</v>
      </c>
      <c r="E445" s="12" t="s">
        <v>1311</v>
      </c>
      <c r="F445" s="11" t="s">
        <v>1281</v>
      </c>
      <c r="G445" s="11" t="s">
        <v>1312</v>
      </c>
      <c r="H445" s="11" t="s">
        <v>1313</v>
      </c>
      <c r="I445" s="10" t="s">
        <v>1293</v>
      </c>
      <c r="J445" s="12" t="s">
        <v>1315</v>
      </c>
      <c r="K445" s="12" t="s">
        <v>1316</v>
      </c>
      <c r="L445" s="13"/>
    </row>
    <row r="446" spans="1:12" s="9" customFormat="1">
      <c r="A446" s="10">
        <v>2618</v>
      </c>
      <c r="B446" s="11" t="s">
        <v>3090</v>
      </c>
      <c r="C446" s="11" t="s">
        <v>3091</v>
      </c>
      <c r="D446" s="11" t="s">
        <v>3056</v>
      </c>
      <c r="E446" s="12" t="s">
        <v>1317</v>
      </c>
      <c r="F446" s="11" t="s">
        <v>1281</v>
      </c>
      <c r="G446" s="11" t="s">
        <v>1312</v>
      </c>
      <c r="H446" s="11" t="s">
        <v>1318</v>
      </c>
      <c r="I446" s="10" t="s">
        <v>1274</v>
      </c>
      <c r="J446" s="12" t="s">
        <v>1319</v>
      </c>
      <c r="K446" s="12" t="s">
        <v>1320</v>
      </c>
      <c r="L446" s="13"/>
    </row>
    <row r="447" spans="1:12" s="9" customFormat="1" ht="165.75">
      <c r="A447" s="10">
        <v>1254</v>
      </c>
      <c r="B447" s="11" t="s">
        <v>3092</v>
      </c>
      <c r="C447" s="11" t="s">
        <v>3091</v>
      </c>
      <c r="D447" s="11" t="s">
        <v>3056</v>
      </c>
      <c r="E447" s="12" t="s">
        <v>1317</v>
      </c>
      <c r="F447" s="11" t="s">
        <v>1281</v>
      </c>
      <c r="G447" s="11" t="s">
        <v>1312</v>
      </c>
      <c r="H447" s="11" t="s">
        <v>1318</v>
      </c>
      <c r="I447" s="10" t="s">
        <v>1293</v>
      </c>
      <c r="J447" s="12" t="s">
        <v>1321</v>
      </c>
      <c r="K447" s="12" t="s">
        <v>1322</v>
      </c>
      <c r="L447" s="13"/>
    </row>
    <row r="448" spans="1:12" s="9" customFormat="1">
      <c r="A448" s="10">
        <v>3527</v>
      </c>
      <c r="B448" s="11" t="s">
        <v>3093</v>
      </c>
      <c r="C448" s="11" t="s">
        <v>3094</v>
      </c>
      <c r="D448" s="11" t="s">
        <v>3056</v>
      </c>
      <c r="E448" s="12" t="s">
        <v>1323</v>
      </c>
      <c r="F448" s="11" t="s">
        <v>1281</v>
      </c>
      <c r="G448" s="11" t="s">
        <v>1312</v>
      </c>
      <c r="H448" s="11" t="s">
        <v>1324</v>
      </c>
      <c r="I448" s="10" t="s">
        <v>1274</v>
      </c>
      <c r="J448" s="12" t="s">
        <v>1325</v>
      </c>
      <c r="K448" s="12" t="s">
        <v>1326</v>
      </c>
      <c r="L448" s="13"/>
    </row>
    <row r="449" spans="1:12" s="9" customFormat="1" ht="89.25">
      <c r="A449" s="10">
        <v>3763</v>
      </c>
      <c r="B449" s="11" t="s">
        <v>3095</v>
      </c>
      <c r="C449" s="11" t="s">
        <v>3094</v>
      </c>
      <c r="D449" s="11" t="s">
        <v>3056</v>
      </c>
      <c r="E449" s="12" t="s">
        <v>1323</v>
      </c>
      <c r="F449" s="11" t="s">
        <v>1281</v>
      </c>
      <c r="G449" s="11" t="s">
        <v>1312</v>
      </c>
      <c r="H449" s="11" t="s">
        <v>1324</v>
      </c>
      <c r="I449" s="10" t="s">
        <v>1293</v>
      </c>
      <c r="J449" s="12" t="s">
        <v>1327</v>
      </c>
      <c r="K449" s="12" t="s">
        <v>1328</v>
      </c>
      <c r="L449" s="13"/>
    </row>
    <row r="450" spans="1:12" s="9" customFormat="1">
      <c r="A450" s="10">
        <v>1985</v>
      </c>
      <c r="B450" s="11" t="s">
        <v>3096</v>
      </c>
      <c r="C450" s="11" t="s">
        <v>3097</v>
      </c>
      <c r="D450" s="11" t="s">
        <v>3056</v>
      </c>
      <c r="E450" s="12" t="s">
        <v>1329</v>
      </c>
      <c r="F450" s="11" t="s">
        <v>1281</v>
      </c>
      <c r="G450" s="11" t="s">
        <v>1312</v>
      </c>
      <c r="H450" s="11" t="s">
        <v>1330</v>
      </c>
      <c r="I450" s="10" t="s">
        <v>1274</v>
      </c>
      <c r="J450" s="12" t="s">
        <v>1331</v>
      </c>
      <c r="K450" s="12" t="s">
        <v>1332</v>
      </c>
      <c r="L450" s="13"/>
    </row>
    <row r="451" spans="1:12" s="9" customFormat="1">
      <c r="A451" s="10">
        <v>1991</v>
      </c>
      <c r="B451" s="11" t="s">
        <v>3098</v>
      </c>
      <c r="C451" s="11" t="s">
        <v>3099</v>
      </c>
      <c r="D451" s="11" t="s">
        <v>3056</v>
      </c>
      <c r="E451" s="12" t="s">
        <v>1333</v>
      </c>
      <c r="F451" s="11" t="s">
        <v>1281</v>
      </c>
      <c r="G451" s="11" t="s">
        <v>1334</v>
      </c>
      <c r="H451" s="11" t="s">
        <v>1335</v>
      </c>
      <c r="I451" s="10" t="s">
        <v>1274</v>
      </c>
      <c r="J451" s="12" t="s">
        <v>1336</v>
      </c>
      <c r="K451" s="12" t="s">
        <v>1337</v>
      </c>
      <c r="L451" s="13"/>
    </row>
    <row r="452" spans="1:12" s="9" customFormat="1" ht="38.25">
      <c r="A452" s="10">
        <v>1452</v>
      </c>
      <c r="B452" s="11" t="s">
        <v>3100</v>
      </c>
      <c r="C452" s="11" t="s">
        <v>3099</v>
      </c>
      <c r="D452" s="11" t="s">
        <v>3056</v>
      </c>
      <c r="E452" s="12" t="s">
        <v>1333</v>
      </c>
      <c r="F452" s="11" t="s">
        <v>1281</v>
      </c>
      <c r="G452" s="11" t="s">
        <v>1334</v>
      </c>
      <c r="H452" s="11" t="s">
        <v>1335</v>
      </c>
      <c r="I452" s="10" t="s">
        <v>1293</v>
      </c>
      <c r="J452" s="12" t="s">
        <v>1338</v>
      </c>
      <c r="K452" s="12" t="s">
        <v>1339</v>
      </c>
      <c r="L452" s="13"/>
    </row>
    <row r="453" spans="1:12" s="9" customFormat="1">
      <c r="A453" s="10">
        <v>1993</v>
      </c>
      <c r="B453" s="11" t="s">
        <v>3101</v>
      </c>
      <c r="C453" s="11" t="s">
        <v>3102</v>
      </c>
      <c r="D453" s="11" t="s">
        <v>3056</v>
      </c>
      <c r="E453" s="12" t="s">
        <v>1340</v>
      </c>
      <c r="F453" s="11" t="s">
        <v>1281</v>
      </c>
      <c r="G453" s="11" t="s">
        <v>1334</v>
      </c>
      <c r="H453" s="11" t="s">
        <v>1341</v>
      </c>
      <c r="I453" s="10" t="s">
        <v>1274</v>
      </c>
      <c r="J453" s="12" t="s">
        <v>1342</v>
      </c>
      <c r="K453" s="12" t="s">
        <v>1343</v>
      </c>
      <c r="L453" s="13"/>
    </row>
    <row r="454" spans="1:12" s="9" customFormat="1" ht="25.5">
      <c r="A454" s="10">
        <v>1516</v>
      </c>
      <c r="B454" s="11" t="s">
        <v>3103</v>
      </c>
      <c r="C454" s="11" t="s">
        <v>3104</v>
      </c>
      <c r="D454" s="11" t="s">
        <v>3056</v>
      </c>
      <c r="E454" s="12" t="s">
        <v>1344</v>
      </c>
      <c r="F454" s="11" t="s">
        <v>1281</v>
      </c>
      <c r="G454" s="11" t="s">
        <v>1282</v>
      </c>
      <c r="H454" s="11" t="s">
        <v>1345</v>
      </c>
      <c r="I454" s="10" t="s">
        <v>1274</v>
      </c>
      <c r="J454" s="12" t="s">
        <v>1346</v>
      </c>
      <c r="K454" s="12" t="s">
        <v>1347</v>
      </c>
      <c r="L454" s="13"/>
    </row>
    <row r="455" spans="1:12" s="9" customFormat="1" ht="63.75">
      <c r="A455" s="10">
        <v>1552</v>
      </c>
      <c r="B455" s="11" t="s">
        <v>3105</v>
      </c>
      <c r="C455" s="11" t="s">
        <v>3104</v>
      </c>
      <c r="D455" s="11" t="s">
        <v>3056</v>
      </c>
      <c r="E455" s="12" t="s">
        <v>1344</v>
      </c>
      <c r="F455" s="11" t="s">
        <v>1281</v>
      </c>
      <c r="G455" s="11" t="s">
        <v>1282</v>
      </c>
      <c r="H455" s="11" t="s">
        <v>1345</v>
      </c>
      <c r="I455" s="10" t="s">
        <v>1293</v>
      </c>
      <c r="J455" s="12" t="s">
        <v>1348</v>
      </c>
      <c r="K455" s="12" t="s">
        <v>1349</v>
      </c>
      <c r="L455" s="13"/>
    </row>
    <row r="456" spans="1:12" s="9" customFormat="1">
      <c r="A456" s="10">
        <v>2654</v>
      </c>
      <c r="B456" s="11" t="s">
        <v>3106</v>
      </c>
      <c r="C456" s="11" t="s">
        <v>3107</v>
      </c>
      <c r="D456" s="11" t="s">
        <v>3056</v>
      </c>
      <c r="E456" s="12" t="s">
        <v>1350</v>
      </c>
      <c r="F456" s="11" t="s">
        <v>1281</v>
      </c>
      <c r="G456" s="11" t="s">
        <v>1351</v>
      </c>
      <c r="H456" s="11" t="s">
        <v>1352</v>
      </c>
      <c r="I456" s="10" t="s">
        <v>1274</v>
      </c>
      <c r="J456" s="12" t="s">
        <v>73</v>
      </c>
      <c r="K456" s="12" t="s">
        <v>74</v>
      </c>
      <c r="L456" s="13"/>
    </row>
    <row r="457" spans="1:12" s="9" customFormat="1" ht="25.5">
      <c r="A457" s="10">
        <v>3773</v>
      </c>
      <c r="B457" s="11" t="s">
        <v>3108</v>
      </c>
      <c r="C457" s="11" t="s">
        <v>3107</v>
      </c>
      <c r="D457" s="11" t="s">
        <v>3056</v>
      </c>
      <c r="E457" s="12" t="s">
        <v>1350</v>
      </c>
      <c r="F457" s="11" t="s">
        <v>1281</v>
      </c>
      <c r="G457" s="11" t="s">
        <v>1351</v>
      </c>
      <c r="H457" s="11" t="s">
        <v>1352</v>
      </c>
      <c r="I457" s="10" t="s">
        <v>1293</v>
      </c>
      <c r="J457" s="12" t="s">
        <v>1353</v>
      </c>
      <c r="K457" s="12" t="s">
        <v>1354</v>
      </c>
      <c r="L457" s="13"/>
    </row>
    <row r="458" spans="1:12" s="9" customFormat="1">
      <c r="A458" s="10">
        <v>4209</v>
      </c>
      <c r="B458" s="11" t="s">
        <v>3109</v>
      </c>
      <c r="C458" s="11" t="s">
        <v>3110</v>
      </c>
      <c r="D458" s="11" t="s">
        <v>3056</v>
      </c>
      <c r="E458" s="12" t="s">
        <v>1355</v>
      </c>
      <c r="F458" s="11" t="s">
        <v>1281</v>
      </c>
      <c r="G458" s="11" t="s">
        <v>1356</v>
      </c>
      <c r="H458" s="11" t="s">
        <v>1357</v>
      </c>
      <c r="I458" s="10" t="s">
        <v>1274</v>
      </c>
      <c r="J458" s="12" t="s">
        <v>1358</v>
      </c>
      <c r="K458" s="12" t="s">
        <v>1359</v>
      </c>
      <c r="L458" s="13"/>
    </row>
    <row r="459" spans="1:12" s="9" customFormat="1" ht="25.5">
      <c r="A459" s="10">
        <v>3105</v>
      </c>
      <c r="B459" s="11" t="s">
        <v>3111</v>
      </c>
      <c r="C459" s="11" t="s">
        <v>3110</v>
      </c>
      <c r="D459" s="11" t="s">
        <v>3056</v>
      </c>
      <c r="E459" s="12" t="s">
        <v>1355</v>
      </c>
      <c r="F459" s="11" t="s">
        <v>1281</v>
      </c>
      <c r="G459" s="11" t="s">
        <v>1356</v>
      </c>
      <c r="H459" s="11" t="s">
        <v>1357</v>
      </c>
      <c r="I459" s="10" t="s">
        <v>1293</v>
      </c>
      <c r="J459" s="12" t="s">
        <v>1360</v>
      </c>
      <c r="K459" s="12" t="s">
        <v>1361</v>
      </c>
      <c r="L459" s="13"/>
    </row>
    <row r="460" spans="1:12" s="9" customFormat="1">
      <c r="A460" s="10">
        <v>3235</v>
      </c>
      <c r="B460" s="11" t="s">
        <v>3112</v>
      </c>
      <c r="C460" s="11" t="s">
        <v>3113</v>
      </c>
      <c r="D460" s="11" t="s">
        <v>3056</v>
      </c>
      <c r="E460" s="12" t="s">
        <v>1362</v>
      </c>
      <c r="F460" s="11" t="s">
        <v>1281</v>
      </c>
      <c r="G460" s="11" t="s">
        <v>1356</v>
      </c>
      <c r="H460" s="11" t="s">
        <v>1363</v>
      </c>
      <c r="I460" s="10" t="s">
        <v>1274</v>
      </c>
      <c r="J460" s="12" t="s">
        <v>1364</v>
      </c>
      <c r="K460" s="12" t="s">
        <v>1364</v>
      </c>
      <c r="L460" s="13"/>
    </row>
    <row r="461" spans="1:12" s="9" customFormat="1" ht="25.5">
      <c r="A461" s="10">
        <v>3742</v>
      </c>
      <c r="B461" s="11" t="s">
        <v>3114</v>
      </c>
      <c r="C461" s="11" t="s">
        <v>3113</v>
      </c>
      <c r="D461" s="11" t="s">
        <v>3056</v>
      </c>
      <c r="E461" s="12" t="s">
        <v>1362</v>
      </c>
      <c r="F461" s="11" t="s">
        <v>1281</v>
      </c>
      <c r="G461" s="11" t="s">
        <v>1356</v>
      </c>
      <c r="H461" s="11" t="s">
        <v>1363</v>
      </c>
      <c r="I461" s="10" t="s">
        <v>1293</v>
      </c>
      <c r="J461" s="12" t="s">
        <v>1365</v>
      </c>
      <c r="K461" s="12" t="s">
        <v>1366</v>
      </c>
      <c r="L461" s="13"/>
    </row>
    <row r="462" spans="1:12" s="9" customFormat="1">
      <c r="A462" s="10">
        <v>724</v>
      </c>
      <c r="B462" s="11" t="s">
        <v>3115</v>
      </c>
      <c r="C462" s="11" t="s">
        <v>3116</v>
      </c>
      <c r="D462" s="11" t="s">
        <v>3056</v>
      </c>
      <c r="E462" s="12" t="s">
        <v>1367</v>
      </c>
      <c r="F462" s="11" t="s">
        <v>1281</v>
      </c>
      <c r="G462" s="11" t="s">
        <v>1356</v>
      </c>
      <c r="H462" s="11" t="s">
        <v>1368</v>
      </c>
      <c r="I462" s="10" t="s">
        <v>1274</v>
      </c>
      <c r="J462" s="12" t="s">
        <v>1314</v>
      </c>
      <c r="K462" s="12" t="s">
        <v>69</v>
      </c>
      <c r="L462" s="13"/>
    </row>
    <row r="463" spans="1:12" s="9" customFormat="1">
      <c r="A463" s="10">
        <v>1203</v>
      </c>
      <c r="B463" s="11" t="s">
        <v>3117</v>
      </c>
      <c r="C463" s="11" t="s">
        <v>3118</v>
      </c>
      <c r="D463" s="11" t="s">
        <v>3056</v>
      </c>
      <c r="E463" s="12" t="s">
        <v>1369</v>
      </c>
      <c r="F463" s="11" t="s">
        <v>1281</v>
      </c>
      <c r="G463" s="11" t="s">
        <v>1351</v>
      </c>
      <c r="H463" s="11" t="s">
        <v>1370</v>
      </c>
      <c r="I463" s="10" t="s">
        <v>1274</v>
      </c>
      <c r="J463" s="12" t="s">
        <v>1180</v>
      </c>
      <c r="K463" s="12" t="s">
        <v>1181</v>
      </c>
      <c r="L463" s="13"/>
    </row>
    <row r="464" spans="1:12" s="9" customFormat="1" ht="25.5">
      <c r="A464" s="10">
        <v>3715</v>
      </c>
      <c r="B464" s="11" t="s">
        <v>3119</v>
      </c>
      <c r="C464" s="11" t="s">
        <v>3118</v>
      </c>
      <c r="D464" s="11" t="s">
        <v>3056</v>
      </c>
      <c r="E464" s="12" t="s">
        <v>1369</v>
      </c>
      <c r="F464" s="11" t="s">
        <v>1281</v>
      </c>
      <c r="G464" s="11" t="s">
        <v>1351</v>
      </c>
      <c r="H464" s="11" t="s">
        <v>1370</v>
      </c>
      <c r="I464" s="10" t="s">
        <v>1293</v>
      </c>
      <c r="J464" s="12" t="s">
        <v>1371</v>
      </c>
      <c r="K464" s="12" t="s">
        <v>1372</v>
      </c>
      <c r="L464" s="13"/>
    </row>
    <row r="465" spans="1:12" s="9" customFormat="1">
      <c r="A465" s="10">
        <v>1267</v>
      </c>
      <c r="B465" s="11" t="s">
        <v>3120</v>
      </c>
      <c r="C465" s="11" t="s">
        <v>3121</v>
      </c>
      <c r="D465" s="11" t="s">
        <v>3056</v>
      </c>
      <c r="E465" s="12" t="s">
        <v>1373</v>
      </c>
      <c r="F465" s="11" t="s">
        <v>1281</v>
      </c>
      <c r="G465" s="11" t="s">
        <v>1351</v>
      </c>
      <c r="H465" s="11" t="s">
        <v>1374</v>
      </c>
      <c r="I465" s="10" t="s">
        <v>1274</v>
      </c>
      <c r="J465" s="12" t="s">
        <v>1192</v>
      </c>
      <c r="K465" s="12" t="s">
        <v>1193</v>
      </c>
      <c r="L465" s="13"/>
    </row>
    <row r="466" spans="1:12" s="9" customFormat="1">
      <c r="A466" s="10">
        <v>2217</v>
      </c>
      <c r="B466" s="11" t="s">
        <v>3122</v>
      </c>
      <c r="C466" s="11" t="s">
        <v>3123</v>
      </c>
      <c r="D466" s="11" t="s">
        <v>3056</v>
      </c>
      <c r="E466" s="12" t="s">
        <v>1375</v>
      </c>
      <c r="F466" s="11" t="s">
        <v>1281</v>
      </c>
      <c r="G466" s="11" t="s">
        <v>1351</v>
      </c>
      <c r="H466" s="11" t="s">
        <v>1376</v>
      </c>
      <c r="I466" s="10" t="s">
        <v>1274</v>
      </c>
      <c r="J466" s="12" t="s">
        <v>1200</v>
      </c>
      <c r="K466" s="12" t="s">
        <v>1201</v>
      </c>
      <c r="L466" s="13"/>
    </row>
    <row r="467" spans="1:12" s="9" customFormat="1" ht="25.5">
      <c r="A467" s="10">
        <v>3739</v>
      </c>
      <c r="B467" s="11" t="s">
        <v>3124</v>
      </c>
      <c r="C467" s="11" t="s">
        <v>3123</v>
      </c>
      <c r="D467" s="11" t="s">
        <v>3056</v>
      </c>
      <c r="E467" s="12" t="s">
        <v>1375</v>
      </c>
      <c r="F467" s="11" t="s">
        <v>1281</v>
      </c>
      <c r="G467" s="11" t="s">
        <v>1351</v>
      </c>
      <c r="H467" s="11" t="s">
        <v>1376</v>
      </c>
      <c r="I467" s="10" t="s">
        <v>1293</v>
      </c>
      <c r="J467" s="12" t="s">
        <v>1377</v>
      </c>
      <c r="K467" s="12" t="s">
        <v>1378</v>
      </c>
      <c r="L467" s="13"/>
    </row>
    <row r="468" spans="1:12" s="9" customFormat="1">
      <c r="A468" s="10">
        <v>1268</v>
      </c>
      <c r="B468" s="11" t="s">
        <v>3125</v>
      </c>
      <c r="C468" s="11" t="s">
        <v>3126</v>
      </c>
      <c r="D468" s="11" t="s">
        <v>3056</v>
      </c>
      <c r="E468" s="12" t="s">
        <v>1379</v>
      </c>
      <c r="F468" s="11" t="s">
        <v>1281</v>
      </c>
      <c r="G468" s="11" t="s">
        <v>1351</v>
      </c>
      <c r="H468" s="11" t="s">
        <v>1380</v>
      </c>
      <c r="I468" s="10" t="s">
        <v>1274</v>
      </c>
      <c r="J468" s="12" t="s">
        <v>1212</v>
      </c>
      <c r="K468" s="12" t="s">
        <v>1213</v>
      </c>
      <c r="L468" s="13"/>
    </row>
    <row r="469" spans="1:12" s="9" customFormat="1">
      <c r="A469" s="10">
        <v>143</v>
      </c>
      <c r="B469" s="11" t="s">
        <v>3127</v>
      </c>
      <c r="C469" s="11" t="s">
        <v>3128</v>
      </c>
      <c r="D469" s="11" t="s">
        <v>3056</v>
      </c>
      <c r="E469" s="12" t="s">
        <v>1381</v>
      </c>
      <c r="F469" s="11" t="s">
        <v>1647</v>
      </c>
      <c r="G469" s="11" t="s">
        <v>2205</v>
      </c>
      <c r="H469" s="11" t="s">
        <v>2268</v>
      </c>
      <c r="I469" s="10" t="s">
        <v>1274</v>
      </c>
      <c r="J469" s="12" t="s">
        <v>1382</v>
      </c>
      <c r="K469" s="12" t="s">
        <v>1383</v>
      </c>
      <c r="L469" s="13" t="str">
        <f>IF(ISERROR(HYPERLINK("#"&amp;ADDRESS(MATCH(A469,'4.Sector items for update'!A:A,0),10,,,"4.Sector items for update"),"Update translation")),"",HYPERLINK("#"&amp;ADDRESS(MATCH(A469,'4.Sector items for update'!A:A,0),10,,,"4.Sector items for update"),"Update translation"))</f>
        <v>Update translation</v>
      </c>
    </row>
    <row r="470" spans="1:12" s="9" customFormat="1">
      <c r="A470" s="10">
        <v>2253</v>
      </c>
      <c r="B470" s="11" t="s">
        <v>3129</v>
      </c>
      <c r="C470" s="11" t="s">
        <v>3130</v>
      </c>
      <c r="D470" s="11" t="s">
        <v>3056</v>
      </c>
      <c r="E470" s="12" t="s">
        <v>1384</v>
      </c>
      <c r="F470" s="11" t="s">
        <v>1647</v>
      </c>
      <c r="G470" s="11" t="s">
        <v>2271</v>
      </c>
      <c r="H470" s="11" t="s">
        <v>2272</v>
      </c>
      <c r="I470" s="10" t="s">
        <v>1274</v>
      </c>
      <c r="J470" s="12" t="s">
        <v>1230</v>
      </c>
      <c r="K470" s="12" t="s">
        <v>1231</v>
      </c>
      <c r="L470" s="13" t="str">
        <f>IF(ISERROR(HYPERLINK("#"&amp;ADDRESS(MATCH(A470,'4.Sector items for update'!A:A,0),10,,,"4.Sector items for update"),"Update translation")),"",HYPERLINK("#"&amp;ADDRESS(MATCH(A470,'4.Sector items for update'!A:A,0),10,,,"4.Sector items for update"),"Update translation"))</f>
        <v>Update translation</v>
      </c>
    </row>
    <row r="471" spans="1:12" s="9" customFormat="1">
      <c r="A471" s="10">
        <v>2640</v>
      </c>
      <c r="B471" s="11" t="s">
        <v>3131</v>
      </c>
      <c r="C471" s="11" t="s">
        <v>3132</v>
      </c>
      <c r="D471" s="11" t="s">
        <v>3056</v>
      </c>
      <c r="E471" s="12" t="s">
        <v>1385</v>
      </c>
      <c r="F471" s="11" t="s">
        <v>3056</v>
      </c>
      <c r="G471" s="11" t="s">
        <v>3056</v>
      </c>
      <c r="H471" s="11" t="s">
        <v>3133</v>
      </c>
      <c r="I471" s="10" t="s">
        <v>1274</v>
      </c>
      <c r="J471" s="12" t="s">
        <v>2276</v>
      </c>
      <c r="K471" s="12" t="s">
        <v>1540</v>
      </c>
      <c r="L471" s="13" t="str">
        <f>IF(ISERROR(HYPERLINK("#"&amp;ADDRESS(MATCH(A471,'3.Sickness items for update'!A:A,0),10,,,"3.Sickness items for update"),"Update translation")),"",HYPERLINK("#"&amp;ADDRESS(MATCH(A471,'3.Sickness items for update'!A:A,0),10,,,"3.Sickness items for update"),"Update translation"))</f>
        <v>Update translation</v>
      </c>
    </row>
    <row r="472" spans="1:12" s="9" customFormat="1">
      <c r="A472" s="10">
        <v>3815</v>
      </c>
      <c r="B472" s="11" t="s">
        <v>3134</v>
      </c>
      <c r="C472" s="11" t="s">
        <v>3135</v>
      </c>
      <c r="D472" s="11" t="s">
        <v>3056</v>
      </c>
      <c r="E472" s="12" t="s">
        <v>1386</v>
      </c>
      <c r="F472" s="11" t="s">
        <v>1281</v>
      </c>
      <c r="G472" s="11" t="s">
        <v>1391</v>
      </c>
      <c r="H472" s="11" t="s">
        <v>1392</v>
      </c>
      <c r="I472" s="10" t="s">
        <v>1274</v>
      </c>
      <c r="J472" s="12" t="s">
        <v>1393</v>
      </c>
      <c r="K472" s="12" t="s">
        <v>1394</v>
      </c>
      <c r="L472" s="13"/>
    </row>
    <row r="473" spans="1:12" s="9" customFormat="1" ht="76.5">
      <c r="A473" s="10">
        <v>3745</v>
      </c>
      <c r="B473" s="11" t="s">
        <v>3136</v>
      </c>
      <c r="C473" s="11" t="s">
        <v>3135</v>
      </c>
      <c r="D473" s="11" t="s">
        <v>3056</v>
      </c>
      <c r="E473" s="12" t="s">
        <v>1386</v>
      </c>
      <c r="F473" s="11" t="s">
        <v>1281</v>
      </c>
      <c r="G473" s="11" t="s">
        <v>1391</v>
      </c>
      <c r="H473" s="11" t="s">
        <v>1392</v>
      </c>
      <c r="I473" s="10" t="s">
        <v>1293</v>
      </c>
      <c r="J473" s="12" t="s">
        <v>1395</v>
      </c>
      <c r="K473" s="12" t="s">
        <v>1396</v>
      </c>
      <c r="L473" s="13"/>
    </row>
    <row r="474" spans="1:12" s="9" customFormat="1">
      <c r="A474" s="10">
        <v>501</v>
      </c>
      <c r="B474" s="11" t="s">
        <v>3137</v>
      </c>
      <c r="C474" s="11" t="s">
        <v>3138</v>
      </c>
      <c r="D474" s="11" t="s">
        <v>3056</v>
      </c>
      <c r="E474" s="12" t="s">
        <v>1501</v>
      </c>
      <c r="F474" s="11" t="s">
        <v>1281</v>
      </c>
      <c r="G474" s="11" t="s">
        <v>1391</v>
      </c>
      <c r="H474" s="11" t="s">
        <v>1398</v>
      </c>
      <c r="I474" s="10" t="s">
        <v>1274</v>
      </c>
      <c r="J474" s="12" t="s">
        <v>1399</v>
      </c>
      <c r="K474" s="12" t="s">
        <v>1400</v>
      </c>
      <c r="L474" s="13"/>
    </row>
    <row r="475" spans="1:12" s="9" customFormat="1" ht="25.5">
      <c r="A475" s="10">
        <v>3089</v>
      </c>
      <c r="B475" s="11" t="s">
        <v>3139</v>
      </c>
      <c r="C475" s="11" t="s">
        <v>3138</v>
      </c>
      <c r="D475" s="11" t="s">
        <v>3056</v>
      </c>
      <c r="E475" s="12" t="s">
        <v>1501</v>
      </c>
      <c r="F475" s="11" t="s">
        <v>1281</v>
      </c>
      <c r="G475" s="11" t="s">
        <v>1391</v>
      </c>
      <c r="H475" s="11" t="s">
        <v>1398</v>
      </c>
      <c r="I475" s="10" t="s">
        <v>1293</v>
      </c>
      <c r="J475" s="12" t="s">
        <v>1401</v>
      </c>
      <c r="K475" s="12" t="s">
        <v>1402</v>
      </c>
      <c r="L475" s="13"/>
    </row>
    <row r="476" spans="1:12" s="9" customFormat="1">
      <c r="A476" s="10">
        <v>4209</v>
      </c>
      <c r="B476" s="11" t="s">
        <v>3140</v>
      </c>
      <c r="C476" s="11" t="s">
        <v>3141</v>
      </c>
      <c r="D476" s="11" t="s">
        <v>3056</v>
      </c>
      <c r="E476" s="12" t="s">
        <v>2053</v>
      </c>
      <c r="F476" s="11" t="s">
        <v>1281</v>
      </c>
      <c r="G476" s="11" t="s">
        <v>1391</v>
      </c>
      <c r="H476" s="11" t="s">
        <v>1403</v>
      </c>
      <c r="I476" s="10" t="s">
        <v>1274</v>
      </c>
      <c r="J476" s="12" t="s">
        <v>1358</v>
      </c>
      <c r="K476" s="12" t="s">
        <v>1359</v>
      </c>
      <c r="L476" s="13"/>
    </row>
    <row r="477" spans="1:12" s="9" customFormat="1">
      <c r="A477" s="10">
        <v>3043</v>
      </c>
      <c r="B477" s="11" t="s">
        <v>3142</v>
      </c>
      <c r="C477" s="11" t="s">
        <v>3143</v>
      </c>
      <c r="D477" s="11" t="s">
        <v>3056</v>
      </c>
      <c r="E477" s="12" t="s">
        <v>2054</v>
      </c>
      <c r="F477" s="11" t="s">
        <v>1281</v>
      </c>
      <c r="G477" s="11" t="s">
        <v>1391</v>
      </c>
      <c r="H477" s="11" t="s">
        <v>1404</v>
      </c>
      <c r="I477" s="10" t="s">
        <v>1274</v>
      </c>
      <c r="J477" s="12" t="s">
        <v>1405</v>
      </c>
      <c r="K477" s="12" t="s">
        <v>1406</v>
      </c>
      <c r="L477" s="13"/>
    </row>
    <row r="478" spans="1:12" s="9" customFormat="1" ht="51">
      <c r="A478" s="10">
        <v>3983</v>
      </c>
      <c r="B478" s="11" t="s">
        <v>3144</v>
      </c>
      <c r="C478" s="11" t="s">
        <v>3143</v>
      </c>
      <c r="D478" s="11" t="s">
        <v>3056</v>
      </c>
      <c r="E478" s="12" t="s">
        <v>2054</v>
      </c>
      <c r="F478" s="11" t="s">
        <v>1281</v>
      </c>
      <c r="G478" s="11" t="s">
        <v>1391</v>
      </c>
      <c r="H478" s="11" t="s">
        <v>1404</v>
      </c>
      <c r="I478" s="10" t="s">
        <v>1293</v>
      </c>
      <c r="J478" s="12" t="s">
        <v>1407</v>
      </c>
      <c r="K478" s="12" t="s">
        <v>1408</v>
      </c>
      <c r="L478" s="13"/>
    </row>
    <row r="479" spans="1:12" s="9" customFormat="1">
      <c r="A479" s="10">
        <v>3235</v>
      </c>
      <c r="B479" s="11" t="s">
        <v>3145</v>
      </c>
      <c r="C479" s="11" t="s">
        <v>3146</v>
      </c>
      <c r="D479" s="11" t="s">
        <v>3056</v>
      </c>
      <c r="E479" s="12" t="s">
        <v>2055</v>
      </c>
      <c r="F479" s="11" t="s">
        <v>1281</v>
      </c>
      <c r="G479" s="11" t="s">
        <v>1391</v>
      </c>
      <c r="H479" s="11" t="s">
        <v>1409</v>
      </c>
      <c r="I479" s="10" t="s">
        <v>1274</v>
      </c>
      <c r="J479" s="12" t="s">
        <v>1364</v>
      </c>
      <c r="K479" s="12" t="s">
        <v>1364</v>
      </c>
      <c r="L479" s="13"/>
    </row>
    <row r="480" spans="1:12" s="9" customFormat="1" ht="25.5">
      <c r="A480" s="10">
        <v>3742</v>
      </c>
      <c r="B480" s="11" t="s">
        <v>3147</v>
      </c>
      <c r="C480" s="11" t="s">
        <v>3146</v>
      </c>
      <c r="D480" s="11" t="s">
        <v>3056</v>
      </c>
      <c r="E480" s="12" t="s">
        <v>2055</v>
      </c>
      <c r="F480" s="11" t="s">
        <v>1281</v>
      </c>
      <c r="G480" s="11" t="s">
        <v>1391</v>
      </c>
      <c r="H480" s="11" t="s">
        <v>1409</v>
      </c>
      <c r="I480" s="10" t="s">
        <v>1293</v>
      </c>
      <c r="J480" s="12" t="s">
        <v>1365</v>
      </c>
      <c r="K480" s="12" t="s">
        <v>1366</v>
      </c>
      <c r="L480" s="13"/>
    </row>
    <row r="481" spans="1:12" s="9" customFormat="1">
      <c r="A481" s="10">
        <v>724</v>
      </c>
      <c r="B481" s="11" t="s">
        <v>3148</v>
      </c>
      <c r="C481" s="11" t="s">
        <v>3149</v>
      </c>
      <c r="D481" s="11" t="s">
        <v>3056</v>
      </c>
      <c r="E481" s="12" t="s">
        <v>2070</v>
      </c>
      <c r="F481" s="11" t="s">
        <v>1281</v>
      </c>
      <c r="G481" s="11" t="s">
        <v>1391</v>
      </c>
      <c r="H481" s="11" t="s">
        <v>1410</v>
      </c>
      <c r="I481" s="10" t="s">
        <v>1274</v>
      </c>
      <c r="J481" s="12" t="s">
        <v>1314</v>
      </c>
      <c r="K481" s="12" t="s">
        <v>69</v>
      </c>
      <c r="L481" s="13"/>
    </row>
    <row r="482" spans="1:12" s="9" customFormat="1">
      <c r="A482" s="10">
        <v>3395</v>
      </c>
      <c r="B482" s="11" t="s">
        <v>3150</v>
      </c>
      <c r="C482" s="11" t="s">
        <v>3151</v>
      </c>
      <c r="D482" s="11" t="s">
        <v>3056</v>
      </c>
      <c r="E482" s="12" t="s">
        <v>1411</v>
      </c>
      <c r="F482" s="11" t="s">
        <v>3056</v>
      </c>
      <c r="G482" s="11" t="s">
        <v>3056</v>
      </c>
      <c r="H482" s="11" t="s">
        <v>3152</v>
      </c>
      <c r="I482" s="10" t="s">
        <v>1274</v>
      </c>
      <c r="J482" s="12" t="s">
        <v>3153</v>
      </c>
      <c r="K482" s="12" t="s">
        <v>3154</v>
      </c>
      <c r="L482" s="13" t="str">
        <f>IF(ISERROR(HYPERLINK("#"&amp;ADDRESS(MATCH(A482,'3.Sickness items for update'!A:A,0),10,,,"3.Sickness items for update"),"Update translation")),"",HYPERLINK("#"&amp;ADDRESS(MATCH(A482,'3.Sickness items for update'!A:A,0),10,,,"3.Sickness items for update"),"Update translation"))</f>
        <v>Update translation</v>
      </c>
    </row>
    <row r="483" spans="1:12" s="9" customFormat="1" ht="25.5">
      <c r="A483" s="10">
        <v>1509</v>
      </c>
      <c r="B483" s="11" t="s">
        <v>3155</v>
      </c>
      <c r="C483" s="11" t="s">
        <v>3151</v>
      </c>
      <c r="D483" s="11" t="s">
        <v>3056</v>
      </c>
      <c r="E483" s="12" t="s">
        <v>1411</v>
      </c>
      <c r="F483" s="11" t="s">
        <v>3056</v>
      </c>
      <c r="G483" s="11" t="s">
        <v>3056</v>
      </c>
      <c r="H483" s="11" t="s">
        <v>3152</v>
      </c>
      <c r="I483" s="10" t="s">
        <v>1293</v>
      </c>
      <c r="J483" s="12" t="s">
        <v>3156</v>
      </c>
      <c r="K483" s="12" t="s">
        <v>3157</v>
      </c>
      <c r="L483" s="13" t="str">
        <f>IF(ISERROR(HYPERLINK("#"&amp;ADDRESS(MATCH(A483,'3.Sickness items for update'!A:A,0),10,,,"3.Sickness items for update"),"Update translation")),"",HYPERLINK("#"&amp;ADDRESS(MATCH(A483,'3.Sickness items for update'!A:A,0),10,,,"3.Sickness items for update"),"Update translation"))</f>
        <v>Update translation</v>
      </c>
    </row>
    <row r="484" spans="1:12" s="9" customFormat="1" ht="38.25">
      <c r="A484" s="10">
        <v>3885</v>
      </c>
      <c r="B484" s="11" t="s">
        <v>3158</v>
      </c>
      <c r="C484" s="11" t="s">
        <v>3159</v>
      </c>
      <c r="D484" s="11" t="s">
        <v>3056</v>
      </c>
      <c r="E484" s="12" t="s">
        <v>1412</v>
      </c>
      <c r="F484" s="11" t="s">
        <v>3056</v>
      </c>
      <c r="G484" s="11" t="s">
        <v>3160</v>
      </c>
      <c r="H484" s="11" t="s">
        <v>3161</v>
      </c>
      <c r="I484" s="10" t="s">
        <v>1274</v>
      </c>
      <c r="J484" s="12" t="s">
        <v>3162</v>
      </c>
      <c r="K484" s="12" t="s">
        <v>3163</v>
      </c>
      <c r="L484" s="13" t="str">
        <f>IF(ISERROR(HYPERLINK("#"&amp;ADDRESS(MATCH(A484,'3.Sickness items for update'!A:A,0),10,,,"3.Sickness items for update"),"Update translation")),"",HYPERLINK("#"&amp;ADDRESS(MATCH(A484,'3.Sickness items for update'!A:A,0),10,,,"3.Sickness items for update"),"Update translation"))</f>
        <v>Update translation</v>
      </c>
    </row>
    <row r="485" spans="1:12" s="9" customFormat="1" ht="51">
      <c r="A485" s="10">
        <v>2922</v>
      </c>
      <c r="B485" s="11" t="s">
        <v>3164</v>
      </c>
      <c r="C485" s="11" t="s">
        <v>3165</v>
      </c>
      <c r="D485" s="11" t="s">
        <v>3056</v>
      </c>
      <c r="E485" s="12" t="s">
        <v>1509</v>
      </c>
      <c r="F485" s="11" t="s">
        <v>3056</v>
      </c>
      <c r="G485" s="11" t="s">
        <v>3160</v>
      </c>
      <c r="H485" s="11" t="s">
        <v>3166</v>
      </c>
      <c r="I485" s="10" t="s">
        <v>1274</v>
      </c>
      <c r="J485" s="12" t="s">
        <v>3167</v>
      </c>
      <c r="K485" s="12" t="s">
        <v>3168</v>
      </c>
      <c r="L485" s="13" t="str">
        <f>IF(ISERROR(HYPERLINK("#"&amp;ADDRESS(MATCH(A485,'3.Sickness items for update'!A:A,0),10,,,"3.Sickness items for update"),"Update translation")),"",HYPERLINK("#"&amp;ADDRESS(MATCH(A485,'3.Sickness items for update'!A:A,0),10,,,"3.Sickness items for update"),"Update translation"))</f>
        <v>Update translation</v>
      </c>
    </row>
    <row r="486" spans="1:12" s="9" customFormat="1">
      <c r="A486" s="10">
        <v>3138</v>
      </c>
      <c r="B486" s="11" t="s">
        <v>3169</v>
      </c>
      <c r="C486" s="11" t="s">
        <v>495</v>
      </c>
      <c r="D486" s="11" t="s">
        <v>3056</v>
      </c>
      <c r="E486" s="12" t="s">
        <v>1510</v>
      </c>
      <c r="F486" s="11" t="s">
        <v>3056</v>
      </c>
      <c r="G486" s="11" t="s">
        <v>3170</v>
      </c>
      <c r="H486" s="11" t="s">
        <v>3171</v>
      </c>
      <c r="I486" s="10" t="s">
        <v>1274</v>
      </c>
      <c r="J486" s="12" t="s">
        <v>1507</v>
      </c>
      <c r="K486" s="12" t="s">
        <v>1508</v>
      </c>
      <c r="L486" s="13" t="str">
        <f>IF(ISERROR(HYPERLINK("#"&amp;ADDRESS(MATCH(A486,'3.Sickness items for update'!A:A,0),10,,,"3.Sickness items for update"),"Update translation")),"",HYPERLINK("#"&amp;ADDRESS(MATCH(A486,'3.Sickness items for update'!A:A,0),10,,,"3.Sickness items for update"),"Update translation"))</f>
        <v>Update translation</v>
      </c>
    </row>
    <row r="487" spans="1:12" s="9" customFormat="1">
      <c r="A487" s="10">
        <v>3484</v>
      </c>
      <c r="B487" s="11" t="s">
        <v>3172</v>
      </c>
      <c r="C487" s="11" t="s">
        <v>3173</v>
      </c>
      <c r="D487" s="11" t="s">
        <v>3056</v>
      </c>
      <c r="E487" s="12" t="s">
        <v>1516</v>
      </c>
      <c r="F487" s="11" t="s">
        <v>3056</v>
      </c>
      <c r="G487" s="11" t="s">
        <v>3160</v>
      </c>
      <c r="H487" s="11" t="s">
        <v>3174</v>
      </c>
      <c r="I487" s="10" t="s">
        <v>1274</v>
      </c>
      <c r="J487" s="12" t="s">
        <v>3175</v>
      </c>
      <c r="K487" s="12" t="s">
        <v>3176</v>
      </c>
      <c r="L487" s="13" t="str">
        <f>IF(ISERROR(HYPERLINK("#"&amp;ADDRESS(MATCH(A487,'3.Sickness items for update'!A:A,0),10,,,"3.Sickness items for update"),"Update translation")),"",HYPERLINK("#"&amp;ADDRESS(MATCH(A487,'3.Sickness items for update'!A:A,0),10,,,"3.Sickness items for update"),"Update translation"))</f>
        <v>Update translation</v>
      </c>
    </row>
    <row r="488" spans="1:12" s="9" customFormat="1">
      <c r="A488" s="10">
        <v>3606</v>
      </c>
      <c r="B488" s="11" t="s">
        <v>3177</v>
      </c>
      <c r="C488" s="11" t="s">
        <v>3178</v>
      </c>
      <c r="D488" s="11" t="s">
        <v>3056</v>
      </c>
      <c r="E488" s="12" t="s">
        <v>1517</v>
      </c>
      <c r="F488" s="11" t="s">
        <v>1281</v>
      </c>
      <c r="G488" s="11" t="s">
        <v>1461</v>
      </c>
      <c r="H488" s="11" t="s">
        <v>1462</v>
      </c>
      <c r="I488" s="10" t="s">
        <v>1274</v>
      </c>
      <c r="J488" s="12" t="s">
        <v>1463</v>
      </c>
      <c r="K488" s="12" t="s">
        <v>1464</v>
      </c>
      <c r="L488" s="13"/>
    </row>
    <row r="489" spans="1:12" s="9" customFormat="1">
      <c r="A489" s="10">
        <v>1658</v>
      </c>
      <c r="B489" s="11" t="s">
        <v>3179</v>
      </c>
      <c r="C489" s="11" t="s">
        <v>3178</v>
      </c>
      <c r="D489" s="11" t="s">
        <v>3056</v>
      </c>
      <c r="E489" s="12" t="s">
        <v>1517</v>
      </c>
      <c r="F489" s="11" t="s">
        <v>1281</v>
      </c>
      <c r="G489" s="11" t="s">
        <v>1461</v>
      </c>
      <c r="H489" s="11" t="s">
        <v>1462</v>
      </c>
      <c r="I489" s="10" t="s">
        <v>1293</v>
      </c>
      <c r="J489" s="12" t="s">
        <v>1465</v>
      </c>
      <c r="K489" s="12" t="s">
        <v>1466</v>
      </c>
      <c r="L489" s="13"/>
    </row>
    <row r="490" spans="1:12" s="9" customFormat="1">
      <c r="A490" s="10">
        <v>1105</v>
      </c>
      <c r="B490" s="11" t="s">
        <v>3180</v>
      </c>
      <c r="C490" s="11" t="s">
        <v>3181</v>
      </c>
      <c r="D490" s="11" t="s">
        <v>3056</v>
      </c>
      <c r="E490" s="12" t="s">
        <v>1534</v>
      </c>
      <c r="F490" s="11" t="s">
        <v>1281</v>
      </c>
      <c r="G490" s="11" t="s">
        <v>1461</v>
      </c>
      <c r="H490" s="11" t="s">
        <v>1468</v>
      </c>
      <c r="I490" s="10" t="s">
        <v>1274</v>
      </c>
      <c r="J490" s="12" t="s">
        <v>1469</v>
      </c>
      <c r="K490" s="12" t="s">
        <v>1470</v>
      </c>
      <c r="L490" s="13"/>
    </row>
    <row r="491" spans="1:12" s="9" customFormat="1">
      <c r="A491" s="10">
        <v>1648</v>
      </c>
      <c r="B491" s="11" t="s">
        <v>3182</v>
      </c>
      <c r="C491" s="11" t="s">
        <v>3181</v>
      </c>
      <c r="D491" s="11" t="s">
        <v>3056</v>
      </c>
      <c r="E491" s="12" t="s">
        <v>1534</v>
      </c>
      <c r="F491" s="11" t="s">
        <v>1281</v>
      </c>
      <c r="G491" s="11" t="s">
        <v>1461</v>
      </c>
      <c r="H491" s="11" t="s">
        <v>1468</v>
      </c>
      <c r="I491" s="10" t="s">
        <v>1293</v>
      </c>
      <c r="J491" s="12" t="s">
        <v>1471</v>
      </c>
      <c r="K491" s="12" t="s">
        <v>1472</v>
      </c>
      <c r="L491" s="13"/>
    </row>
    <row r="492" spans="1:12" s="9" customFormat="1">
      <c r="A492" s="10">
        <v>2982</v>
      </c>
      <c r="B492" s="11" t="s">
        <v>3183</v>
      </c>
      <c r="C492" s="11" t="s">
        <v>3184</v>
      </c>
      <c r="D492" s="11" t="s">
        <v>3056</v>
      </c>
      <c r="E492" s="12" t="s">
        <v>1535</v>
      </c>
      <c r="F492" s="11" t="s">
        <v>3056</v>
      </c>
      <c r="G492" s="11" t="s">
        <v>3160</v>
      </c>
      <c r="H492" s="11" t="s">
        <v>3185</v>
      </c>
      <c r="I492" s="10" t="s">
        <v>1274</v>
      </c>
      <c r="J492" s="12" t="s">
        <v>3186</v>
      </c>
      <c r="K492" s="12" t="s">
        <v>3187</v>
      </c>
      <c r="L492" s="13" t="str">
        <f>IF(ISERROR(HYPERLINK("#"&amp;ADDRESS(MATCH(A492,'3.Sickness items for update'!A:A,0),10,,,"3.Sickness items for update"),"Update translation")),"",HYPERLINK("#"&amp;ADDRESS(MATCH(A492,'3.Sickness items for update'!A:A,0),10,,,"3.Sickness items for update"),"Update translation"))</f>
        <v>Update translation</v>
      </c>
    </row>
    <row r="493" spans="1:12" s="9" customFormat="1">
      <c r="A493" s="10">
        <v>4222</v>
      </c>
      <c r="B493" s="11" t="s">
        <v>3188</v>
      </c>
      <c r="C493" s="11" t="s">
        <v>3189</v>
      </c>
      <c r="D493" s="11" t="s">
        <v>3056</v>
      </c>
      <c r="E493" s="12" t="s">
        <v>1443</v>
      </c>
      <c r="F493" s="11" t="s">
        <v>3056</v>
      </c>
      <c r="G493" s="11" t="s">
        <v>3056</v>
      </c>
      <c r="H493" s="11" t="s">
        <v>3190</v>
      </c>
      <c r="I493" s="10" t="s">
        <v>1274</v>
      </c>
      <c r="J493" s="12" t="s">
        <v>3191</v>
      </c>
      <c r="K493" s="12" t="s">
        <v>3192</v>
      </c>
      <c r="L493" s="13" t="str">
        <f>IF(ISERROR(HYPERLINK("#"&amp;ADDRESS(MATCH(A493,'3.Sickness items for update'!A:A,0),10,,,"3.Sickness items for update"),"Update translation")),"",HYPERLINK("#"&amp;ADDRESS(MATCH(A493,'3.Sickness items for update'!A:A,0),10,,,"3.Sickness items for update"),"Update translation"))</f>
        <v>Update translation</v>
      </c>
    </row>
    <row r="494" spans="1:12" s="9" customFormat="1">
      <c r="A494" s="10">
        <v>970</v>
      </c>
      <c r="B494" s="11" t="s">
        <v>3193</v>
      </c>
      <c r="C494" s="11" t="s">
        <v>3194</v>
      </c>
      <c r="D494" s="11" t="s">
        <v>3056</v>
      </c>
      <c r="E494" s="12" t="s">
        <v>1444</v>
      </c>
      <c r="F494" s="11" t="s">
        <v>1647</v>
      </c>
      <c r="G494" s="11" t="s">
        <v>3195</v>
      </c>
      <c r="H494" s="11" t="s">
        <v>3196</v>
      </c>
      <c r="I494" s="10" t="s">
        <v>1274</v>
      </c>
      <c r="J494" s="12" t="s">
        <v>1543</v>
      </c>
      <c r="K494" s="12" t="s">
        <v>1544</v>
      </c>
      <c r="L494" s="13" t="str">
        <f>IF(ISERROR(HYPERLINK("#"&amp;ADDRESS(MATCH(A494,'4.Sector items for update'!A:A,0),10,,,"4.Sector items for update"),"Update translation")),"",HYPERLINK("#"&amp;ADDRESS(MATCH(A494,'4.Sector items for update'!A:A,0),10,,,"4.Sector items for update"),"Update translation"))</f>
        <v>Update translation</v>
      </c>
    </row>
    <row r="495" spans="1:12" s="9" customFormat="1">
      <c r="A495" s="10">
        <v>878</v>
      </c>
      <c r="B495" s="11" t="s">
        <v>3197</v>
      </c>
      <c r="C495" s="11" t="s">
        <v>3198</v>
      </c>
      <c r="D495" s="11" t="s">
        <v>3056</v>
      </c>
      <c r="E495" s="12" t="s">
        <v>1504</v>
      </c>
      <c r="F495" s="11" t="s">
        <v>1647</v>
      </c>
      <c r="G495" s="11" t="s">
        <v>3195</v>
      </c>
      <c r="H495" s="11" t="s">
        <v>3199</v>
      </c>
      <c r="I495" s="10" t="s">
        <v>1274</v>
      </c>
      <c r="J495" s="12" t="s">
        <v>3200</v>
      </c>
      <c r="K495" s="12" t="s">
        <v>3201</v>
      </c>
      <c r="L495" s="13" t="str">
        <f>IF(ISERROR(HYPERLINK("#"&amp;ADDRESS(MATCH(A495,'4.Sector items for update'!A:A,0),10,,,"4.Sector items for update"),"Update translation")),"",HYPERLINK("#"&amp;ADDRESS(MATCH(A495,'4.Sector items for update'!A:A,0),10,,,"4.Sector items for update"),"Update translation"))</f>
        <v>Update translation</v>
      </c>
    </row>
    <row r="496" spans="1:12" s="9" customFormat="1" ht="25.5">
      <c r="A496" s="10">
        <v>3890</v>
      </c>
      <c r="B496" s="11" t="s">
        <v>3202</v>
      </c>
      <c r="C496" s="11" t="s">
        <v>3198</v>
      </c>
      <c r="D496" s="11" t="s">
        <v>3056</v>
      </c>
      <c r="E496" s="12" t="s">
        <v>1504</v>
      </c>
      <c r="F496" s="11" t="s">
        <v>1647</v>
      </c>
      <c r="G496" s="11" t="s">
        <v>3195</v>
      </c>
      <c r="H496" s="11" t="s">
        <v>3199</v>
      </c>
      <c r="I496" s="10" t="s">
        <v>1293</v>
      </c>
      <c r="J496" s="12" t="s">
        <v>3203</v>
      </c>
      <c r="K496" s="12" t="s">
        <v>3204</v>
      </c>
      <c r="L496" s="13" t="str">
        <f>IF(ISERROR(HYPERLINK("#"&amp;ADDRESS(MATCH(A496,'4.Sector items for update'!A:A,0),10,,,"4.Sector items for update"),"Update translation")),"",HYPERLINK("#"&amp;ADDRESS(MATCH(A496,'4.Sector items for update'!A:A,0),10,,,"4.Sector items for update"),"Update translation"))</f>
        <v>Update translation</v>
      </c>
    </row>
    <row r="497" spans="1:12" s="9" customFormat="1">
      <c r="A497" s="10">
        <v>3116</v>
      </c>
      <c r="B497" s="11" t="s">
        <v>3205</v>
      </c>
      <c r="C497" s="11" t="s">
        <v>3206</v>
      </c>
      <c r="D497" s="11" t="s">
        <v>3056</v>
      </c>
      <c r="E497" s="12" t="s">
        <v>1506</v>
      </c>
      <c r="F497" s="11" t="s">
        <v>1647</v>
      </c>
      <c r="G497" s="11" t="s">
        <v>3195</v>
      </c>
      <c r="H497" s="11" t="s">
        <v>3207</v>
      </c>
      <c r="I497" s="10" t="s">
        <v>1274</v>
      </c>
      <c r="J497" s="12" t="s">
        <v>1571</v>
      </c>
      <c r="K497" s="12" t="s">
        <v>1572</v>
      </c>
      <c r="L497" s="13" t="str">
        <f>IF(ISERROR(HYPERLINK("#"&amp;ADDRESS(MATCH(A497,'4.Sector items for update'!A:A,0),10,,,"4.Sector items for update"),"Update translation")),"",HYPERLINK("#"&amp;ADDRESS(MATCH(A497,'4.Sector items for update'!A:A,0),10,,,"4.Sector items for update"),"Update translation"))</f>
        <v>Update translation</v>
      </c>
    </row>
    <row r="498" spans="1:12" s="9" customFormat="1">
      <c r="A498" s="10">
        <v>2223</v>
      </c>
      <c r="B498" s="11" t="s">
        <v>3208</v>
      </c>
      <c r="C498" s="11" t="s">
        <v>3209</v>
      </c>
      <c r="D498" s="11" t="s">
        <v>3056</v>
      </c>
      <c r="E498" s="12" t="s">
        <v>1549</v>
      </c>
      <c r="F498" s="11" t="s">
        <v>1647</v>
      </c>
      <c r="G498" s="11" t="s">
        <v>3210</v>
      </c>
      <c r="H498" s="11" t="s">
        <v>3211</v>
      </c>
      <c r="I498" s="10" t="s">
        <v>1274</v>
      </c>
      <c r="J498" s="12" t="s">
        <v>1416</v>
      </c>
      <c r="K498" s="12" t="s">
        <v>1416</v>
      </c>
      <c r="L498" s="13" t="str">
        <f>IF(ISERROR(HYPERLINK("#"&amp;ADDRESS(MATCH(A498,'4.Sector items for update'!A:A,0),10,,,"4.Sector items for update"),"Update translation")),"",HYPERLINK("#"&amp;ADDRESS(MATCH(A498,'4.Sector items for update'!A:A,0),10,,,"4.Sector items for update"),"Update translation"))</f>
        <v>Update translation</v>
      </c>
    </row>
    <row r="499" spans="1:12" s="9" customFormat="1">
      <c r="A499" s="10">
        <v>159</v>
      </c>
      <c r="B499" s="11" t="s">
        <v>3212</v>
      </c>
      <c r="C499" s="11" t="s">
        <v>3213</v>
      </c>
      <c r="D499" s="11" t="s">
        <v>3056</v>
      </c>
      <c r="E499" s="12" t="s">
        <v>1550</v>
      </c>
      <c r="F499" s="11" t="s">
        <v>1647</v>
      </c>
      <c r="G499" s="11" t="s">
        <v>3210</v>
      </c>
      <c r="H499" s="11" t="s">
        <v>3214</v>
      </c>
      <c r="I499" s="10" t="s">
        <v>1274</v>
      </c>
      <c r="J499" s="12" t="s">
        <v>49</v>
      </c>
      <c r="K499" s="12" t="s">
        <v>50</v>
      </c>
      <c r="L499" s="13" t="str">
        <f>IF(ISERROR(HYPERLINK("#"&amp;ADDRESS(MATCH(A499,'4.Sector items for update'!A:A,0),10,,,"4.Sector items for update"),"Update translation")),"",HYPERLINK("#"&amp;ADDRESS(MATCH(A499,'4.Sector items for update'!A:A,0),10,,,"4.Sector items for update"),"Update translation"))</f>
        <v>Update translation</v>
      </c>
    </row>
    <row r="500" spans="1:12" s="9" customFormat="1">
      <c r="A500" s="10">
        <v>3815</v>
      </c>
      <c r="B500" s="11" t="s">
        <v>3215</v>
      </c>
      <c r="C500" s="11" t="s">
        <v>3216</v>
      </c>
      <c r="D500" s="11" t="s">
        <v>3056</v>
      </c>
      <c r="E500" s="12" t="s">
        <v>2165</v>
      </c>
      <c r="F500" s="11" t="s">
        <v>1281</v>
      </c>
      <c r="G500" s="11" t="s">
        <v>1391</v>
      </c>
      <c r="H500" s="11" t="s">
        <v>1392</v>
      </c>
      <c r="I500" s="10" t="s">
        <v>1274</v>
      </c>
      <c r="J500" s="12" t="s">
        <v>1393</v>
      </c>
      <c r="K500" s="12" t="s">
        <v>1394</v>
      </c>
      <c r="L500" s="13"/>
    </row>
    <row r="501" spans="1:12" s="9" customFormat="1" ht="76.5">
      <c r="A501" s="10">
        <v>3745</v>
      </c>
      <c r="B501" s="11" t="s">
        <v>3217</v>
      </c>
      <c r="C501" s="11" t="s">
        <v>3216</v>
      </c>
      <c r="D501" s="11" t="s">
        <v>3056</v>
      </c>
      <c r="E501" s="12" t="s">
        <v>2165</v>
      </c>
      <c r="F501" s="11" t="s">
        <v>1281</v>
      </c>
      <c r="G501" s="11" t="s">
        <v>1391</v>
      </c>
      <c r="H501" s="11" t="s">
        <v>1392</v>
      </c>
      <c r="I501" s="10" t="s">
        <v>1293</v>
      </c>
      <c r="J501" s="12" t="s">
        <v>1395</v>
      </c>
      <c r="K501" s="12" t="s">
        <v>1396</v>
      </c>
      <c r="L501" s="13"/>
    </row>
    <row r="502" spans="1:12" s="9" customFormat="1">
      <c r="A502" s="10">
        <v>501</v>
      </c>
      <c r="B502" s="11" t="s">
        <v>3218</v>
      </c>
      <c r="C502" s="11" t="s">
        <v>3219</v>
      </c>
      <c r="D502" s="11" t="s">
        <v>3056</v>
      </c>
      <c r="E502" s="12" t="s">
        <v>2176</v>
      </c>
      <c r="F502" s="11" t="s">
        <v>1281</v>
      </c>
      <c r="G502" s="11" t="s">
        <v>1391</v>
      </c>
      <c r="H502" s="11" t="s">
        <v>1398</v>
      </c>
      <c r="I502" s="10" t="s">
        <v>1274</v>
      </c>
      <c r="J502" s="12" t="s">
        <v>1399</v>
      </c>
      <c r="K502" s="12" t="s">
        <v>1400</v>
      </c>
      <c r="L502" s="13"/>
    </row>
    <row r="503" spans="1:12" s="9" customFormat="1" ht="25.5">
      <c r="A503" s="10">
        <v>3089</v>
      </c>
      <c r="B503" s="11" t="s">
        <v>3220</v>
      </c>
      <c r="C503" s="11" t="s">
        <v>3219</v>
      </c>
      <c r="D503" s="11" t="s">
        <v>3056</v>
      </c>
      <c r="E503" s="12" t="s">
        <v>2176</v>
      </c>
      <c r="F503" s="11" t="s">
        <v>1281</v>
      </c>
      <c r="G503" s="11" t="s">
        <v>1391</v>
      </c>
      <c r="H503" s="11" t="s">
        <v>1398</v>
      </c>
      <c r="I503" s="10" t="s">
        <v>1293</v>
      </c>
      <c r="J503" s="12" t="s">
        <v>1401</v>
      </c>
      <c r="K503" s="12" t="s">
        <v>1402</v>
      </c>
      <c r="L503" s="13"/>
    </row>
    <row r="504" spans="1:12" s="9" customFormat="1">
      <c r="A504" s="10">
        <v>4209</v>
      </c>
      <c r="B504" s="11" t="s">
        <v>3221</v>
      </c>
      <c r="C504" s="11" t="s">
        <v>3222</v>
      </c>
      <c r="D504" s="11" t="s">
        <v>3056</v>
      </c>
      <c r="E504" s="12" t="s">
        <v>2177</v>
      </c>
      <c r="F504" s="11" t="s">
        <v>1281</v>
      </c>
      <c r="G504" s="11" t="s">
        <v>1391</v>
      </c>
      <c r="H504" s="11" t="s">
        <v>1403</v>
      </c>
      <c r="I504" s="10" t="s">
        <v>1274</v>
      </c>
      <c r="J504" s="12" t="s">
        <v>1358</v>
      </c>
      <c r="K504" s="12" t="s">
        <v>1359</v>
      </c>
      <c r="L504" s="13"/>
    </row>
    <row r="505" spans="1:12" s="9" customFormat="1">
      <c r="A505" s="10">
        <v>3043</v>
      </c>
      <c r="B505" s="11" t="s">
        <v>3223</v>
      </c>
      <c r="C505" s="11" t="s">
        <v>3224</v>
      </c>
      <c r="D505" s="11" t="s">
        <v>3056</v>
      </c>
      <c r="E505" s="12" t="s">
        <v>2178</v>
      </c>
      <c r="F505" s="11" t="s">
        <v>1281</v>
      </c>
      <c r="G505" s="11" t="s">
        <v>1391</v>
      </c>
      <c r="H505" s="11" t="s">
        <v>1404</v>
      </c>
      <c r="I505" s="10" t="s">
        <v>1274</v>
      </c>
      <c r="J505" s="12" t="s">
        <v>1405</v>
      </c>
      <c r="K505" s="12" t="s">
        <v>1406</v>
      </c>
      <c r="L505" s="13"/>
    </row>
    <row r="506" spans="1:12" s="9" customFormat="1" ht="51">
      <c r="A506" s="10">
        <v>3983</v>
      </c>
      <c r="B506" s="11" t="s">
        <v>3225</v>
      </c>
      <c r="C506" s="11" t="s">
        <v>3224</v>
      </c>
      <c r="D506" s="11" t="s">
        <v>3056</v>
      </c>
      <c r="E506" s="12" t="s">
        <v>2178</v>
      </c>
      <c r="F506" s="11" t="s">
        <v>1281</v>
      </c>
      <c r="G506" s="11" t="s">
        <v>1391</v>
      </c>
      <c r="H506" s="11" t="s">
        <v>1404</v>
      </c>
      <c r="I506" s="10" t="s">
        <v>1293</v>
      </c>
      <c r="J506" s="12" t="s">
        <v>1407</v>
      </c>
      <c r="K506" s="12" t="s">
        <v>1408</v>
      </c>
      <c r="L506" s="13"/>
    </row>
    <row r="507" spans="1:12" s="9" customFormat="1">
      <c r="A507" s="10">
        <v>3235</v>
      </c>
      <c r="B507" s="11" t="s">
        <v>3226</v>
      </c>
      <c r="C507" s="11" t="s">
        <v>3227</v>
      </c>
      <c r="D507" s="11" t="s">
        <v>3056</v>
      </c>
      <c r="E507" s="12" t="s">
        <v>2179</v>
      </c>
      <c r="F507" s="11" t="s">
        <v>1281</v>
      </c>
      <c r="G507" s="11" t="s">
        <v>1391</v>
      </c>
      <c r="H507" s="11" t="s">
        <v>1409</v>
      </c>
      <c r="I507" s="10" t="s">
        <v>1274</v>
      </c>
      <c r="J507" s="12" t="s">
        <v>1364</v>
      </c>
      <c r="K507" s="12" t="s">
        <v>1364</v>
      </c>
      <c r="L507" s="13"/>
    </row>
    <row r="508" spans="1:12" s="9" customFormat="1" ht="25.5">
      <c r="A508" s="10">
        <v>3742</v>
      </c>
      <c r="B508" s="11" t="s">
        <v>3228</v>
      </c>
      <c r="C508" s="11" t="s">
        <v>3227</v>
      </c>
      <c r="D508" s="11" t="s">
        <v>3056</v>
      </c>
      <c r="E508" s="12" t="s">
        <v>2179</v>
      </c>
      <c r="F508" s="11" t="s">
        <v>1281</v>
      </c>
      <c r="G508" s="11" t="s">
        <v>1391</v>
      </c>
      <c r="H508" s="11" t="s">
        <v>1409</v>
      </c>
      <c r="I508" s="10" t="s">
        <v>1293</v>
      </c>
      <c r="J508" s="12" t="s">
        <v>1365</v>
      </c>
      <c r="K508" s="12" t="s">
        <v>1366</v>
      </c>
      <c r="L508" s="13"/>
    </row>
    <row r="509" spans="1:12" s="9" customFormat="1">
      <c r="A509" s="10">
        <v>724</v>
      </c>
      <c r="B509" s="11" t="s">
        <v>3229</v>
      </c>
      <c r="C509" s="11" t="s">
        <v>3230</v>
      </c>
      <c r="D509" s="11" t="s">
        <v>3056</v>
      </c>
      <c r="E509" s="12" t="s">
        <v>2180</v>
      </c>
      <c r="F509" s="11" t="s">
        <v>1281</v>
      </c>
      <c r="G509" s="11" t="s">
        <v>1391</v>
      </c>
      <c r="H509" s="11" t="s">
        <v>1410</v>
      </c>
      <c r="I509" s="10" t="s">
        <v>1274</v>
      </c>
      <c r="J509" s="12" t="s">
        <v>1314</v>
      </c>
      <c r="K509" s="12" t="s">
        <v>69</v>
      </c>
      <c r="L509" s="13"/>
    </row>
    <row r="510" spans="1:12" s="9" customFormat="1" ht="25.5">
      <c r="A510" s="10">
        <v>3356</v>
      </c>
      <c r="B510" s="11" t="s">
        <v>3231</v>
      </c>
      <c r="C510" s="11" t="s">
        <v>3232</v>
      </c>
      <c r="D510" s="11" t="s">
        <v>3233</v>
      </c>
      <c r="E510" s="12" t="s">
        <v>1273</v>
      </c>
      <c r="F510" s="11" t="s">
        <v>3233</v>
      </c>
      <c r="G510" s="11" t="s">
        <v>3233</v>
      </c>
      <c r="H510" s="11" t="s">
        <v>3234</v>
      </c>
      <c r="I510" s="10" t="s">
        <v>1274</v>
      </c>
      <c r="J510" s="12" t="s">
        <v>3235</v>
      </c>
      <c r="K510" s="12" t="s">
        <v>3236</v>
      </c>
      <c r="L510" s="13" t="str">
        <f>IF(ISERROR(HYPERLINK("#"&amp;ADDRESS(MATCH(A510,'3.Sickness items for update'!A:A,0),10,,,"3.Sickness items for update"),"Update translation")),"",HYPERLINK("#"&amp;ADDRESS(MATCH(A510,'3.Sickness items for update'!A:A,0),10,,,"3.Sickness items for update"),"Update translation"))</f>
        <v>Update translation</v>
      </c>
    </row>
    <row r="511" spans="1:12" s="9" customFormat="1" ht="25.5">
      <c r="A511" s="10">
        <v>379</v>
      </c>
      <c r="B511" s="11" t="s">
        <v>3237</v>
      </c>
      <c r="C511" s="11" t="s">
        <v>3232</v>
      </c>
      <c r="D511" s="11" t="s">
        <v>3233</v>
      </c>
      <c r="E511" s="12" t="s">
        <v>1273</v>
      </c>
      <c r="F511" s="11" t="s">
        <v>3233</v>
      </c>
      <c r="G511" s="11" t="s">
        <v>3233</v>
      </c>
      <c r="H511" s="11" t="s">
        <v>3234</v>
      </c>
      <c r="I511" s="10" t="s">
        <v>1275</v>
      </c>
      <c r="J511" s="12" t="s">
        <v>3061</v>
      </c>
      <c r="K511" s="12" t="s">
        <v>3062</v>
      </c>
      <c r="L511" s="13" t="str">
        <f>IF(ISERROR(HYPERLINK("#"&amp;ADDRESS(MATCH(A511,'3.Sickness items for update'!A:A,0),10,,,"3.Sickness items for update"),"Update translation")),"",HYPERLINK("#"&amp;ADDRESS(MATCH(A511,'3.Sickness items for update'!A:A,0),10,,,"3.Sickness items for update"),"Update translation"))</f>
        <v>Update translation</v>
      </c>
    </row>
    <row r="512" spans="1:12" s="9" customFormat="1">
      <c r="A512" s="10">
        <v>2587</v>
      </c>
      <c r="B512" s="11" t="s">
        <v>3238</v>
      </c>
      <c r="C512" s="11" t="s">
        <v>3239</v>
      </c>
      <c r="D512" s="11" t="s">
        <v>3233</v>
      </c>
      <c r="E512" s="12" t="s">
        <v>1276</v>
      </c>
      <c r="F512" s="11" t="s">
        <v>3233</v>
      </c>
      <c r="G512" s="11" t="s">
        <v>3233</v>
      </c>
      <c r="H512" s="11" t="s">
        <v>3240</v>
      </c>
      <c r="I512" s="10" t="s">
        <v>1274</v>
      </c>
      <c r="J512" s="12" t="s">
        <v>78</v>
      </c>
      <c r="K512" s="12" t="s">
        <v>78</v>
      </c>
      <c r="L512" s="13" t="str">
        <f>IF(ISERROR(HYPERLINK("#"&amp;ADDRESS(MATCH(A512,'3.Sickness items for update'!A:A,0),10,,,"3.Sickness items for update"),"Update translation")),"",HYPERLINK("#"&amp;ADDRESS(MATCH(A512,'3.Sickness items for update'!A:A,0),10,,,"3.Sickness items for update"),"Update translation"))</f>
        <v>Update translation</v>
      </c>
    </row>
    <row r="513" spans="1:12" s="9" customFormat="1">
      <c r="A513" s="10">
        <v>2597</v>
      </c>
      <c r="B513" s="11" t="s">
        <v>3241</v>
      </c>
      <c r="C513" s="11" t="s">
        <v>3242</v>
      </c>
      <c r="D513" s="11" t="s">
        <v>3233</v>
      </c>
      <c r="E513" s="12" t="s">
        <v>1277</v>
      </c>
      <c r="F513" s="11" t="s">
        <v>1647</v>
      </c>
      <c r="G513" s="11" t="s">
        <v>2205</v>
      </c>
      <c r="H513" s="11" t="s">
        <v>2206</v>
      </c>
      <c r="I513" s="10" t="s">
        <v>1274</v>
      </c>
      <c r="J513" s="12" t="s">
        <v>1278</v>
      </c>
      <c r="K513" s="12" t="s">
        <v>1279</v>
      </c>
      <c r="L513" s="13" t="str">
        <f>IF(ISERROR(HYPERLINK("#"&amp;ADDRESS(MATCH(A513,'4.Sector items for update'!A:A,0),10,,,"4.Sector items for update"),"Update translation")),"",HYPERLINK("#"&amp;ADDRESS(MATCH(A513,'4.Sector items for update'!A:A,0),10,,,"4.Sector items for update"),"Update translation"))</f>
        <v>Update translation</v>
      </c>
    </row>
    <row r="514" spans="1:12" s="9" customFormat="1">
      <c r="A514" s="10">
        <v>1192</v>
      </c>
      <c r="B514" s="11" t="s">
        <v>3243</v>
      </c>
      <c r="C514" s="11" t="s">
        <v>3244</v>
      </c>
      <c r="D514" s="11" t="s">
        <v>3233</v>
      </c>
      <c r="E514" s="12" t="s">
        <v>1280</v>
      </c>
      <c r="F514" s="11" t="s">
        <v>1281</v>
      </c>
      <c r="G514" s="11" t="s">
        <v>1282</v>
      </c>
      <c r="H514" s="11" t="s">
        <v>1283</v>
      </c>
      <c r="I514" s="10" t="s">
        <v>1274</v>
      </c>
      <c r="J514" s="12" t="s">
        <v>1003</v>
      </c>
      <c r="K514" s="12" t="s">
        <v>1004</v>
      </c>
      <c r="L514" s="13"/>
    </row>
    <row r="515" spans="1:12" s="9" customFormat="1">
      <c r="A515" s="10">
        <v>1269</v>
      </c>
      <c r="B515" s="11" t="s">
        <v>3245</v>
      </c>
      <c r="C515" s="11" t="s">
        <v>3246</v>
      </c>
      <c r="D515" s="11" t="s">
        <v>3233</v>
      </c>
      <c r="E515" s="12" t="s">
        <v>1284</v>
      </c>
      <c r="F515" s="11" t="s">
        <v>1281</v>
      </c>
      <c r="G515" s="11" t="s">
        <v>1282</v>
      </c>
      <c r="H515" s="11" t="s">
        <v>1285</v>
      </c>
      <c r="I515" s="10" t="s">
        <v>1274</v>
      </c>
      <c r="J515" s="12" t="s">
        <v>1041</v>
      </c>
      <c r="K515" s="12" t="s">
        <v>1042</v>
      </c>
      <c r="L515" s="13"/>
    </row>
    <row r="516" spans="1:12" s="9" customFormat="1">
      <c r="A516" s="10">
        <v>809</v>
      </c>
      <c r="B516" s="11" t="s">
        <v>3247</v>
      </c>
      <c r="C516" s="11" t="s">
        <v>3248</v>
      </c>
      <c r="D516" s="11" t="s">
        <v>3233</v>
      </c>
      <c r="E516" s="12" t="s">
        <v>1286</v>
      </c>
      <c r="F516" s="11" t="s">
        <v>1281</v>
      </c>
      <c r="G516" s="11" t="s">
        <v>1282</v>
      </c>
      <c r="H516" s="11" t="s">
        <v>1287</v>
      </c>
      <c r="I516" s="10" t="s">
        <v>1274</v>
      </c>
      <c r="J516" s="12" t="s">
        <v>1288</v>
      </c>
      <c r="K516" s="12" t="s">
        <v>1087</v>
      </c>
      <c r="L516" s="13"/>
    </row>
    <row r="517" spans="1:12" s="9" customFormat="1">
      <c r="A517" s="10">
        <v>3557</v>
      </c>
      <c r="B517" s="11" t="s">
        <v>3249</v>
      </c>
      <c r="C517" s="11" t="s">
        <v>3250</v>
      </c>
      <c r="D517" s="11" t="s">
        <v>3233</v>
      </c>
      <c r="E517" s="12" t="s">
        <v>1289</v>
      </c>
      <c r="F517" s="11" t="s">
        <v>1281</v>
      </c>
      <c r="G517" s="11" t="s">
        <v>1282</v>
      </c>
      <c r="H517" s="11" t="s">
        <v>1290</v>
      </c>
      <c r="I517" s="10" t="s">
        <v>1274</v>
      </c>
      <c r="J517" s="12" t="s">
        <v>1119</v>
      </c>
      <c r="K517" s="12" t="s">
        <v>1120</v>
      </c>
      <c r="L517" s="13"/>
    </row>
    <row r="518" spans="1:12" s="9" customFormat="1">
      <c r="A518" s="10">
        <v>1193</v>
      </c>
      <c r="B518" s="11" t="s">
        <v>3251</v>
      </c>
      <c r="C518" s="11" t="s">
        <v>3252</v>
      </c>
      <c r="D518" s="11" t="s">
        <v>3233</v>
      </c>
      <c r="E518" s="12" t="s">
        <v>1291</v>
      </c>
      <c r="F518" s="11" t="s">
        <v>1281</v>
      </c>
      <c r="G518" s="11" t="s">
        <v>1282</v>
      </c>
      <c r="H518" s="11" t="s">
        <v>1292</v>
      </c>
      <c r="I518" s="10" t="s">
        <v>1274</v>
      </c>
      <c r="J518" s="12" t="s">
        <v>1134</v>
      </c>
      <c r="K518" s="12" t="s">
        <v>1135</v>
      </c>
      <c r="L518" s="13"/>
    </row>
    <row r="519" spans="1:12" s="9" customFormat="1" ht="38.25">
      <c r="A519" s="10">
        <v>3712</v>
      </c>
      <c r="B519" s="11" t="s">
        <v>3253</v>
      </c>
      <c r="C519" s="11" t="s">
        <v>3252</v>
      </c>
      <c r="D519" s="11" t="s">
        <v>3233</v>
      </c>
      <c r="E519" s="12" t="s">
        <v>1291</v>
      </c>
      <c r="F519" s="11" t="s">
        <v>1281</v>
      </c>
      <c r="G519" s="11" t="s">
        <v>1282</v>
      </c>
      <c r="H519" s="11" t="s">
        <v>1292</v>
      </c>
      <c r="I519" s="10" t="s">
        <v>1293</v>
      </c>
      <c r="J519" s="12" t="s">
        <v>1294</v>
      </c>
      <c r="K519" s="12" t="s">
        <v>1295</v>
      </c>
      <c r="L519" s="13"/>
    </row>
    <row r="520" spans="1:12" s="9" customFormat="1">
      <c r="A520" s="10">
        <v>1270</v>
      </c>
      <c r="B520" s="11" t="s">
        <v>3254</v>
      </c>
      <c r="C520" s="11" t="s">
        <v>3255</v>
      </c>
      <c r="D520" s="11" t="s">
        <v>3233</v>
      </c>
      <c r="E520" s="12" t="s">
        <v>1296</v>
      </c>
      <c r="F520" s="11" t="s">
        <v>1281</v>
      </c>
      <c r="G520" s="11" t="s">
        <v>1282</v>
      </c>
      <c r="H520" s="11" t="s">
        <v>1297</v>
      </c>
      <c r="I520" s="10" t="s">
        <v>1274</v>
      </c>
      <c r="J520" s="12" t="s">
        <v>1150</v>
      </c>
      <c r="K520" s="12" t="s">
        <v>1151</v>
      </c>
      <c r="L520" s="13"/>
    </row>
    <row r="521" spans="1:12" s="9" customFormat="1" ht="38.25">
      <c r="A521" s="10">
        <v>3720</v>
      </c>
      <c r="B521" s="11" t="s">
        <v>3256</v>
      </c>
      <c r="C521" s="11" t="s">
        <v>3255</v>
      </c>
      <c r="D521" s="11" t="s">
        <v>3233</v>
      </c>
      <c r="E521" s="12" t="s">
        <v>1296</v>
      </c>
      <c r="F521" s="11" t="s">
        <v>1281</v>
      </c>
      <c r="G521" s="11" t="s">
        <v>1282</v>
      </c>
      <c r="H521" s="11" t="s">
        <v>1297</v>
      </c>
      <c r="I521" s="10" t="s">
        <v>1293</v>
      </c>
      <c r="J521" s="12" t="s">
        <v>1298</v>
      </c>
      <c r="K521" s="12" t="s">
        <v>1299</v>
      </c>
      <c r="L521" s="13"/>
    </row>
    <row r="522" spans="1:12" s="9" customFormat="1">
      <c r="A522" s="10">
        <v>2651</v>
      </c>
      <c r="B522" s="11" t="s">
        <v>3257</v>
      </c>
      <c r="C522" s="11" t="s">
        <v>3258</v>
      </c>
      <c r="D522" s="11" t="s">
        <v>3233</v>
      </c>
      <c r="E522" s="12" t="s">
        <v>1300</v>
      </c>
      <c r="F522" s="11" t="s">
        <v>1281</v>
      </c>
      <c r="G522" s="11" t="s">
        <v>1282</v>
      </c>
      <c r="H522" s="11" t="s">
        <v>1301</v>
      </c>
      <c r="I522" s="10" t="s">
        <v>1274</v>
      </c>
      <c r="J522" s="12" t="s">
        <v>1302</v>
      </c>
      <c r="K522" s="12" t="s">
        <v>1303</v>
      </c>
      <c r="L522" s="13"/>
    </row>
    <row r="523" spans="1:12" s="9" customFormat="1" ht="89.25">
      <c r="A523" s="10">
        <v>206</v>
      </c>
      <c r="B523" s="11" t="s">
        <v>3259</v>
      </c>
      <c r="C523" s="11" t="s">
        <v>3258</v>
      </c>
      <c r="D523" s="11" t="s">
        <v>3233</v>
      </c>
      <c r="E523" s="12" t="s">
        <v>1300</v>
      </c>
      <c r="F523" s="11" t="s">
        <v>1281</v>
      </c>
      <c r="G523" s="11" t="s">
        <v>1282</v>
      </c>
      <c r="H523" s="11" t="s">
        <v>1301</v>
      </c>
      <c r="I523" s="10" t="s">
        <v>1293</v>
      </c>
      <c r="J523" s="12" t="s">
        <v>1304</v>
      </c>
      <c r="K523" s="12" t="s">
        <v>1305</v>
      </c>
      <c r="L523" s="13"/>
    </row>
    <row r="524" spans="1:12" s="9" customFormat="1">
      <c r="A524" s="10">
        <v>2622</v>
      </c>
      <c r="B524" s="11" t="s">
        <v>3260</v>
      </c>
      <c r="C524" s="11" t="s">
        <v>3261</v>
      </c>
      <c r="D524" s="11" t="s">
        <v>3233</v>
      </c>
      <c r="E524" s="12" t="s">
        <v>1306</v>
      </c>
      <c r="F524" s="11" t="s">
        <v>1281</v>
      </c>
      <c r="G524" s="11" t="s">
        <v>1307</v>
      </c>
      <c r="H524" s="11" t="s">
        <v>1308</v>
      </c>
      <c r="I524" s="10" t="s">
        <v>1274</v>
      </c>
      <c r="J524" s="12" t="s">
        <v>1309</v>
      </c>
      <c r="K524" s="12" t="s">
        <v>1310</v>
      </c>
      <c r="L524" s="13"/>
    </row>
    <row r="525" spans="1:12" s="9" customFormat="1">
      <c r="A525" s="10">
        <v>724</v>
      </c>
      <c r="B525" s="11" t="s">
        <v>3262</v>
      </c>
      <c r="C525" s="11" t="s">
        <v>3263</v>
      </c>
      <c r="D525" s="11" t="s">
        <v>3233</v>
      </c>
      <c r="E525" s="12" t="s">
        <v>1311</v>
      </c>
      <c r="F525" s="11" t="s">
        <v>1281</v>
      </c>
      <c r="G525" s="11" t="s">
        <v>1312</v>
      </c>
      <c r="H525" s="11" t="s">
        <v>1313</v>
      </c>
      <c r="I525" s="10" t="s">
        <v>1274</v>
      </c>
      <c r="J525" s="12" t="s">
        <v>1314</v>
      </c>
      <c r="K525" s="12" t="s">
        <v>69</v>
      </c>
      <c r="L525" s="13"/>
    </row>
    <row r="526" spans="1:12" s="9" customFormat="1" ht="25.5">
      <c r="A526" s="10">
        <v>3688</v>
      </c>
      <c r="B526" s="11" t="s">
        <v>3264</v>
      </c>
      <c r="C526" s="11" t="s">
        <v>3263</v>
      </c>
      <c r="D526" s="11" t="s">
        <v>3233</v>
      </c>
      <c r="E526" s="12" t="s">
        <v>1311</v>
      </c>
      <c r="F526" s="11" t="s">
        <v>1281</v>
      </c>
      <c r="G526" s="11" t="s">
        <v>1312</v>
      </c>
      <c r="H526" s="11" t="s">
        <v>1313</v>
      </c>
      <c r="I526" s="10" t="s">
        <v>1293</v>
      </c>
      <c r="J526" s="12" t="s">
        <v>1315</v>
      </c>
      <c r="K526" s="12" t="s">
        <v>1316</v>
      </c>
      <c r="L526" s="13"/>
    </row>
    <row r="527" spans="1:12" s="9" customFormat="1">
      <c r="A527" s="10">
        <v>2618</v>
      </c>
      <c r="B527" s="11" t="s">
        <v>3265</v>
      </c>
      <c r="C527" s="11" t="s">
        <v>3266</v>
      </c>
      <c r="D527" s="11" t="s">
        <v>3233</v>
      </c>
      <c r="E527" s="12" t="s">
        <v>1317</v>
      </c>
      <c r="F527" s="11" t="s">
        <v>1281</v>
      </c>
      <c r="G527" s="11" t="s">
        <v>1312</v>
      </c>
      <c r="H527" s="11" t="s">
        <v>1318</v>
      </c>
      <c r="I527" s="10" t="s">
        <v>1274</v>
      </c>
      <c r="J527" s="12" t="s">
        <v>1319</v>
      </c>
      <c r="K527" s="12" t="s">
        <v>1320</v>
      </c>
      <c r="L527" s="13"/>
    </row>
    <row r="528" spans="1:12" s="9" customFormat="1" ht="165.75">
      <c r="A528" s="10">
        <v>1254</v>
      </c>
      <c r="B528" s="11" t="s">
        <v>3267</v>
      </c>
      <c r="C528" s="11" t="s">
        <v>3266</v>
      </c>
      <c r="D528" s="11" t="s">
        <v>3233</v>
      </c>
      <c r="E528" s="12" t="s">
        <v>1317</v>
      </c>
      <c r="F528" s="11" t="s">
        <v>1281</v>
      </c>
      <c r="G528" s="11" t="s">
        <v>1312</v>
      </c>
      <c r="H528" s="11" t="s">
        <v>1318</v>
      </c>
      <c r="I528" s="10" t="s">
        <v>1293</v>
      </c>
      <c r="J528" s="12" t="s">
        <v>1321</v>
      </c>
      <c r="K528" s="12" t="s">
        <v>1322</v>
      </c>
      <c r="L528" s="13"/>
    </row>
    <row r="529" spans="1:12" s="9" customFormat="1">
      <c r="A529" s="10">
        <v>3527</v>
      </c>
      <c r="B529" s="11" t="s">
        <v>3268</v>
      </c>
      <c r="C529" s="11" t="s">
        <v>3269</v>
      </c>
      <c r="D529" s="11" t="s">
        <v>3233</v>
      </c>
      <c r="E529" s="12" t="s">
        <v>1323</v>
      </c>
      <c r="F529" s="11" t="s">
        <v>1281</v>
      </c>
      <c r="G529" s="11" t="s">
        <v>1312</v>
      </c>
      <c r="H529" s="11" t="s">
        <v>1324</v>
      </c>
      <c r="I529" s="10" t="s">
        <v>1274</v>
      </c>
      <c r="J529" s="12" t="s">
        <v>1325</v>
      </c>
      <c r="K529" s="12" t="s">
        <v>1326</v>
      </c>
      <c r="L529" s="13"/>
    </row>
    <row r="530" spans="1:12" s="9" customFormat="1" ht="89.25">
      <c r="A530" s="10">
        <v>3763</v>
      </c>
      <c r="B530" s="11" t="s">
        <v>3270</v>
      </c>
      <c r="C530" s="11" t="s">
        <v>3269</v>
      </c>
      <c r="D530" s="11" t="s">
        <v>3233</v>
      </c>
      <c r="E530" s="12" t="s">
        <v>1323</v>
      </c>
      <c r="F530" s="11" t="s">
        <v>1281</v>
      </c>
      <c r="G530" s="11" t="s">
        <v>1312</v>
      </c>
      <c r="H530" s="11" t="s">
        <v>1324</v>
      </c>
      <c r="I530" s="10" t="s">
        <v>1293</v>
      </c>
      <c r="J530" s="12" t="s">
        <v>1327</v>
      </c>
      <c r="K530" s="12" t="s">
        <v>1328</v>
      </c>
      <c r="L530" s="13"/>
    </row>
    <row r="531" spans="1:12" s="9" customFormat="1">
      <c r="A531" s="10">
        <v>1985</v>
      </c>
      <c r="B531" s="11" t="s">
        <v>3271</v>
      </c>
      <c r="C531" s="11" t="s">
        <v>3272</v>
      </c>
      <c r="D531" s="11" t="s">
        <v>3233</v>
      </c>
      <c r="E531" s="12" t="s">
        <v>1329</v>
      </c>
      <c r="F531" s="11" t="s">
        <v>1281</v>
      </c>
      <c r="G531" s="11" t="s">
        <v>1312</v>
      </c>
      <c r="H531" s="11" t="s">
        <v>1330</v>
      </c>
      <c r="I531" s="10" t="s">
        <v>1274</v>
      </c>
      <c r="J531" s="12" t="s">
        <v>1331</v>
      </c>
      <c r="K531" s="12" t="s">
        <v>1332</v>
      </c>
      <c r="L531" s="13"/>
    </row>
    <row r="532" spans="1:12" s="9" customFormat="1">
      <c r="A532" s="10">
        <v>1991</v>
      </c>
      <c r="B532" s="11" t="s">
        <v>3273</v>
      </c>
      <c r="C532" s="11" t="s">
        <v>3274</v>
      </c>
      <c r="D532" s="11" t="s">
        <v>3233</v>
      </c>
      <c r="E532" s="12" t="s">
        <v>1333</v>
      </c>
      <c r="F532" s="11" t="s">
        <v>1281</v>
      </c>
      <c r="G532" s="11" t="s">
        <v>1334</v>
      </c>
      <c r="H532" s="11" t="s">
        <v>1335</v>
      </c>
      <c r="I532" s="10" t="s">
        <v>1274</v>
      </c>
      <c r="J532" s="12" t="s">
        <v>1336</v>
      </c>
      <c r="K532" s="12" t="s">
        <v>1337</v>
      </c>
      <c r="L532" s="13"/>
    </row>
    <row r="533" spans="1:12" s="9" customFormat="1" ht="38.25">
      <c r="A533" s="10">
        <v>1452</v>
      </c>
      <c r="B533" s="11" t="s">
        <v>3275</v>
      </c>
      <c r="C533" s="11" t="s">
        <v>3274</v>
      </c>
      <c r="D533" s="11" t="s">
        <v>3233</v>
      </c>
      <c r="E533" s="12" t="s">
        <v>1333</v>
      </c>
      <c r="F533" s="11" t="s">
        <v>1281</v>
      </c>
      <c r="G533" s="11" t="s">
        <v>1334</v>
      </c>
      <c r="H533" s="11" t="s">
        <v>1335</v>
      </c>
      <c r="I533" s="10" t="s">
        <v>1293</v>
      </c>
      <c r="J533" s="12" t="s">
        <v>1338</v>
      </c>
      <c r="K533" s="12" t="s">
        <v>1339</v>
      </c>
      <c r="L533" s="13"/>
    </row>
    <row r="534" spans="1:12" s="9" customFormat="1">
      <c r="A534" s="10">
        <v>1993</v>
      </c>
      <c r="B534" s="11" t="s">
        <v>3276</v>
      </c>
      <c r="C534" s="11" t="s">
        <v>3277</v>
      </c>
      <c r="D534" s="11" t="s">
        <v>3233</v>
      </c>
      <c r="E534" s="12" t="s">
        <v>1340</v>
      </c>
      <c r="F534" s="11" t="s">
        <v>1281</v>
      </c>
      <c r="G534" s="11" t="s">
        <v>1334</v>
      </c>
      <c r="H534" s="11" t="s">
        <v>1341</v>
      </c>
      <c r="I534" s="10" t="s">
        <v>1274</v>
      </c>
      <c r="J534" s="12" t="s">
        <v>1342</v>
      </c>
      <c r="K534" s="12" t="s">
        <v>1343</v>
      </c>
      <c r="L534" s="13"/>
    </row>
    <row r="535" spans="1:12" s="9" customFormat="1" ht="25.5">
      <c r="A535" s="10">
        <v>1516</v>
      </c>
      <c r="B535" s="11" t="s">
        <v>3278</v>
      </c>
      <c r="C535" s="11" t="s">
        <v>3279</v>
      </c>
      <c r="D535" s="11" t="s">
        <v>3233</v>
      </c>
      <c r="E535" s="12" t="s">
        <v>1344</v>
      </c>
      <c r="F535" s="11" t="s">
        <v>1281</v>
      </c>
      <c r="G535" s="11" t="s">
        <v>1282</v>
      </c>
      <c r="H535" s="11" t="s">
        <v>1345</v>
      </c>
      <c r="I535" s="10" t="s">
        <v>1274</v>
      </c>
      <c r="J535" s="12" t="s">
        <v>1346</v>
      </c>
      <c r="K535" s="12" t="s">
        <v>1347</v>
      </c>
      <c r="L535" s="13"/>
    </row>
    <row r="536" spans="1:12" s="9" customFormat="1" ht="63.75">
      <c r="A536" s="10">
        <v>1552</v>
      </c>
      <c r="B536" s="11" t="s">
        <v>3280</v>
      </c>
      <c r="C536" s="11" t="s">
        <v>3279</v>
      </c>
      <c r="D536" s="11" t="s">
        <v>3233</v>
      </c>
      <c r="E536" s="12" t="s">
        <v>1344</v>
      </c>
      <c r="F536" s="11" t="s">
        <v>1281</v>
      </c>
      <c r="G536" s="11" t="s">
        <v>1282</v>
      </c>
      <c r="H536" s="11" t="s">
        <v>1345</v>
      </c>
      <c r="I536" s="10" t="s">
        <v>1293</v>
      </c>
      <c r="J536" s="12" t="s">
        <v>1348</v>
      </c>
      <c r="K536" s="12" t="s">
        <v>1349</v>
      </c>
      <c r="L536" s="13"/>
    </row>
    <row r="537" spans="1:12" s="9" customFormat="1">
      <c r="A537" s="10">
        <v>2654</v>
      </c>
      <c r="B537" s="11" t="s">
        <v>3281</v>
      </c>
      <c r="C537" s="11" t="s">
        <v>3282</v>
      </c>
      <c r="D537" s="11" t="s">
        <v>3233</v>
      </c>
      <c r="E537" s="12" t="s">
        <v>1350</v>
      </c>
      <c r="F537" s="11" t="s">
        <v>1281</v>
      </c>
      <c r="G537" s="11" t="s">
        <v>1351</v>
      </c>
      <c r="H537" s="11" t="s">
        <v>1352</v>
      </c>
      <c r="I537" s="10" t="s">
        <v>1274</v>
      </c>
      <c r="J537" s="12" t="s">
        <v>73</v>
      </c>
      <c r="K537" s="12" t="s">
        <v>74</v>
      </c>
      <c r="L537" s="13"/>
    </row>
    <row r="538" spans="1:12" s="9" customFormat="1" ht="25.5">
      <c r="A538" s="10">
        <v>3773</v>
      </c>
      <c r="B538" s="11" t="s">
        <v>3283</v>
      </c>
      <c r="C538" s="11" t="s">
        <v>3282</v>
      </c>
      <c r="D538" s="11" t="s">
        <v>3233</v>
      </c>
      <c r="E538" s="12" t="s">
        <v>1350</v>
      </c>
      <c r="F538" s="11" t="s">
        <v>1281</v>
      </c>
      <c r="G538" s="11" t="s">
        <v>1351</v>
      </c>
      <c r="H538" s="11" t="s">
        <v>1352</v>
      </c>
      <c r="I538" s="10" t="s">
        <v>1293</v>
      </c>
      <c r="J538" s="12" t="s">
        <v>1353</v>
      </c>
      <c r="K538" s="12" t="s">
        <v>1354</v>
      </c>
      <c r="L538" s="13"/>
    </row>
    <row r="539" spans="1:12" s="9" customFormat="1">
      <c r="A539" s="10">
        <v>4209</v>
      </c>
      <c r="B539" s="11" t="s">
        <v>3284</v>
      </c>
      <c r="C539" s="11" t="s">
        <v>3285</v>
      </c>
      <c r="D539" s="11" t="s">
        <v>3233</v>
      </c>
      <c r="E539" s="12" t="s">
        <v>1355</v>
      </c>
      <c r="F539" s="11" t="s">
        <v>1281</v>
      </c>
      <c r="G539" s="11" t="s">
        <v>1356</v>
      </c>
      <c r="H539" s="11" t="s">
        <v>1357</v>
      </c>
      <c r="I539" s="10" t="s">
        <v>1274</v>
      </c>
      <c r="J539" s="12" t="s">
        <v>1358</v>
      </c>
      <c r="K539" s="12" t="s">
        <v>1359</v>
      </c>
      <c r="L539" s="13"/>
    </row>
    <row r="540" spans="1:12" s="9" customFormat="1" ht="25.5">
      <c r="A540" s="10">
        <v>3105</v>
      </c>
      <c r="B540" s="11" t="s">
        <v>3286</v>
      </c>
      <c r="C540" s="11" t="s">
        <v>3285</v>
      </c>
      <c r="D540" s="11" t="s">
        <v>3233</v>
      </c>
      <c r="E540" s="12" t="s">
        <v>1355</v>
      </c>
      <c r="F540" s="11" t="s">
        <v>1281</v>
      </c>
      <c r="G540" s="11" t="s">
        <v>1356</v>
      </c>
      <c r="H540" s="11" t="s">
        <v>1357</v>
      </c>
      <c r="I540" s="10" t="s">
        <v>1293</v>
      </c>
      <c r="J540" s="12" t="s">
        <v>1360</v>
      </c>
      <c r="K540" s="12" t="s">
        <v>1361</v>
      </c>
      <c r="L540" s="13"/>
    </row>
    <row r="541" spans="1:12" s="9" customFormat="1">
      <c r="A541" s="10">
        <v>3235</v>
      </c>
      <c r="B541" s="11" t="s">
        <v>3287</v>
      </c>
      <c r="C541" s="11" t="s">
        <v>3288</v>
      </c>
      <c r="D541" s="11" t="s">
        <v>3233</v>
      </c>
      <c r="E541" s="12" t="s">
        <v>1362</v>
      </c>
      <c r="F541" s="11" t="s">
        <v>1281</v>
      </c>
      <c r="G541" s="11" t="s">
        <v>1356</v>
      </c>
      <c r="H541" s="11" t="s">
        <v>1363</v>
      </c>
      <c r="I541" s="10" t="s">
        <v>1274</v>
      </c>
      <c r="J541" s="12" t="s">
        <v>1364</v>
      </c>
      <c r="K541" s="12" t="s">
        <v>1364</v>
      </c>
      <c r="L541" s="13"/>
    </row>
    <row r="542" spans="1:12" s="9" customFormat="1" ht="25.5">
      <c r="A542" s="10">
        <v>3742</v>
      </c>
      <c r="B542" s="11" t="s">
        <v>3289</v>
      </c>
      <c r="C542" s="11" t="s">
        <v>3288</v>
      </c>
      <c r="D542" s="11" t="s">
        <v>3233</v>
      </c>
      <c r="E542" s="12" t="s">
        <v>1362</v>
      </c>
      <c r="F542" s="11" t="s">
        <v>1281</v>
      </c>
      <c r="G542" s="11" t="s">
        <v>1356</v>
      </c>
      <c r="H542" s="11" t="s">
        <v>1363</v>
      </c>
      <c r="I542" s="10" t="s">
        <v>1293</v>
      </c>
      <c r="J542" s="12" t="s">
        <v>1365</v>
      </c>
      <c r="K542" s="12" t="s">
        <v>1366</v>
      </c>
      <c r="L542" s="13"/>
    </row>
    <row r="543" spans="1:12" s="9" customFormat="1">
      <c r="A543" s="10">
        <v>724</v>
      </c>
      <c r="B543" s="11" t="s">
        <v>3290</v>
      </c>
      <c r="C543" s="11" t="s">
        <v>3291</v>
      </c>
      <c r="D543" s="11" t="s">
        <v>3233</v>
      </c>
      <c r="E543" s="12" t="s">
        <v>1367</v>
      </c>
      <c r="F543" s="11" t="s">
        <v>1281</v>
      </c>
      <c r="G543" s="11" t="s">
        <v>1356</v>
      </c>
      <c r="H543" s="11" t="s">
        <v>1368</v>
      </c>
      <c r="I543" s="10" t="s">
        <v>1274</v>
      </c>
      <c r="J543" s="12" t="s">
        <v>1314</v>
      </c>
      <c r="K543" s="12" t="s">
        <v>69</v>
      </c>
      <c r="L543" s="13"/>
    </row>
    <row r="544" spans="1:12" s="9" customFormat="1">
      <c r="A544" s="10">
        <v>1203</v>
      </c>
      <c r="B544" s="11" t="s">
        <v>3292</v>
      </c>
      <c r="C544" s="11" t="s">
        <v>3293</v>
      </c>
      <c r="D544" s="11" t="s">
        <v>3233</v>
      </c>
      <c r="E544" s="12" t="s">
        <v>1369</v>
      </c>
      <c r="F544" s="11" t="s">
        <v>1281</v>
      </c>
      <c r="G544" s="11" t="s">
        <v>1351</v>
      </c>
      <c r="H544" s="11" t="s">
        <v>1370</v>
      </c>
      <c r="I544" s="10" t="s">
        <v>1274</v>
      </c>
      <c r="J544" s="12" t="s">
        <v>1180</v>
      </c>
      <c r="K544" s="12" t="s">
        <v>1181</v>
      </c>
      <c r="L544" s="13"/>
    </row>
    <row r="545" spans="1:12" s="9" customFormat="1" ht="25.5">
      <c r="A545" s="10">
        <v>3715</v>
      </c>
      <c r="B545" s="11" t="s">
        <v>3294</v>
      </c>
      <c r="C545" s="11" t="s">
        <v>3293</v>
      </c>
      <c r="D545" s="11" t="s">
        <v>3233</v>
      </c>
      <c r="E545" s="12" t="s">
        <v>1369</v>
      </c>
      <c r="F545" s="11" t="s">
        <v>1281</v>
      </c>
      <c r="G545" s="11" t="s">
        <v>1351</v>
      </c>
      <c r="H545" s="11" t="s">
        <v>1370</v>
      </c>
      <c r="I545" s="10" t="s">
        <v>1293</v>
      </c>
      <c r="J545" s="12" t="s">
        <v>1371</v>
      </c>
      <c r="K545" s="12" t="s">
        <v>1372</v>
      </c>
      <c r="L545" s="13"/>
    </row>
    <row r="546" spans="1:12" s="9" customFormat="1">
      <c r="A546" s="10">
        <v>1267</v>
      </c>
      <c r="B546" s="11" t="s">
        <v>3295</v>
      </c>
      <c r="C546" s="11" t="s">
        <v>3296</v>
      </c>
      <c r="D546" s="11" t="s">
        <v>3233</v>
      </c>
      <c r="E546" s="12" t="s">
        <v>1373</v>
      </c>
      <c r="F546" s="11" t="s">
        <v>1281</v>
      </c>
      <c r="G546" s="11" t="s">
        <v>1351</v>
      </c>
      <c r="H546" s="11" t="s">
        <v>1374</v>
      </c>
      <c r="I546" s="10" t="s">
        <v>1274</v>
      </c>
      <c r="J546" s="12" t="s">
        <v>1192</v>
      </c>
      <c r="K546" s="12" t="s">
        <v>1193</v>
      </c>
      <c r="L546" s="13"/>
    </row>
    <row r="547" spans="1:12" s="9" customFormat="1">
      <c r="A547" s="10">
        <v>2217</v>
      </c>
      <c r="B547" s="11" t="s">
        <v>3297</v>
      </c>
      <c r="C547" s="11" t="s">
        <v>3298</v>
      </c>
      <c r="D547" s="11" t="s">
        <v>3233</v>
      </c>
      <c r="E547" s="12" t="s">
        <v>1375</v>
      </c>
      <c r="F547" s="11" t="s">
        <v>1281</v>
      </c>
      <c r="G547" s="11" t="s">
        <v>1351</v>
      </c>
      <c r="H547" s="11" t="s">
        <v>1376</v>
      </c>
      <c r="I547" s="10" t="s">
        <v>1274</v>
      </c>
      <c r="J547" s="12" t="s">
        <v>1200</v>
      </c>
      <c r="K547" s="12" t="s">
        <v>1201</v>
      </c>
      <c r="L547" s="13"/>
    </row>
    <row r="548" spans="1:12" s="9" customFormat="1" ht="25.5">
      <c r="A548" s="10">
        <v>3739</v>
      </c>
      <c r="B548" s="11" t="s">
        <v>3299</v>
      </c>
      <c r="C548" s="11" t="s">
        <v>3298</v>
      </c>
      <c r="D548" s="11" t="s">
        <v>3233</v>
      </c>
      <c r="E548" s="12" t="s">
        <v>1375</v>
      </c>
      <c r="F548" s="11" t="s">
        <v>1281</v>
      </c>
      <c r="G548" s="11" t="s">
        <v>1351</v>
      </c>
      <c r="H548" s="11" t="s">
        <v>1376</v>
      </c>
      <c r="I548" s="10" t="s">
        <v>1293</v>
      </c>
      <c r="J548" s="12" t="s">
        <v>1377</v>
      </c>
      <c r="K548" s="12" t="s">
        <v>1378</v>
      </c>
      <c r="L548" s="13"/>
    </row>
    <row r="549" spans="1:12" s="9" customFormat="1">
      <c r="A549" s="10">
        <v>1268</v>
      </c>
      <c r="B549" s="11" t="s">
        <v>3300</v>
      </c>
      <c r="C549" s="11" t="s">
        <v>3301</v>
      </c>
      <c r="D549" s="11" t="s">
        <v>3233</v>
      </c>
      <c r="E549" s="12" t="s">
        <v>1379</v>
      </c>
      <c r="F549" s="11" t="s">
        <v>1281</v>
      </c>
      <c r="G549" s="11" t="s">
        <v>1351</v>
      </c>
      <c r="H549" s="11" t="s">
        <v>1380</v>
      </c>
      <c r="I549" s="10" t="s">
        <v>1274</v>
      </c>
      <c r="J549" s="12" t="s">
        <v>1212</v>
      </c>
      <c r="K549" s="12" t="s">
        <v>1213</v>
      </c>
      <c r="L549" s="13"/>
    </row>
    <row r="550" spans="1:12" s="9" customFormat="1">
      <c r="A550" s="10">
        <v>143</v>
      </c>
      <c r="B550" s="11" t="s">
        <v>3302</v>
      </c>
      <c r="C550" s="11" t="s">
        <v>3303</v>
      </c>
      <c r="D550" s="11" t="s">
        <v>3233</v>
      </c>
      <c r="E550" s="12" t="s">
        <v>1381</v>
      </c>
      <c r="F550" s="11" t="s">
        <v>1647</v>
      </c>
      <c r="G550" s="11" t="s">
        <v>2205</v>
      </c>
      <c r="H550" s="11" t="s">
        <v>2268</v>
      </c>
      <c r="I550" s="10" t="s">
        <v>1274</v>
      </c>
      <c r="J550" s="12" t="s">
        <v>1382</v>
      </c>
      <c r="K550" s="12" t="s">
        <v>1383</v>
      </c>
      <c r="L550" s="13" t="str">
        <f>IF(ISERROR(HYPERLINK("#"&amp;ADDRESS(MATCH(A550,'4.Sector items for update'!A:A,0),10,,,"4.Sector items for update"),"Update translation")),"",HYPERLINK("#"&amp;ADDRESS(MATCH(A550,'4.Sector items for update'!A:A,0),10,,,"4.Sector items for update"),"Update translation"))</f>
        <v>Update translation</v>
      </c>
    </row>
    <row r="551" spans="1:12" s="9" customFormat="1">
      <c r="A551" s="10">
        <v>2253</v>
      </c>
      <c r="B551" s="11" t="s">
        <v>3304</v>
      </c>
      <c r="C551" s="11" t="s">
        <v>3305</v>
      </c>
      <c r="D551" s="11" t="s">
        <v>3233</v>
      </c>
      <c r="E551" s="12" t="s">
        <v>1384</v>
      </c>
      <c r="F551" s="11" t="s">
        <v>1647</v>
      </c>
      <c r="G551" s="11" t="s">
        <v>2271</v>
      </c>
      <c r="H551" s="11" t="s">
        <v>2272</v>
      </c>
      <c r="I551" s="10" t="s">
        <v>1274</v>
      </c>
      <c r="J551" s="12" t="s">
        <v>1230</v>
      </c>
      <c r="K551" s="12" t="s">
        <v>1231</v>
      </c>
      <c r="L551" s="13" t="str">
        <f>IF(ISERROR(HYPERLINK("#"&amp;ADDRESS(MATCH(A551,'4.Sector items for update'!A:A,0),10,,,"4.Sector items for update"),"Update translation")),"",HYPERLINK("#"&amp;ADDRESS(MATCH(A551,'4.Sector items for update'!A:A,0),10,,,"4.Sector items for update"),"Update translation"))</f>
        <v>Update translation</v>
      </c>
    </row>
    <row r="552" spans="1:12" s="9" customFormat="1">
      <c r="A552" s="10">
        <v>2640</v>
      </c>
      <c r="B552" s="11" t="s">
        <v>3306</v>
      </c>
      <c r="C552" s="11" t="s">
        <v>3307</v>
      </c>
      <c r="D552" s="11" t="s">
        <v>3233</v>
      </c>
      <c r="E552" s="12" t="s">
        <v>1385</v>
      </c>
      <c r="F552" s="11" t="s">
        <v>3233</v>
      </c>
      <c r="G552" s="11" t="s">
        <v>3233</v>
      </c>
      <c r="H552" s="11" t="s">
        <v>3308</v>
      </c>
      <c r="I552" s="10" t="s">
        <v>1274</v>
      </c>
      <c r="J552" s="12" t="s">
        <v>2276</v>
      </c>
      <c r="K552" s="12" t="s">
        <v>1540</v>
      </c>
      <c r="L552" s="13" t="str">
        <f>IF(ISERROR(HYPERLINK("#"&amp;ADDRESS(MATCH(A552,'3.Sickness items for update'!A:A,0),10,,,"3.Sickness items for update"),"Update translation")),"",HYPERLINK("#"&amp;ADDRESS(MATCH(A552,'3.Sickness items for update'!A:A,0),10,,,"3.Sickness items for update"),"Update translation"))</f>
        <v>Update translation</v>
      </c>
    </row>
    <row r="553" spans="1:12" s="9" customFormat="1">
      <c r="A553" s="10">
        <v>3815</v>
      </c>
      <c r="B553" s="11" t="s">
        <v>3309</v>
      </c>
      <c r="C553" s="11" t="s">
        <v>3310</v>
      </c>
      <c r="D553" s="11" t="s">
        <v>3233</v>
      </c>
      <c r="E553" s="12" t="s">
        <v>1386</v>
      </c>
      <c r="F553" s="11" t="s">
        <v>1281</v>
      </c>
      <c r="G553" s="11" t="s">
        <v>1391</v>
      </c>
      <c r="H553" s="11" t="s">
        <v>1392</v>
      </c>
      <c r="I553" s="10" t="s">
        <v>1274</v>
      </c>
      <c r="J553" s="12" t="s">
        <v>1393</v>
      </c>
      <c r="K553" s="12" t="s">
        <v>1394</v>
      </c>
      <c r="L553" s="13"/>
    </row>
    <row r="554" spans="1:12" s="9" customFormat="1" ht="76.5">
      <c r="A554" s="10">
        <v>3745</v>
      </c>
      <c r="B554" s="11" t="s">
        <v>3311</v>
      </c>
      <c r="C554" s="11" t="s">
        <v>3310</v>
      </c>
      <c r="D554" s="11" t="s">
        <v>3233</v>
      </c>
      <c r="E554" s="12" t="s">
        <v>1386</v>
      </c>
      <c r="F554" s="11" t="s">
        <v>1281</v>
      </c>
      <c r="G554" s="11" t="s">
        <v>1391</v>
      </c>
      <c r="H554" s="11" t="s">
        <v>1392</v>
      </c>
      <c r="I554" s="10" t="s">
        <v>1293</v>
      </c>
      <c r="J554" s="12" t="s">
        <v>1395</v>
      </c>
      <c r="K554" s="12" t="s">
        <v>1396</v>
      </c>
      <c r="L554" s="13"/>
    </row>
    <row r="555" spans="1:12" s="9" customFormat="1">
      <c r="A555" s="10">
        <v>501</v>
      </c>
      <c r="B555" s="11" t="s">
        <v>3312</v>
      </c>
      <c r="C555" s="11" t="s">
        <v>3313</v>
      </c>
      <c r="D555" s="11" t="s">
        <v>3233</v>
      </c>
      <c r="E555" s="12" t="s">
        <v>1501</v>
      </c>
      <c r="F555" s="11" t="s">
        <v>1281</v>
      </c>
      <c r="G555" s="11" t="s">
        <v>1391</v>
      </c>
      <c r="H555" s="11" t="s">
        <v>1398</v>
      </c>
      <c r="I555" s="10" t="s">
        <v>1274</v>
      </c>
      <c r="J555" s="12" t="s">
        <v>1399</v>
      </c>
      <c r="K555" s="12" t="s">
        <v>1400</v>
      </c>
      <c r="L555" s="13"/>
    </row>
    <row r="556" spans="1:12" s="9" customFormat="1" ht="25.5">
      <c r="A556" s="10">
        <v>3089</v>
      </c>
      <c r="B556" s="11" t="s">
        <v>3314</v>
      </c>
      <c r="C556" s="11" t="s">
        <v>3313</v>
      </c>
      <c r="D556" s="11" t="s">
        <v>3233</v>
      </c>
      <c r="E556" s="12" t="s">
        <v>1501</v>
      </c>
      <c r="F556" s="11" t="s">
        <v>1281</v>
      </c>
      <c r="G556" s="11" t="s">
        <v>1391</v>
      </c>
      <c r="H556" s="11" t="s">
        <v>1398</v>
      </c>
      <c r="I556" s="10" t="s">
        <v>1293</v>
      </c>
      <c r="J556" s="12" t="s">
        <v>1401</v>
      </c>
      <c r="K556" s="12" t="s">
        <v>1402</v>
      </c>
      <c r="L556" s="13"/>
    </row>
    <row r="557" spans="1:12" s="9" customFormat="1">
      <c r="A557" s="10">
        <v>4209</v>
      </c>
      <c r="B557" s="11" t="s">
        <v>3315</v>
      </c>
      <c r="C557" s="11" t="s">
        <v>3316</v>
      </c>
      <c r="D557" s="11" t="s">
        <v>3233</v>
      </c>
      <c r="E557" s="12" t="s">
        <v>2053</v>
      </c>
      <c r="F557" s="11" t="s">
        <v>1281</v>
      </c>
      <c r="G557" s="11" t="s">
        <v>1391</v>
      </c>
      <c r="H557" s="11" t="s">
        <v>1403</v>
      </c>
      <c r="I557" s="10" t="s">
        <v>1274</v>
      </c>
      <c r="J557" s="12" t="s">
        <v>1358</v>
      </c>
      <c r="K557" s="12" t="s">
        <v>1359</v>
      </c>
      <c r="L557" s="13"/>
    </row>
    <row r="558" spans="1:12" s="9" customFormat="1">
      <c r="A558" s="10">
        <v>3043</v>
      </c>
      <c r="B558" s="11" t="s">
        <v>3317</v>
      </c>
      <c r="C558" s="11" t="s">
        <v>3318</v>
      </c>
      <c r="D558" s="11" t="s">
        <v>3233</v>
      </c>
      <c r="E558" s="12" t="s">
        <v>2054</v>
      </c>
      <c r="F558" s="11" t="s">
        <v>1281</v>
      </c>
      <c r="G558" s="11" t="s">
        <v>1391</v>
      </c>
      <c r="H558" s="11" t="s">
        <v>1404</v>
      </c>
      <c r="I558" s="10" t="s">
        <v>1274</v>
      </c>
      <c r="J558" s="12" t="s">
        <v>1405</v>
      </c>
      <c r="K558" s="12" t="s">
        <v>1406</v>
      </c>
      <c r="L558" s="13"/>
    </row>
    <row r="559" spans="1:12" s="9" customFormat="1" ht="51">
      <c r="A559" s="10">
        <v>3983</v>
      </c>
      <c r="B559" s="11" t="s">
        <v>3319</v>
      </c>
      <c r="C559" s="11" t="s">
        <v>3318</v>
      </c>
      <c r="D559" s="11" t="s">
        <v>3233</v>
      </c>
      <c r="E559" s="12" t="s">
        <v>2054</v>
      </c>
      <c r="F559" s="11" t="s">
        <v>1281</v>
      </c>
      <c r="G559" s="11" t="s">
        <v>1391</v>
      </c>
      <c r="H559" s="11" t="s">
        <v>1404</v>
      </c>
      <c r="I559" s="10" t="s">
        <v>1293</v>
      </c>
      <c r="J559" s="12" t="s">
        <v>1407</v>
      </c>
      <c r="K559" s="12" t="s">
        <v>1408</v>
      </c>
      <c r="L559" s="13"/>
    </row>
    <row r="560" spans="1:12" s="9" customFormat="1">
      <c r="A560" s="10">
        <v>3235</v>
      </c>
      <c r="B560" s="11" t="s">
        <v>3320</v>
      </c>
      <c r="C560" s="11" t="s">
        <v>3321</v>
      </c>
      <c r="D560" s="11" t="s">
        <v>3233</v>
      </c>
      <c r="E560" s="12" t="s">
        <v>2055</v>
      </c>
      <c r="F560" s="11" t="s">
        <v>1281</v>
      </c>
      <c r="G560" s="11" t="s">
        <v>1391</v>
      </c>
      <c r="H560" s="11" t="s">
        <v>1409</v>
      </c>
      <c r="I560" s="10" t="s">
        <v>1274</v>
      </c>
      <c r="J560" s="12" t="s">
        <v>1364</v>
      </c>
      <c r="K560" s="12" t="s">
        <v>1364</v>
      </c>
      <c r="L560" s="13"/>
    </row>
    <row r="561" spans="1:12" s="9" customFormat="1" ht="25.5">
      <c r="A561" s="10">
        <v>3742</v>
      </c>
      <c r="B561" s="11" t="s">
        <v>3322</v>
      </c>
      <c r="C561" s="11" t="s">
        <v>3321</v>
      </c>
      <c r="D561" s="11" t="s">
        <v>3233</v>
      </c>
      <c r="E561" s="12" t="s">
        <v>2055</v>
      </c>
      <c r="F561" s="11" t="s">
        <v>1281</v>
      </c>
      <c r="G561" s="11" t="s">
        <v>1391</v>
      </c>
      <c r="H561" s="11" t="s">
        <v>1409</v>
      </c>
      <c r="I561" s="10" t="s">
        <v>1293</v>
      </c>
      <c r="J561" s="12" t="s">
        <v>1365</v>
      </c>
      <c r="K561" s="12" t="s">
        <v>1366</v>
      </c>
      <c r="L561" s="13"/>
    </row>
    <row r="562" spans="1:12" s="9" customFormat="1">
      <c r="A562" s="10">
        <v>724</v>
      </c>
      <c r="B562" s="11" t="s">
        <v>3323</v>
      </c>
      <c r="C562" s="11" t="s">
        <v>3324</v>
      </c>
      <c r="D562" s="11" t="s">
        <v>3233</v>
      </c>
      <c r="E562" s="12" t="s">
        <v>2070</v>
      </c>
      <c r="F562" s="11" t="s">
        <v>1281</v>
      </c>
      <c r="G562" s="11" t="s">
        <v>1391</v>
      </c>
      <c r="H562" s="11" t="s">
        <v>1410</v>
      </c>
      <c r="I562" s="10" t="s">
        <v>1274</v>
      </c>
      <c r="J562" s="12" t="s">
        <v>1314</v>
      </c>
      <c r="K562" s="12" t="s">
        <v>69</v>
      </c>
      <c r="L562" s="13"/>
    </row>
    <row r="563" spans="1:12" s="9" customFormat="1">
      <c r="A563" s="10">
        <v>440</v>
      </c>
      <c r="B563" s="11" t="s">
        <v>3325</v>
      </c>
      <c r="C563" s="11" t="s">
        <v>3326</v>
      </c>
      <c r="D563" s="11" t="s">
        <v>3233</v>
      </c>
      <c r="E563" s="12" t="s">
        <v>1411</v>
      </c>
      <c r="F563" s="11" t="s">
        <v>3233</v>
      </c>
      <c r="G563" s="11" t="s">
        <v>3233</v>
      </c>
      <c r="H563" s="11" t="s">
        <v>3327</v>
      </c>
      <c r="I563" s="10" t="s">
        <v>1481</v>
      </c>
      <c r="J563" s="12" t="s">
        <v>3328</v>
      </c>
      <c r="K563" s="12" t="s">
        <v>3329</v>
      </c>
      <c r="L563" s="13" t="str">
        <f>IF(ISERROR(HYPERLINK("#"&amp;ADDRESS(MATCH(A563,'3.Sickness items for update'!A:A,0),10,,,"3.Sickness items for update"),"Update translation")),"",HYPERLINK("#"&amp;ADDRESS(MATCH(A563,'3.Sickness items for update'!A:A,0),10,,,"3.Sickness items for update"),"Update translation"))</f>
        <v>Update translation</v>
      </c>
    </row>
    <row r="564" spans="1:12" s="9" customFormat="1">
      <c r="A564" s="10">
        <v>3635</v>
      </c>
      <c r="B564" s="11" t="s">
        <v>3330</v>
      </c>
      <c r="C564" s="11" t="s">
        <v>3331</v>
      </c>
      <c r="D564" s="11" t="s">
        <v>3233</v>
      </c>
      <c r="E564" s="12" t="s">
        <v>1412</v>
      </c>
      <c r="F564" s="11" t="s">
        <v>3233</v>
      </c>
      <c r="G564" s="11" t="s">
        <v>3332</v>
      </c>
      <c r="H564" s="11" t="s">
        <v>3333</v>
      </c>
      <c r="I564" s="10" t="s">
        <v>1274</v>
      </c>
      <c r="J564" s="12" t="s">
        <v>3334</v>
      </c>
      <c r="K564" s="12" t="s">
        <v>3335</v>
      </c>
      <c r="L564" s="13" t="str">
        <f>IF(ISERROR(HYPERLINK("#"&amp;ADDRESS(MATCH(A564,'3.Sickness items for update'!A:A,0),10,,,"3.Sickness items for update"),"Update translation")),"",HYPERLINK("#"&amp;ADDRESS(MATCH(A564,'3.Sickness items for update'!A:A,0),10,,,"3.Sickness items for update"),"Update translation"))</f>
        <v>Update translation</v>
      </c>
    </row>
    <row r="565" spans="1:12" s="9" customFormat="1">
      <c r="A565" s="10">
        <v>3606</v>
      </c>
      <c r="B565" s="11" t="s">
        <v>3336</v>
      </c>
      <c r="C565" s="11" t="s">
        <v>3337</v>
      </c>
      <c r="D565" s="11" t="s">
        <v>3233</v>
      </c>
      <c r="E565" s="12" t="s">
        <v>1413</v>
      </c>
      <c r="F565" s="11" t="s">
        <v>1281</v>
      </c>
      <c r="G565" s="11" t="s">
        <v>1461</v>
      </c>
      <c r="H565" s="11" t="s">
        <v>1462</v>
      </c>
      <c r="I565" s="10" t="s">
        <v>1274</v>
      </c>
      <c r="J565" s="12" t="s">
        <v>1463</v>
      </c>
      <c r="K565" s="12" t="s">
        <v>1464</v>
      </c>
      <c r="L565" s="13"/>
    </row>
    <row r="566" spans="1:12" s="9" customFormat="1">
      <c r="A566" s="10">
        <v>1658</v>
      </c>
      <c r="B566" s="11" t="s">
        <v>3338</v>
      </c>
      <c r="C566" s="11" t="s">
        <v>3337</v>
      </c>
      <c r="D566" s="11" t="s">
        <v>3233</v>
      </c>
      <c r="E566" s="12" t="s">
        <v>1413</v>
      </c>
      <c r="F566" s="11" t="s">
        <v>1281</v>
      </c>
      <c r="G566" s="11" t="s">
        <v>1461</v>
      </c>
      <c r="H566" s="11" t="s">
        <v>1462</v>
      </c>
      <c r="I566" s="10" t="s">
        <v>1293</v>
      </c>
      <c r="J566" s="12" t="s">
        <v>1465</v>
      </c>
      <c r="K566" s="12" t="s">
        <v>1466</v>
      </c>
      <c r="L566" s="13"/>
    </row>
    <row r="567" spans="1:12" s="9" customFormat="1">
      <c r="A567" s="10">
        <v>1105</v>
      </c>
      <c r="B567" s="11" t="s">
        <v>3339</v>
      </c>
      <c r="C567" s="11" t="s">
        <v>3340</v>
      </c>
      <c r="D567" s="11" t="s">
        <v>3233</v>
      </c>
      <c r="E567" s="12" t="s">
        <v>1419</v>
      </c>
      <c r="F567" s="11" t="s">
        <v>1281</v>
      </c>
      <c r="G567" s="11" t="s">
        <v>1461</v>
      </c>
      <c r="H567" s="11" t="s">
        <v>1468</v>
      </c>
      <c r="I567" s="10" t="s">
        <v>1274</v>
      </c>
      <c r="J567" s="12" t="s">
        <v>1469</v>
      </c>
      <c r="K567" s="12" t="s">
        <v>1470</v>
      </c>
      <c r="L567" s="13"/>
    </row>
    <row r="568" spans="1:12" s="9" customFormat="1">
      <c r="A568" s="10">
        <v>1648</v>
      </c>
      <c r="B568" s="11" t="s">
        <v>3341</v>
      </c>
      <c r="C568" s="11" t="s">
        <v>3340</v>
      </c>
      <c r="D568" s="11" t="s">
        <v>3233</v>
      </c>
      <c r="E568" s="12" t="s">
        <v>1419</v>
      </c>
      <c r="F568" s="11" t="s">
        <v>1281</v>
      </c>
      <c r="G568" s="11" t="s">
        <v>1461</v>
      </c>
      <c r="H568" s="11" t="s">
        <v>1468</v>
      </c>
      <c r="I568" s="10" t="s">
        <v>1293</v>
      </c>
      <c r="J568" s="12" t="s">
        <v>1471</v>
      </c>
      <c r="K568" s="12" t="s">
        <v>1472</v>
      </c>
      <c r="L568" s="13"/>
    </row>
    <row r="569" spans="1:12" s="9" customFormat="1">
      <c r="A569" s="10">
        <v>149</v>
      </c>
      <c r="B569" s="11" t="s">
        <v>3342</v>
      </c>
      <c r="C569" s="11" t="s">
        <v>3343</v>
      </c>
      <c r="D569" s="11" t="s">
        <v>3233</v>
      </c>
      <c r="E569" s="12" t="s">
        <v>1509</v>
      </c>
      <c r="F569" s="11" t="s">
        <v>3233</v>
      </c>
      <c r="G569" s="11" t="s">
        <v>3332</v>
      </c>
      <c r="H569" s="11" t="s">
        <v>3344</v>
      </c>
      <c r="I569" s="10" t="s">
        <v>1274</v>
      </c>
      <c r="J569" s="12" t="s">
        <v>3345</v>
      </c>
      <c r="K569" s="12" t="s">
        <v>3346</v>
      </c>
      <c r="L569" s="13" t="str">
        <f>IF(ISERROR(HYPERLINK("#"&amp;ADDRESS(MATCH(A569,'3.Sickness items for update'!A:A,0),10,,,"3.Sickness items for update"),"Update translation")),"",HYPERLINK("#"&amp;ADDRESS(MATCH(A569,'3.Sickness items for update'!A:A,0),10,,,"3.Sickness items for update"),"Update translation"))</f>
        <v>Update translation</v>
      </c>
    </row>
    <row r="570" spans="1:12" s="9" customFormat="1">
      <c r="A570" s="10">
        <v>970</v>
      </c>
      <c r="B570" s="11" t="s">
        <v>3347</v>
      </c>
      <c r="C570" s="11" t="s">
        <v>3348</v>
      </c>
      <c r="D570" s="11" t="s">
        <v>3233</v>
      </c>
      <c r="E570" s="12" t="s">
        <v>1510</v>
      </c>
      <c r="F570" s="11" t="s">
        <v>1647</v>
      </c>
      <c r="G570" s="11" t="s">
        <v>3195</v>
      </c>
      <c r="H570" s="11" t="s">
        <v>3196</v>
      </c>
      <c r="I570" s="10" t="s">
        <v>1274</v>
      </c>
      <c r="J570" s="12" t="s">
        <v>1543</v>
      </c>
      <c r="K570" s="12" t="s">
        <v>1544</v>
      </c>
      <c r="L570" s="13" t="str">
        <f>IF(ISERROR(HYPERLINK("#"&amp;ADDRESS(MATCH(A570,'4.Sector items for update'!A:A,0),10,,,"4.Sector items for update"),"Update translation")),"",HYPERLINK("#"&amp;ADDRESS(MATCH(A570,'4.Sector items for update'!A:A,0),10,,,"4.Sector items for update"),"Update translation"))</f>
        <v>Update translation</v>
      </c>
    </row>
    <row r="571" spans="1:12" s="9" customFormat="1">
      <c r="A571" s="10">
        <v>878</v>
      </c>
      <c r="B571" s="11" t="s">
        <v>3349</v>
      </c>
      <c r="C571" s="11" t="s">
        <v>3350</v>
      </c>
      <c r="D571" s="11" t="s">
        <v>3233</v>
      </c>
      <c r="E571" s="12" t="s">
        <v>1513</v>
      </c>
      <c r="F571" s="11" t="s">
        <v>1647</v>
      </c>
      <c r="G571" s="11" t="s">
        <v>3195</v>
      </c>
      <c r="H571" s="11" t="s">
        <v>3199</v>
      </c>
      <c r="I571" s="10" t="s">
        <v>1274</v>
      </c>
      <c r="J571" s="12" t="s">
        <v>3200</v>
      </c>
      <c r="K571" s="12" t="s">
        <v>3201</v>
      </c>
      <c r="L571" s="13" t="str">
        <f>IF(ISERROR(HYPERLINK("#"&amp;ADDRESS(MATCH(A571,'4.Sector items for update'!A:A,0),10,,,"4.Sector items for update"),"Update translation")),"",HYPERLINK("#"&amp;ADDRESS(MATCH(A571,'4.Sector items for update'!A:A,0),10,,,"4.Sector items for update"),"Update translation"))</f>
        <v>Update translation</v>
      </c>
    </row>
    <row r="572" spans="1:12" s="9" customFormat="1" ht="25.5">
      <c r="A572" s="10">
        <v>3890</v>
      </c>
      <c r="B572" s="11" t="s">
        <v>3351</v>
      </c>
      <c r="C572" s="11" t="s">
        <v>3350</v>
      </c>
      <c r="D572" s="11" t="s">
        <v>3233</v>
      </c>
      <c r="E572" s="12" t="s">
        <v>1513</v>
      </c>
      <c r="F572" s="11" t="s">
        <v>1647</v>
      </c>
      <c r="G572" s="11" t="s">
        <v>3195</v>
      </c>
      <c r="H572" s="11" t="s">
        <v>3199</v>
      </c>
      <c r="I572" s="10" t="s">
        <v>1293</v>
      </c>
      <c r="J572" s="12" t="s">
        <v>3203</v>
      </c>
      <c r="K572" s="12" t="s">
        <v>3204</v>
      </c>
      <c r="L572" s="13" t="str">
        <f>IF(ISERROR(HYPERLINK("#"&amp;ADDRESS(MATCH(A572,'4.Sector items for update'!A:A,0),10,,,"4.Sector items for update"),"Update translation")),"",HYPERLINK("#"&amp;ADDRESS(MATCH(A572,'4.Sector items for update'!A:A,0),10,,,"4.Sector items for update"),"Update translation"))</f>
        <v>Update translation</v>
      </c>
    </row>
    <row r="573" spans="1:12" s="9" customFormat="1">
      <c r="A573" s="10">
        <v>3116</v>
      </c>
      <c r="B573" s="11" t="s">
        <v>3352</v>
      </c>
      <c r="C573" s="11" t="s">
        <v>3353</v>
      </c>
      <c r="D573" s="11" t="s">
        <v>3233</v>
      </c>
      <c r="E573" s="12" t="s">
        <v>1532</v>
      </c>
      <c r="F573" s="11" t="s">
        <v>1647</v>
      </c>
      <c r="G573" s="11" t="s">
        <v>3195</v>
      </c>
      <c r="H573" s="11" t="s">
        <v>3207</v>
      </c>
      <c r="I573" s="10" t="s">
        <v>1274</v>
      </c>
      <c r="J573" s="12" t="s">
        <v>1571</v>
      </c>
      <c r="K573" s="12" t="s">
        <v>1572</v>
      </c>
      <c r="L573" s="13" t="str">
        <f>IF(ISERROR(HYPERLINK("#"&amp;ADDRESS(MATCH(A573,'4.Sector items for update'!A:A,0),10,,,"4.Sector items for update"),"Update translation")),"",HYPERLINK("#"&amp;ADDRESS(MATCH(A573,'4.Sector items for update'!A:A,0),10,,,"4.Sector items for update"),"Update translation"))</f>
        <v>Update translation</v>
      </c>
    </row>
    <row r="574" spans="1:12" s="9" customFormat="1">
      <c r="A574" s="10">
        <v>2223</v>
      </c>
      <c r="B574" s="11" t="s">
        <v>3354</v>
      </c>
      <c r="C574" s="11" t="s">
        <v>3355</v>
      </c>
      <c r="D574" s="11" t="s">
        <v>3233</v>
      </c>
      <c r="E574" s="12" t="s">
        <v>2159</v>
      </c>
      <c r="F574" s="11" t="s">
        <v>1647</v>
      </c>
      <c r="G574" s="11" t="s">
        <v>3210</v>
      </c>
      <c r="H574" s="11" t="s">
        <v>3211</v>
      </c>
      <c r="I574" s="10" t="s">
        <v>1274</v>
      </c>
      <c r="J574" s="12" t="s">
        <v>1416</v>
      </c>
      <c r="K574" s="12" t="s">
        <v>1416</v>
      </c>
      <c r="L574" s="13" t="str">
        <f>IF(ISERROR(HYPERLINK("#"&amp;ADDRESS(MATCH(A574,'4.Sector items for update'!A:A,0),10,,,"4.Sector items for update"),"Update translation")),"",HYPERLINK("#"&amp;ADDRESS(MATCH(A574,'4.Sector items for update'!A:A,0),10,,,"4.Sector items for update"),"Update translation"))</f>
        <v>Update translation</v>
      </c>
    </row>
    <row r="575" spans="1:12" s="9" customFormat="1">
      <c r="A575" s="10">
        <v>159</v>
      </c>
      <c r="B575" s="11" t="s">
        <v>3356</v>
      </c>
      <c r="C575" s="11" t="s">
        <v>3357</v>
      </c>
      <c r="D575" s="11" t="s">
        <v>3233</v>
      </c>
      <c r="E575" s="12" t="s">
        <v>2160</v>
      </c>
      <c r="F575" s="11" t="s">
        <v>1647</v>
      </c>
      <c r="G575" s="11" t="s">
        <v>3210</v>
      </c>
      <c r="H575" s="11" t="s">
        <v>3214</v>
      </c>
      <c r="I575" s="10" t="s">
        <v>1274</v>
      </c>
      <c r="J575" s="12" t="s">
        <v>49</v>
      </c>
      <c r="K575" s="12" t="s">
        <v>50</v>
      </c>
      <c r="L575" s="13" t="str">
        <f>IF(ISERROR(HYPERLINK("#"&amp;ADDRESS(MATCH(A575,'4.Sector items for update'!A:A,0),10,,,"4.Sector items for update"),"Update translation")),"",HYPERLINK("#"&amp;ADDRESS(MATCH(A575,'4.Sector items for update'!A:A,0),10,,,"4.Sector items for update"),"Update translation"))</f>
        <v>Update translation</v>
      </c>
    </row>
    <row r="576" spans="1:12" s="9" customFormat="1">
      <c r="A576" s="10">
        <v>3815</v>
      </c>
      <c r="B576" s="11" t="s">
        <v>3358</v>
      </c>
      <c r="C576" s="11" t="s">
        <v>3359</v>
      </c>
      <c r="D576" s="11" t="s">
        <v>3233</v>
      </c>
      <c r="E576" s="12" t="s">
        <v>2161</v>
      </c>
      <c r="F576" s="11" t="s">
        <v>1281</v>
      </c>
      <c r="G576" s="11" t="s">
        <v>1391</v>
      </c>
      <c r="H576" s="11" t="s">
        <v>1392</v>
      </c>
      <c r="I576" s="10" t="s">
        <v>1274</v>
      </c>
      <c r="J576" s="12" t="s">
        <v>1393</v>
      </c>
      <c r="K576" s="12" t="s">
        <v>1394</v>
      </c>
      <c r="L576" s="13"/>
    </row>
    <row r="577" spans="1:12" s="9" customFormat="1" ht="76.5">
      <c r="A577" s="10">
        <v>3745</v>
      </c>
      <c r="B577" s="11" t="s">
        <v>3360</v>
      </c>
      <c r="C577" s="11" t="s">
        <v>3359</v>
      </c>
      <c r="D577" s="11" t="s">
        <v>3233</v>
      </c>
      <c r="E577" s="12" t="s">
        <v>2161</v>
      </c>
      <c r="F577" s="11" t="s">
        <v>1281</v>
      </c>
      <c r="G577" s="11" t="s">
        <v>1391</v>
      </c>
      <c r="H577" s="11" t="s">
        <v>1392</v>
      </c>
      <c r="I577" s="10" t="s">
        <v>1293</v>
      </c>
      <c r="J577" s="12" t="s">
        <v>1395</v>
      </c>
      <c r="K577" s="12" t="s">
        <v>1396</v>
      </c>
      <c r="L577" s="13"/>
    </row>
    <row r="578" spans="1:12" s="9" customFormat="1">
      <c r="A578" s="10">
        <v>501</v>
      </c>
      <c r="B578" s="11" t="s">
        <v>3361</v>
      </c>
      <c r="C578" s="11" t="s">
        <v>3362</v>
      </c>
      <c r="D578" s="11" t="s">
        <v>3233</v>
      </c>
      <c r="E578" s="12" t="s">
        <v>3363</v>
      </c>
      <c r="F578" s="11" t="s">
        <v>1281</v>
      </c>
      <c r="G578" s="11" t="s">
        <v>1391</v>
      </c>
      <c r="H578" s="11" t="s">
        <v>1398</v>
      </c>
      <c r="I578" s="10" t="s">
        <v>1274</v>
      </c>
      <c r="J578" s="12" t="s">
        <v>1399</v>
      </c>
      <c r="K578" s="12" t="s">
        <v>1400</v>
      </c>
      <c r="L578" s="13"/>
    </row>
    <row r="579" spans="1:12" s="9" customFormat="1" ht="25.5">
      <c r="A579" s="10">
        <v>3089</v>
      </c>
      <c r="B579" s="11" t="s">
        <v>3364</v>
      </c>
      <c r="C579" s="11" t="s">
        <v>3362</v>
      </c>
      <c r="D579" s="11" t="s">
        <v>3233</v>
      </c>
      <c r="E579" s="12" t="s">
        <v>3363</v>
      </c>
      <c r="F579" s="11" t="s">
        <v>1281</v>
      </c>
      <c r="G579" s="11" t="s">
        <v>1391</v>
      </c>
      <c r="H579" s="11" t="s">
        <v>1398</v>
      </c>
      <c r="I579" s="10" t="s">
        <v>1293</v>
      </c>
      <c r="J579" s="12" t="s">
        <v>1401</v>
      </c>
      <c r="K579" s="12" t="s">
        <v>1402</v>
      </c>
      <c r="L579" s="13"/>
    </row>
    <row r="580" spans="1:12" s="9" customFormat="1">
      <c r="A580" s="10">
        <v>4209</v>
      </c>
      <c r="B580" s="11" t="s">
        <v>3365</v>
      </c>
      <c r="C580" s="11" t="s">
        <v>3366</v>
      </c>
      <c r="D580" s="11" t="s">
        <v>3233</v>
      </c>
      <c r="E580" s="12" t="s">
        <v>3367</v>
      </c>
      <c r="F580" s="11" t="s">
        <v>1281</v>
      </c>
      <c r="G580" s="11" t="s">
        <v>1391</v>
      </c>
      <c r="H580" s="11" t="s">
        <v>1403</v>
      </c>
      <c r="I580" s="10" t="s">
        <v>1274</v>
      </c>
      <c r="J580" s="12" t="s">
        <v>1358</v>
      </c>
      <c r="K580" s="12" t="s">
        <v>1359</v>
      </c>
      <c r="L580" s="13"/>
    </row>
    <row r="581" spans="1:12" s="9" customFormat="1">
      <c r="A581" s="10">
        <v>3043</v>
      </c>
      <c r="B581" s="11" t="s">
        <v>3368</v>
      </c>
      <c r="C581" s="11" t="s">
        <v>3369</v>
      </c>
      <c r="D581" s="11" t="s">
        <v>3233</v>
      </c>
      <c r="E581" s="12" t="s">
        <v>3370</v>
      </c>
      <c r="F581" s="11" t="s">
        <v>1281</v>
      </c>
      <c r="G581" s="11" t="s">
        <v>1391</v>
      </c>
      <c r="H581" s="11" t="s">
        <v>1404</v>
      </c>
      <c r="I581" s="10" t="s">
        <v>1274</v>
      </c>
      <c r="J581" s="12" t="s">
        <v>1405</v>
      </c>
      <c r="K581" s="12" t="s">
        <v>1406</v>
      </c>
      <c r="L581" s="13"/>
    </row>
    <row r="582" spans="1:12" s="9" customFormat="1" ht="51">
      <c r="A582" s="10">
        <v>3983</v>
      </c>
      <c r="B582" s="11" t="s">
        <v>3371</v>
      </c>
      <c r="C582" s="11" t="s">
        <v>3369</v>
      </c>
      <c r="D582" s="11" t="s">
        <v>3233</v>
      </c>
      <c r="E582" s="12" t="s">
        <v>3370</v>
      </c>
      <c r="F582" s="11" t="s">
        <v>1281</v>
      </c>
      <c r="G582" s="11" t="s">
        <v>1391</v>
      </c>
      <c r="H582" s="11" t="s">
        <v>1404</v>
      </c>
      <c r="I582" s="10" t="s">
        <v>1293</v>
      </c>
      <c r="J582" s="12" t="s">
        <v>1407</v>
      </c>
      <c r="K582" s="12" t="s">
        <v>1408</v>
      </c>
      <c r="L582" s="13"/>
    </row>
    <row r="583" spans="1:12" s="9" customFormat="1">
      <c r="A583" s="10">
        <v>3235</v>
      </c>
      <c r="B583" s="11" t="s">
        <v>3372</v>
      </c>
      <c r="C583" s="11" t="s">
        <v>3373</v>
      </c>
      <c r="D583" s="11" t="s">
        <v>3233</v>
      </c>
      <c r="E583" s="12" t="s">
        <v>3374</v>
      </c>
      <c r="F583" s="11" t="s">
        <v>1281</v>
      </c>
      <c r="G583" s="11" t="s">
        <v>1391</v>
      </c>
      <c r="H583" s="11" t="s">
        <v>1409</v>
      </c>
      <c r="I583" s="10" t="s">
        <v>1274</v>
      </c>
      <c r="J583" s="12" t="s">
        <v>1364</v>
      </c>
      <c r="K583" s="12" t="s">
        <v>1364</v>
      </c>
      <c r="L583" s="13"/>
    </row>
    <row r="584" spans="1:12" s="9" customFormat="1" ht="25.5">
      <c r="A584" s="10">
        <v>3742</v>
      </c>
      <c r="B584" s="11" t="s">
        <v>3375</v>
      </c>
      <c r="C584" s="11" t="s">
        <v>3373</v>
      </c>
      <c r="D584" s="11" t="s">
        <v>3233</v>
      </c>
      <c r="E584" s="12" t="s">
        <v>3374</v>
      </c>
      <c r="F584" s="11" t="s">
        <v>1281</v>
      </c>
      <c r="G584" s="11" t="s">
        <v>1391</v>
      </c>
      <c r="H584" s="11" t="s">
        <v>1409</v>
      </c>
      <c r="I584" s="10" t="s">
        <v>1293</v>
      </c>
      <c r="J584" s="12" t="s">
        <v>1365</v>
      </c>
      <c r="K584" s="12" t="s">
        <v>1366</v>
      </c>
      <c r="L584" s="13"/>
    </row>
    <row r="585" spans="1:12" s="9" customFormat="1">
      <c r="A585" s="10">
        <v>724</v>
      </c>
      <c r="B585" s="11" t="s">
        <v>3376</v>
      </c>
      <c r="C585" s="11" t="s">
        <v>3377</v>
      </c>
      <c r="D585" s="11" t="s">
        <v>3233</v>
      </c>
      <c r="E585" s="12" t="s">
        <v>3378</v>
      </c>
      <c r="F585" s="11" t="s">
        <v>1281</v>
      </c>
      <c r="G585" s="11" t="s">
        <v>1391</v>
      </c>
      <c r="H585" s="11" t="s">
        <v>1410</v>
      </c>
      <c r="I585" s="10" t="s">
        <v>1274</v>
      </c>
      <c r="J585" s="12" t="s">
        <v>1314</v>
      </c>
      <c r="K585" s="12" t="s">
        <v>69</v>
      </c>
      <c r="L585" s="13"/>
    </row>
    <row r="586" spans="1:12" s="9" customFormat="1">
      <c r="A586" s="10">
        <v>1138</v>
      </c>
      <c r="B586" s="11" t="s">
        <v>3379</v>
      </c>
      <c r="C586" s="11" t="s">
        <v>3380</v>
      </c>
      <c r="D586" s="11" t="s">
        <v>3233</v>
      </c>
      <c r="E586" s="12" t="s">
        <v>1516</v>
      </c>
      <c r="F586" s="11" t="s">
        <v>3233</v>
      </c>
      <c r="G586" s="11" t="s">
        <v>3332</v>
      </c>
      <c r="H586" s="11" t="s">
        <v>3381</v>
      </c>
      <c r="I586" s="10" t="s">
        <v>1274</v>
      </c>
      <c r="J586" s="12" t="s">
        <v>3382</v>
      </c>
      <c r="K586" s="12" t="s">
        <v>3383</v>
      </c>
      <c r="L586" s="13" t="str">
        <f>IF(ISERROR(HYPERLINK("#"&amp;ADDRESS(MATCH(A586,'3.Sickness items for update'!A:A,0),10,,,"3.Sickness items for update"),"Update translation")),"",HYPERLINK("#"&amp;ADDRESS(MATCH(A586,'3.Sickness items for update'!A:A,0),10,,,"3.Sickness items for update"),"Update translation"))</f>
        <v>Update translation</v>
      </c>
    </row>
    <row r="587" spans="1:12" s="9" customFormat="1">
      <c r="A587" s="10">
        <v>441</v>
      </c>
      <c r="B587" s="11" t="s">
        <v>3384</v>
      </c>
      <c r="C587" s="11" t="s">
        <v>3385</v>
      </c>
      <c r="D587" s="11" t="s">
        <v>3233</v>
      </c>
      <c r="E587" s="12" t="s">
        <v>1443</v>
      </c>
      <c r="F587" s="11" t="s">
        <v>3233</v>
      </c>
      <c r="G587" s="11" t="s">
        <v>3233</v>
      </c>
      <c r="H587" s="11" t="s">
        <v>3386</v>
      </c>
      <c r="I587" s="10" t="s">
        <v>1481</v>
      </c>
      <c r="J587" s="12" t="s">
        <v>3387</v>
      </c>
      <c r="K587" s="12" t="s">
        <v>3388</v>
      </c>
      <c r="L587" s="13" t="str">
        <f>IF(ISERROR(HYPERLINK("#"&amp;ADDRESS(MATCH(A587,'3.Sickness items for update'!A:A,0),10,,,"3.Sickness items for update"),"Update translation")),"",HYPERLINK("#"&amp;ADDRESS(MATCH(A587,'3.Sickness items for update'!A:A,0),10,,,"3.Sickness items for update"),"Update translation"))</f>
        <v>Update translation</v>
      </c>
    </row>
    <row r="588" spans="1:12" s="9" customFormat="1">
      <c r="A588" s="10">
        <v>3138</v>
      </c>
      <c r="B588" s="11" t="s">
        <v>3389</v>
      </c>
      <c r="C588" s="11" t="s">
        <v>505</v>
      </c>
      <c r="D588" s="11" t="s">
        <v>3233</v>
      </c>
      <c r="E588" s="12" t="s">
        <v>1444</v>
      </c>
      <c r="F588" s="11" t="s">
        <v>3233</v>
      </c>
      <c r="G588" s="11" t="s">
        <v>3390</v>
      </c>
      <c r="H588" s="11" t="s">
        <v>3391</v>
      </c>
      <c r="I588" s="10" t="s">
        <v>1274</v>
      </c>
      <c r="J588" s="12" t="s">
        <v>1507</v>
      </c>
      <c r="K588" s="12" t="s">
        <v>1508</v>
      </c>
      <c r="L588" s="13" t="str">
        <f>IF(ISERROR(HYPERLINK("#"&amp;ADDRESS(MATCH(A588,'3.Sickness items for update'!A:A,0),10,,,"3.Sickness items for update"),"Update translation")),"",HYPERLINK("#"&amp;ADDRESS(MATCH(A588,'3.Sickness items for update'!A:A,0),10,,,"3.Sickness items for update"),"Update translation"))</f>
        <v>Update translation</v>
      </c>
    </row>
    <row r="589" spans="1:12" s="9" customFormat="1" ht="25.5">
      <c r="A589" s="10">
        <v>2833</v>
      </c>
      <c r="B589" s="11" t="s">
        <v>3392</v>
      </c>
      <c r="C589" s="11" t="s">
        <v>3393</v>
      </c>
      <c r="D589" s="11" t="s">
        <v>3233</v>
      </c>
      <c r="E589" s="12" t="s">
        <v>1504</v>
      </c>
      <c r="F589" s="11" t="s">
        <v>3233</v>
      </c>
      <c r="G589" s="11" t="s">
        <v>3390</v>
      </c>
      <c r="H589" s="11" t="s">
        <v>3394</v>
      </c>
      <c r="I589" s="10" t="s">
        <v>1274</v>
      </c>
      <c r="J589" s="12" t="s">
        <v>3395</v>
      </c>
      <c r="K589" s="12" t="s">
        <v>3396</v>
      </c>
      <c r="L589" s="13" t="str">
        <f>IF(ISERROR(HYPERLINK("#"&amp;ADDRESS(MATCH(A589,'3.Sickness items for update'!A:A,0),10,,,"3.Sickness items for update"),"Update translation")),"",HYPERLINK("#"&amp;ADDRESS(MATCH(A589,'3.Sickness items for update'!A:A,0),10,,,"3.Sickness items for update"),"Update translation"))</f>
        <v>Update translation</v>
      </c>
    </row>
    <row r="590" spans="1:12" s="9" customFormat="1" ht="25.5">
      <c r="A590" s="10">
        <v>2150</v>
      </c>
      <c r="B590" s="11" t="s">
        <v>3397</v>
      </c>
      <c r="C590" s="11" t="s">
        <v>3398</v>
      </c>
      <c r="D590" s="11" t="s">
        <v>3233</v>
      </c>
      <c r="E590" s="12" t="s">
        <v>1546</v>
      </c>
      <c r="F590" s="11" t="s">
        <v>1647</v>
      </c>
      <c r="G590" s="11" t="s">
        <v>3399</v>
      </c>
      <c r="H590" s="11" t="s">
        <v>3400</v>
      </c>
      <c r="I590" s="10" t="s">
        <v>1481</v>
      </c>
      <c r="J590" s="12" t="s">
        <v>3401</v>
      </c>
      <c r="K590" s="12" t="s">
        <v>3402</v>
      </c>
      <c r="L590" s="13" t="str">
        <f>IF(ISERROR(HYPERLINK("#"&amp;ADDRESS(MATCH(A590,'4.Sector items for update'!A:A,0),10,,,"4.Sector items for update"),"Update translation")),"",HYPERLINK("#"&amp;ADDRESS(MATCH(A590,'4.Sector items for update'!A:A,0),10,,,"4.Sector items for update"),"Update translation"))</f>
        <v>Update translation</v>
      </c>
    </row>
    <row r="591" spans="1:12" s="9" customFormat="1" ht="25.5">
      <c r="A591" s="10">
        <v>1954</v>
      </c>
      <c r="B591" s="11" t="s">
        <v>3403</v>
      </c>
      <c r="C591" s="11" t="s">
        <v>3404</v>
      </c>
      <c r="D591" s="11" t="s">
        <v>3405</v>
      </c>
      <c r="E591" s="12" t="s">
        <v>1273</v>
      </c>
      <c r="F591" s="11" t="s">
        <v>3405</v>
      </c>
      <c r="G591" s="11" t="s">
        <v>3405</v>
      </c>
      <c r="H591" s="11" t="s">
        <v>3406</v>
      </c>
      <c r="I591" s="10" t="s">
        <v>1274</v>
      </c>
      <c r="J591" s="12" t="s">
        <v>3407</v>
      </c>
      <c r="K591" s="12" t="s">
        <v>3408</v>
      </c>
      <c r="L591" s="13" t="str">
        <f>IF(ISERROR(HYPERLINK("#"&amp;ADDRESS(MATCH(A591,'3.Sickness items for update'!A:A,0),10,,,"3.Sickness items for update"),"Update translation")),"",HYPERLINK("#"&amp;ADDRESS(MATCH(A591,'3.Sickness items for update'!A:A,0),10,,,"3.Sickness items for update"),"Update translation"))</f>
        <v>Update translation</v>
      </c>
    </row>
    <row r="592" spans="1:12" s="9" customFormat="1" ht="25.5">
      <c r="A592" s="10">
        <v>379</v>
      </c>
      <c r="B592" s="11" t="s">
        <v>3409</v>
      </c>
      <c r="C592" s="11" t="s">
        <v>3404</v>
      </c>
      <c r="D592" s="11" t="s">
        <v>3405</v>
      </c>
      <c r="E592" s="12" t="s">
        <v>1273</v>
      </c>
      <c r="F592" s="11" t="s">
        <v>3405</v>
      </c>
      <c r="G592" s="11" t="s">
        <v>3405</v>
      </c>
      <c r="H592" s="11" t="s">
        <v>3406</v>
      </c>
      <c r="I592" s="10" t="s">
        <v>1275</v>
      </c>
      <c r="J592" s="12" t="s">
        <v>3061</v>
      </c>
      <c r="K592" s="12" t="s">
        <v>3062</v>
      </c>
      <c r="L592" s="13" t="str">
        <f>IF(ISERROR(HYPERLINK("#"&amp;ADDRESS(MATCH(A592,'3.Sickness items for update'!A:A,0),10,,,"3.Sickness items for update"),"Update translation")),"",HYPERLINK("#"&amp;ADDRESS(MATCH(A592,'3.Sickness items for update'!A:A,0),10,,,"3.Sickness items for update"),"Update translation"))</f>
        <v>Update translation</v>
      </c>
    </row>
    <row r="593" spans="1:12" s="9" customFormat="1">
      <c r="A593" s="10">
        <v>2587</v>
      </c>
      <c r="B593" s="11" t="s">
        <v>3410</v>
      </c>
      <c r="C593" s="11" t="s">
        <v>3411</v>
      </c>
      <c r="D593" s="11" t="s">
        <v>3405</v>
      </c>
      <c r="E593" s="12" t="s">
        <v>1276</v>
      </c>
      <c r="F593" s="11" t="s">
        <v>3405</v>
      </c>
      <c r="G593" s="11" t="s">
        <v>3405</v>
      </c>
      <c r="H593" s="11" t="s">
        <v>3412</v>
      </c>
      <c r="I593" s="10" t="s">
        <v>1274</v>
      </c>
      <c r="J593" s="12" t="s">
        <v>78</v>
      </c>
      <c r="K593" s="12" t="s">
        <v>78</v>
      </c>
      <c r="L593" s="13" t="str">
        <f>IF(ISERROR(HYPERLINK("#"&amp;ADDRESS(MATCH(A593,'3.Sickness items for update'!A:A,0),10,,,"3.Sickness items for update"),"Update translation")),"",HYPERLINK("#"&amp;ADDRESS(MATCH(A593,'3.Sickness items for update'!A:A,0),10,,,"3.Sickness items for update"),"Update translation"))</f>
        <v>Update translation</v>
      </c>
    </row>
    <row r="594" spans="1:12" s="9" customFormat="1">
      <c r="A594" s="10">
        <v>2597</v>
      </c>
      <c r="B594" s="11" t="s">
        <v>3413</v>
      </c>
      <c r="C594" s="11" t="s">
        <v>3414</v>
      </c>
      <c r="D594" s="11" t="s">
        <v>3405</v>
      </c>
      <c r="E594" s="12" t="s">
        <v>1277</v>
      </c>
      <c r="F594" s="11" t="s">
        <v>1647</v>
      </c>
      <c r="G594" s="11" t="s">
        <v>2205</v>
      </c>
      <c r="H594" s="11" t="s">
        <v>2206</v>
      </c>
      <c r="I594" s="10" t="s">
        <v>1274</v>
      </c>
      <c r="J594" s="12" t="s">
        <v>1278</v>
      </c>
      <c r="K594" s="12" t="s">
        <v>1279</v>
      </c>
      <c r="L594" s="13" t="str">
        <f>IF(ISERROR(HYPERLINK("#"&amp;ADDRESS(MATCH(A594,'4.Sector items for update'!A:A,0),10,,,"4.Sector items for update"),"Update translation")),"",HYPERLINK("#"&amp;ADDRESS(MATCH(A594,'4.Sector items for update'!A:A,0),10,,,"4.Sector items for update"),"Update translation"))</f>
        <v>Update translation</v>
      </c>
    </row>
    <row r="595" spans="1:12" s="9" customFormat="1">
      <c r="A595" s="10">
        <v>1192</v>
      </c>
      <c r="B595" s="11" t="s">
        <v>3415</v>
      </c>
      <c r="C595" s="11" t="s">
        <v>3416</v>
      </c>
      <c r="D595" s="11" t="s">
        <v>3405</v>
      </c>
      <c r="E595" s="12" t="s">
        <v>1280</v>
      </c>
      <c r="F595" s="11" t="s">
        <v>1281</v>
      </c>
      <c r="G595" s="11" t="s">
        <v>1282</v>
      </c>
      <c r="H595" s="11" t="s">
        <v>1283</v>
      </c>
      <c r="I595" s="10" t="s">
        <v>1274</v>
      </c>
      <c r="J595" s="12" t="s">
        <v>1003</v>
      </c>
      <c r="K595" s="12" t="s">
        <v>1004</v>
      </c>
      <c r="L595" s="13"/>
    </row>
    <row r="596" spans="1:12" s="9" customFormat="1">
      <c r="A596" s="10">
        <v>1269</v>
      </c>
      <c r="B596" s="11" t="s">
        <v>3417</v>
      </c>
      <c r="C596" s="11" t="s">
        <v>3418</v>
      </c>
      <c r="D596" s="11" t="s">
        <v>3405</v>
      </c>
      <c r="E596" s="12" t="s">
        <v>1284</v>
      </c>
      <c r="F596" s="11" t="s">
        <v>1281</v>
      </c>
      <c r="G596" s="11" t="s">
        <v>1282</v>
      </c>
      <c r="H596" s="11" t="s">
        <v>1285</v>
      </c>
      <c r="I596" s="10" t="s">
        <v>1274</v>
      </c>
      <c r="J596" s="12" t="s">
        <v>1041</v>
      </c>
      <c r="K596" s="12" t="s">
        <v>1042</v>
      </c>
      <c r="L596" s="13"/>
    </row>
    <row r="597" spans="1:12" s="9" customFormat="1">
      <c r="A597" s="10">
        <v>809</v>
      </c>
      <c r="B597" s="11" t="s">
        <v>3419</v>
      </c>
      <c r="C597" s="11" t="s">
        <v>3420</v>
      </c>
      <c r="D597" s="11" t="s">
        <v>3405</v>
      </c>
      <c r="E597" s="12" t="s">
        <v>1286</v>
      </c>
      <c r="F597" s="11" t="s">
        <v>1281</v>
      </c>
      <c r="G597" s="11" t="s">
        <v>1282</v>
      </c>
      <c r="H597" s="11" t="s">
        <v>1287</v>
      </c>
      <c r="I597" s="10" t="s">
        <v>1274</v>
      </c>
      <c r="J597" s="12" t="s">
        <v>1288</v>
      </c>
      <c r="K597" s="12" t="s">
        <v>1087</v>
      </c>
      <c r="L597" s="13"/>
    </row>
    <row r="598" spans="1:12" s="9" customFormat="1">
      <c r="A598" s="10">
        <v>3557</v>
      </c>
      <c r="B598" s="11" t="s">
        <v>3421</v>
      </c>
      <c r="C598" s="11" t="s">
        <v>3422</v>
      </c>
      <c r="D598" s="11" t="s">
        <v>3405</v>
      </c>
      <c r="E598" s="12" t="s">
        <v>1289</v>
      </c>
      <c r="F598" s="11" t="s">
        <v>1281</v>
      </c>
      <c r="G598" s="11" t="s">
        <v>1282</v>
      </c>
      <c r="H598" s="11" t="s">
        <v>1290</v>
      </c>
      <c r="I598" s="10" t="s">
        <v>1274</v>
      </c>
      <c r="J598" s="12" t="s">
        <v>1119</v>
      </c>
      <c r="K598" s="12" t="s">
        <v>1120</v>
      </c>
      <c r="L598" s="13"/>
    </row>
    <row r="599" spans="1:12" s="9" customFormat="1">
      <c r="A599" s="10">
        <v>1193</v>
      </c>
      <c r="B599" s="11" t="s">
        <v>3423</v>
      </c>
      <c r="C599" s="11" t="s">
        <v>3424</v>
      </c>
      <c r="D599" s="11" t="s">
        <v>3405</v>
      </c>
      <c r="E599" s="12" t="s">
        <v>1291</v>
      </c>
      <c r="F599" s="11" t="s">
        <v>1281</v>
      </c>
      <c r="G599" s="11" t="s">
        <v>1282</v>
      </c>
      <c r="H599" s="11" t="s">
        <v>1292</v>
      </c>
      <c r="I599" s="10" t="s">
        <v>1274</v>
      </c>
      <c r="J599" s="12" t="s">
        <v>1134</v>
      </c>
      <c r="K599" s="12" t="s">
        <v>1135</v>
      </c>
      <c r="L599" s="13"/>
    </row>
    <row r="600" spans="1:12" s="9" customFormat="1" ht="38.25">
      <c r="A600" s="10">
        <v>3712</v>
      </c>
      <c r="B600" s="11" t="s">
        <v>3425</v>
      </c>
      <c r="C600" s="11" t="s">
        <v>3424</v>
      </c>
      <c r="D600" s="11" t="s">
        <v>3405</v>
      </c>
      <c r="E600" s="12" t="s">
        <v>1291</v>
      </c>
      <c r="F600" s="11" t="s">
        <v>1281</v>
      </c>
      <c r="G600" s="11" t="s">
        <v>1282</v>
      </c>
      <c r="H600" s="11" t="s">
        <v>1292</v>
      </c>
      <c r="I600" s="10" t="s">
        <v>1293</v>
      </c>
      <c r="J600" s="12" t="s">
        <v>1294</v>
      </c>
      <c r="K600" s="12" t="s">
        <v>1295</v>
      </c>
      <c r="L600" s="13"/>
    </row>
    <row r="601" spans="1:12" s="9" customFormat="1">
      <c r="A601" s="10">
        <v>1270</v>
      </c>
      <c r="B601" s="11" t="s">
        <v>3426</v>
      </c>
      <c r="C601" s="11" t="s">
        <v>3427</v>
      </c>
      <c r="D601" s="11" t="s">
        <v>3405</v>
      </c>
      <c r="E601" s="12" t="s">
        <v>1296</v>
      </c>
      <c r="F601" s="11" t="s">
        <v>1281</v>
      </c>
      <c r="G601" s="11" t="s">
        <v>1282</v>
      </c>
      <c r="H601" s="11" t="s">
        <v>1297</v>
      </c>
      <c r="I601" s="10" t="s">
        <v>1274</v>
      </c>
      <c r="J601" s="12" t="s">
        <v>1150</v>
      </c>
      <c r="K601" s="12" t="s">
        <v>1151</v>
      </c>
      <c r="L601" s="13"/>
    </row>
    <row r="602" spans="1:12" s="9" customFormat="1" ht="38.25">
      <c r="A602" s="10">
        <v>3720</v>
      </c>
      <c r="B602" s="11" t="s">
        <v>3428</v>
      </c>
      <c r="C602" s="11" t="s">
        <v>3427</v>
      </c>
      <c r="D602" s="11" t="s">
        <v>3405</v>
      </c>
      <c r="E602" s="12" t="s">
        <v>1296</v>
      </c>
      <c r="F602" s="11" t="s">
        <v>1281</v>
      </c>
      <c r="G602" s="11" t="s">
        <v>1282</v>
      </c>
      <c r="H602" s="11" t="s">
        <v>1297</v>
      </c>
      <c r="I602" s="10" t="s">
        <v>1293</v>
      </c>
      <c r="J602" s="12" t="s">
        <v>1298</v>
      </c>
      <c r="K602" s="12" t="s">
        <v>1299</v>
      </c>
      <c r="L602" s="13"/>
    </row>
    <row r="603" spans="1:12" s="9" customFormat="1">
      <c r="A603" s="10">
        <v>2651</v>
      </c>
      <c r="B603" s="11" t="s">
        <v>3429</v>
      </c>
      <c r="C603" s="11" t="s">
        <v>3430</v>
      </c>
      <c r="D603" s="11" t="s">
        <v>3405</v>
      </c>
      <c r="E603" s="12" t="s">
        <v>1300</v>
      </c>
      <c r="F603" s="11" t="s">
        <v>1281</v>
      </c>
      <c r="G603" s="11" t="s">
        <v>1282</v>
      </c>
      <c r="H603" s="11" t="s">
        <v>1301</v>
      </c>
      <c r="I603" s="10" t="s">
        <v>1274</v>
      </c>
      <c r="J603" s="12" t="s">
        <v>1302</v>
      </c>
      <c r="K603" s="12" t="s">
        <v>1303</v>
      </c>
      <c r="L603" s="13"/>
    </row>
    <row r="604" spans="1:12" s="9" customFormat="1" ht="89.25">
      <c r="A604" s="10">
        <v>206</v>
      </c>
      <c r="B604" s="11" t="s">
        <v>3431</v>
      </c>
      <c r="C604" s="11" t="s">
        <v>3430</v>
      </c>
      <c r="D604" s="11" t="s">
        <v>3405</v>
      </c>
      <c r="E604" s="12" t="s">
        <v>1300</v>
      </c>
      <c r="F604" s="11" t="s">
        <v>1281</v>
      </c>
      <c r="G604" s="11" t="s">
        <v>1282</v>
      </c>
      <c r="H604" s="11" t="s">
        <v>1301</v>
      </c>
      <c r="I604" s="10" t="s">
        <v>1293</v>
      </c>
      <c r="J604" s="12" t="s">
        <v>1304</v>
      </c>
      <c r="K604" s="12" t="s">
        <v>1305</v>
      </c>
      <c r="L604" s="13"/>
    </row>
    <row r="605" spans="1:12" s="9" customFormat="1">
      <c r="A605" s="10">
        <v>2622</v>
      </c>
      <c r="B605" s="11" t="s">
        <v>3432</v>
      </c>
      <c r="C605" s="11" t="s">
        <v>3433</v>
      </c>
      <c r="D605" s="11" t="s">
        <v>3405</v>
      </c>
      <c r="E605" s="12" t="s">
        <v>1306</v>
      </c>
      <c r="F605" s="11" t="s">
        <v>1281</v>
      </c>
      <c r="G605" s="11" t="s">
        <v>1307</v>
      </c>
      <c r="H605" s="11" t="s">
        <v>1308</v>
      </c>
      <c r="I605" s="10" t="s">
        <v>1274</v>
      </c>
      <c r="J605" s="12" t="s">
        <v>1309</v>
      </c>
      <c r="K605" s="12" t="s">
        <v>1310</v>
      </c>
      <c r="L605" s="13"/>
    </row>
    <row r="606" spans="1:12" s="9" customFormat="1">
      <c r="A606" s="10">
        <v>724</v>
      </c>
      <c r="B606" s="11" t="s">
        <v>3434</v>
      </c>
      <c r="C606" s="11" t="s">
        <v>3435</v>
      </c>
      <c r="D606" s="11" t="s">
        <v>3405</v>
      </c>
      <c r="E606" s="12" t="s">
        <v>1311</v>
      </c>
      <c r="F606" s="11" t="s">
        <v>1281</v>
      </c>
      <c r="G606" s="11" t="s">
        <v>1312</v>
      </c>
      <c r="H606" s="11" t="s">
        <v>1313</v>
      </c>
      <c r="I606" s="10" t="s">
        <v>1274</v>
      </c>
      <c r="J606" s="12" t="s">
        <v>1314</v>
      </c>
      <c r="K606" s="12" t="s">
        <v>69</v>
      </c>
      <c r="L606" s="13"/>
    </row>
    <row r="607" spans="1:12" s="9" customFormat="1" ht="25.5">
      <c r="A607" s="10">
        <v>3688</v>
      </c>
      <c r="B607" s="11" t="s">
        <v>3436</v>
      </c>
      <c r="C607" s="11" t="s">
        <v>3435</v>
      </c>
      <c r="D607" s="11" t="s">
        <v>3405</v>
      </c>
      <c r="E607" s="12" t="s">
        <v>1311</v>
      </c>
      <c r="F607" s="11" t="s">
        <v>1281</v>
      </c>
      <c r="G607" s="11" t="s">
        <v>1312</v>
      </c>
      <c r="H607" s="11" t="s">
        <v>1313</v>
      </c>
      <c r="I607" s="10" t="s">
        <v>1293</v>
      </c>
      <c r="J607" s="12" t="s">
        <v>1315</v>
      </c>
      <c r="K607" s="12" t="s">
        <v>1316</v>
      </c>
      <c r="L607" s="13"/>
    </row>
    <row r="608" spans="1:12" s="9" customFormat="1">
      <c r="A608" s="10">
        <v>2618</v>
      </c>
      <c r="B608" s="11" t="s">
        <v>3437</v>
      </c>
      <c r="C608" s="11" t="s">
        <v>3438</v>
      </c>
      <c r="D608" s="11" t="s">
        <v>3405</v>
      </c>
      <c r="E608" s="12" t="s">
        <v>1317</v>
      </c>
      <c r="F608" s="11" t="s">
        <v>1281</v>
      </c>
      <c r="G608" s="11" t="s">
        <v>1312</v>
      </c>
      <c r="H608" s="11" t="s">
        <v>1318</v>
      </c>
      <c r="I608" s="10" t="s">
        <v>1274</v>
      </c>
      <c r="J608" s="12" t="s">
        <v>1319</v>
      </c>
      <c r="K608" s="12" t="s">
        <v>1320</v>
      </c>
      <c r="L608" s="13"/>
    </row>
    <row r="609" spans="1:12" s="9" customFormat="1" ht="165.75">
      <c r="A609" s="10">
        <v>1254</v>
      </c>
      <c r="B609" s="11" t="s">
        <v>3439</v>
      </c>
      <c r="C609" s="11" t="s">
        <v>3438</v>
      </c>
      <c r="D609" s="11" t="s">
        <v>3405</v>
      </c>
      <c r="E609" s="12" t="s">
        <v>1317</v>
      </c>
      <c r="F609" s="11" t="s">
        <v>1281</v>
      </c>
      <c r="G609" s="11" t="s">
        <v>1312</v>
      </c>
      <c r="H609" s="11" t="s">
        <v>1318</v>
      </c>
      <c r="I609" s="10" t="s">
        <v>1293</v>
      </c>
      <c r="J609" s="12" t="s">
        <v>1321</v>
      </c>
      <c r="K609" s="12" t="s">
        <v>1322</v>
      </c>
      <c r="L609" s="13"/>
    </row>
    <row r="610" spans="1:12" s="9" customFormat="1">
      <c r="A610" s="10">
        <v>3527</v>
      </c>
      <c r="B610" s="11" t="s">
        <v>3440</v>
      </c>
      <c r="C610" s="11" t="s">
        <v>3441</v>
      </c>
      <c r="D610" s="11" t="s">
        <v>3405</v>
      </c>
      <c r="E610" s="12" t="s">
        <v>1323</v>
      </c>
      <c r="F610" s="11" t="s">
        <v>1281</v>
      </c>
      <c r="G610" s="11" t="s">
        <v>1312</v>
      </c>
      <c r="H610" s="11" t="s">
        <v>1324</v>
      </c>
      <c r="I610" s="10" t="s">
        <v>1274</v>
      </c>
      <c r="J610" s="12" t="s">
        <v>1325</v>
      </c>
      <c r="K610" s="12" t="s">
        <v>1326</v>
      </c>
      <c r="L610" s="13"/>
    </row>
    <row r="611" spans="1:12" s="9" customFormat="1" ht="89.25">
      <c r="A611" s="10">
        <v>3763</v>
      </c>
      <c r="B611" s="11" t="s">
        <v>3442</v>
      </c>
      <c r="C611" s="11" t="s">
        <v>3441</v>
      </c>
      <c r="D611" s="11" t="s">
        <v>3405</v>
      </c>
      <c r="E611" s="12" t="s">
        <v>1323</v>
      </c>
      <c r="F611" s="11" t="s">
        <v>1281</v>
      </c>
      <c r="G611" s="11" t="s">
        <v>1312</v>
      </c>
      <c r="H611" s="11" t="s">
        <v>1324</v>
      </c>
      <c r="I611" s="10" t="s">
        <v>1293</v>
      </c>
      <c r="J611" s="12" t="s">
        <v>1327</v>
      </c>
      <c r="K611" s="12" t="s">
        <v>1328</v>
      </c>
      <c r="L611" s="13"/>
    </row>
    <row r="612" spans="1:12" s="9" customFormat="1">
      <c r="A612" s="10">
        <v>1985</v>
      </c>
      <c r="B612" s="11" t="s">
        <v>3443</v>
      </c>
      <c r="C612" s="11" t="s">
        <v>3444</v>
      </c>
      <c r="D612" s="11" t="s">
        <v>3405</v>
      </c>
      <c r="E612" s="12" t="s">
        <v>1329</v>
      </c>
      <c r="F612" s="11" t="s">
        <v>1281</v>
      </c>
      <c r="G612" s="11" t="s">
        <v>1312</v>
      </c>
      <c r="H612" s="11" t="s">
        <v>1330</v>
      </c>
      <c r="I612" s="10" t="s">
        <v>1274</v>
      </c>
      <c r="J612" s="12" t="s">
        <v>1331</v>
      </c>
      <c r="K612" s="12" t="s">
        <v>1332</v>
      </c>
      <c r="L612" s="13"/>
    </row>
    <row r="613" spans="1:12" s="9" customFormat="1">
      <c r="A613" s="10">
        <v>1991</v>
      </c>
      <c r="B613" s="11" t="s">
        <v>3445</v>
      </c>
      <c r="C613" s="11" t="s">
        <v>3446</v>
      </c>
      <c r="D613" s="11" t="s">
        <v>3405</v>
      </c>
      <c r="E613" s="12" t="s">
        <v>1333</v>
      </c>
      <c r="F613" s="11" t="s">
        <v>1281</v>
      </c>
      <c r="G613" s="11" t="s">
        <v>1334</v>
      </c>
      <c r="H613" s="11" t="s">
        <v>1335</v>
      </c>
      <c r="I613" s="10" t="s">
        <v>1274</v>
      </c>
      <c r="J613" s="12" t="s">
        <v>1336</v>
      </c>
      <c r="K613" s="12" t="s">
        <v>1337</v>
      </c>
      <c r="L613" s="13"/>
    </row>
    <row r="614" spans="1:12" s="9" customFormat="1" ht="38.25">
      <c r="A614" s="10">
        <v>1452</v>
      </c>
      <c r="B614" s="11" t="s">
        <v>3447</v>
      </c>
      <c r="C614" s="11" t="s">
        <v>3446</v>
      </c>
      <c r="D614" s="11" t="s">
        <v>3405</v>
      </c>
      <c r="E614" s="12" t="s">
        <v>1333</v>
      </c>
      <c r="F614" s="11" t="s">
        <v>1281</v>
      </c>
      <c r="G614" s="11" t="s">
        <v>1334</v>
      </c>
      <c r="H614" s="11" t="s">
        <v>1335</v>
      </c>
      <c r="I614" s="10" t="s">
        <v>1293</v>
      </c>
      <c r="J614" s="12" t="s">
        <v>1338</v>
      </c>
      <c r="K614" s="12" t="s">
        <v>1339</v>
      </c>
      <c r="L614" s="13"/>
    </row>
    <row r="615" spans="1:12" s="9" customFormat="1">
      <c r="A615" s="10">
        <v>1993</v>
      </c>
      <c r="B615" s="11" t="s">
        <v>3448</v>
      </c>
      <c r="C615" s="11" t="s">
        <v>3449</v>
      </c>
      <c r="D615" s="11" t="s">
        <v>3405</v>
      </c>
      <c r="E615" s="12" t="s">
        <v>1340</v>
      </c>
      <c r="F615" s="11" t="s">
        <v>1281</v>
      </c>
      <c r="G615" s="11" t="s">
        <v>1334</v>
      </c>
      <c r="H615" s="11" t="s">
        <v>1341</v>
      </c>
      <c r="I615" s="10" t="s">
        <v>1274</v>
      </c>
      <c r="J615" s="12" t="s">
        <v>1342</v>
      </c>
      <c r="K615" s="12" t="s">
        <v>1343</v>
      </c>
      <c r="L615" s="13"/>
    </row>
    <row r="616" spans="1:12" s="9" customFormat="1" ht="25.5">
      <c r="A616" s="10">
        <v>1516</v>
      </c>
      <c r="B616" s="11" t="s">
        <v>3450</v>
      </c>
      <c r="C616" s="11" t="s">
        <v>3451</v>
      </c>
      <c r="D616" s="11" t="s">
        <v>3405</v>
      </c>
      <c r="E616" s="12" t="s">
        <v>1344</v>
      </c>
      <c r="F616" s="11" t="s">
        <v>1281</v>
      </c>
      <c r="G616" s="11" t="s">
        <v>1282</v>
      </c>
      <c r="H616" s="11" t="s">
        <v>1345</v>
      </c>
      <c r="I616" s="10" t="s">
        <v>1274</v>
      </c>
      <c r="J616" s="12" t="s">
        <v>1346</v>
      </c>
      <c r="K616" s="12" t="s">
        <v>1347</v>
      </c>
      <c r="L616" s="13"/>
    </row>
    <row r="617" spans="1:12" s="9" customFormat="1" ht="63.75">
      <c r="A617" s="10">
        <v>1552</v>
      </c>
      <c r="B617" s="11" t="s">
        <v>3452</v>
      </c>
      <c r="C617" s="11" t="s">
        <v>3451</v>
      </c>
      <c r="D617" s="11" t="s">
        <v>3405</v>
      </c>
      <c r="E617" s="12" t="s">
        <v>1344</v>
      </c>
      <c r="F617" s="11" t="s">
        <v>1281</v>
      </c>
      <c r="G617" s="11" t="s">
        <v>1282</v>
      </c>
      <c r="H617" s="11" t="s">
        <v>1345</v>
      </c>
      <c r="I617" s="10" t="s">
        <v>1293</v>
      </c>
      <c r="J617" s="12" t="s">
        <v>1348</v>
      </c>
      <c r="K617" s="12" t="s">
        <v>1349</v>
      </c>
      <c r="L617" s="13"/>
    </row>
    <row r="618" spans="1:12" s="9" customFormat="1">
      <c r="A618" s="10">
        <v>2654</v>
      </c>
      <c r="B618" s="11" t="s">
        <v>3453</v>
      </c>
      <c r="C618" s="11" t="s">
        <v>3454</v>
      </c>
      <c r="D618" s="11" t="s">
        <v>3405</v>
      </c>
      <c r="E618" s="12" t="s">
        <v>1350</v>
      </c>
      <c r="F618" s="11" t="s">
        <v>1281</v>
      </c>
      <c r="G618" s="11" t="s">
        <v>1351</v>
      </c>
      <c r="H618" s="11" t="s">
        <v>1352</v>
      </c>
      <c r="I618" s="10" t="s">
        <v>1274</v>
      </c>
      <c r="J618" s="12" t="s">
        <v>73</v>
      </c>
      <c r="K618" s="12" t="s">
        <v>74</v>
      </c>
      <c r="L618" s="13"/>
    </row>
    <row r="619" spans="1:12" s="9" customFormat="1" ht="25.5">
      <c r="A619" s="10">
        <v>3773</v>
      </c>
      <c r="B619" s="11" t="s">
        <v>3455</v>
      </c>
      <c r="C619" s="11" t="s">
        <v>3454</v>
      </c>
      <c r="D619" s="11" t="s">
        <v>3405</v>
      </c>
      <c r="E619" s="12" t="s">
        <v>1350</v>
      </c>
      <c r="F619" s="11" t="s">
        <v>1281</v>
      </c>
      <c r="G619" s="11" t="s">
        <v>1351</v>
      </c>
      <c r="H619" s="11" t="s">
        <v>1352</v>
      </c>
      <c r="I619" s="10" t="s">
        <v>1293</v>
      </c>
      <c r="J619" s="12" t="s">
        <v>1353</v>
      </c>
      <c r="K619" s="12" t="s">
        <v>1354</v>
      </c>
      <c r="L619" s="13"/>
    </row>
    <row r="620" spans="1:12" s="9" customFormat="1">
      <c r="A620" s="10">
        <v>4209</v>
      </c>
      <c r="B620" s="11" t="s">
        <v>3456</v>
      </c>
      <c r="C620" s="11" t="s">
        <v>3457</v>
      </c>
      <c r="D620" s="11" t="s">
        <v>3405</v>
      </c>
      <c r="E620" s="12" t="s">
        <v>1355</v>
      </c>
      <c r="F620" s="11" t="s">
        <v>1281</v>
      </c>
      <c r="G620" s="11" t="s">
        <v>1356</v>
      </c>
      <c r="H620" s="11" t="s">
        <v>1357</v>
      </c>
      <c r="I620" s="10" t="s">
        <v>1274</v>
      </c>
      <c r="J620" s="12" t="s">
        <v>1358</v>
      </c>
      <c r="K620" s="12" t="s">
        <v>1359</v>
      </c>
      <c r="L620" s="13"/>
    </row>
    <row r="621" spans="1:12" s="9" customFormat="1" ht="25.5">
      <c r="A621" s="10">
        <v>3105</v>
      </c>
      <c r="B621" s="11" t="s">
        <v>3458</v>
      </c>
      <c r="C621" s="11" t="s">
        <v>3457</v>
      </c>
      <c r="D621" s="11" t="s">
        <v>3405</v>
      </c>
      <c r="E621" s="12" t="s">
        <v>1355</v>
      </c>
      <c r="F621" s="11" t="s">
        <v>1281</v>
      </c>
      <c r="G621" s="11" t="s">
        <v>1356</v>
      </c>
      <c r="H621" s="11" t="s">
        <v>1357</v>
      </c>
      <c r="I621" s="10" t="s">
        <v>1293</v>
      </c>
      <c r="J621" s="12" t="s">
        <v>1360</v>
      </c>
      <c r="K621" s="12" t="s">
        <v>1361</v>
      </c>
      <c r="L621" s="13"/>
    </row>
    <row r="622" spans="1:12" s="9" customFormat="1">
      <c r="A622" s="10">
        <v>3235</v>
      </c>
      <c r="B622" s="11" t="s">
        <v>3459</v>
      </c>
      <c r="C622" s="11" t="s">
        <v>3460</v>
      </c>
      <c r="D622" s="11" t="s">
        <v>3405</v>
      </c>
      <c r="E622" s="12" t="s">
        <v>1362</v>
      </c>
      <c r="F622" s="11" t="s">
        <v>1281</v>
      </c>
      <c r="G622" s="11" t="s">
        <v>1356</v>
      </c>
      <c r="H622" s="11" t="s">
        <v>1363</v>
      </c>
      <c r="I622" s="10" t="s">
        <v>1274</v>
      </c>
      <c r="J622" s="12" t="s">
        <v>1364</v>
      </c>
      <c r="K622" s="12" t="s">
        <v>1364</v>
      </c>
      <c r="L622" s="13"/>
    </row>
    <row r="623" spans="1:12" s="9" customFormat="1" ht="25.5">
      <c r="A623" s="10">
        <v>3742</v>
      </c>
      <c r="B623" s="11" t="s">
        <v>3461</v>
      </c>
      <c r="C623" s="11" t="s">
        <v>3460</v>
      </c>
      <c r="D623" s="11" t="s">
        <v>3405</v>
      </c>
      <c r="E623" s="12" t="s">
        <v>1362</v>
      </c>
      <c r="F623" s="11" t="s">
        <v>1281</v>
      </c>
      <c r="G623" s="11" t="s">
        <v>1356</v>
      </c>
      <c r="H623" s="11" t="s">
        <v>1363</v>
      </c>
      <c r="I623" s="10" t="s">
        <v>1293</v>
      </c>
      <c r="J623" s="12" t="s">
        <v>1365</v>
      </c>
      <c r="K623" s="12" t="s">
        <v>1366</v>
      </c>
      <c r="L623" s="13"/>
    </row>
    <row r="624" spans="1:12" s="9" customFormat="1">
      <c r="A624" s="10">
        <v>724</v>
      </c>
      <c r="B624" s="11" t="s">
        <v>3462</v>
      </c>
      <c r="C624" s="11" t="s">
        <v>3463</v>
      </c>
      <c r="D624" s="11" t="s">
        <v>3405</v>
      </c>
      <c r="E624" s="12" t="s">
        <v>1367</v>
      </c>
      <c r="F624" s="11" t="s">
        <v>1281</v>
      </c>
      <c r="G624" s="11" t="s">
        <v>1356</v>
      </c>
      <c r="H624" s="11" t="s">
        <v>1368</v>
      </c>
      <c r="I624" s="10" t="s">
        <v>1274</v>
      </c>
      <c r="J624" s="12" t="s">
        <v>1314</v>
      </c>
      <c r="K624" s="12" t="s">
        <v>69</v>
      </c>
      <c r="L624" s="13"/>
    </row>
    <row r="625" spans="1:12" s="9" customFormat="1">
      <c r="A625" s="10">
        <v>1203</v>
      </c>
      <c r="B625" s="11" t="s">
        <v>3464</v>
      </c>
      <c r="C625" s="11" t="s">
        <v>3465</v>
      </c>
      <c r="D625" s="11" t="s">
        <v>3405</v>
      </c>
      <c r="E625" s="12" t="s">
        <v>1369</v>
      </c>
      <c r="F625" s="11" t="s">
        <v>1281</v>
      </c>
      <c r="G625" s="11" t="s">
        <v>1351</v>
      </c>
      <c r="H625" s="11" t="s">
        <v>1370</v>
      </c>
      <c r="I625" s="10" t="s">
        <v>1274</v>
      </c>
      <c r="J625" s="12" t="s">
        <v>1180</v>
      </c>
      <c r="K625" s="12" t="s">
        <v>1181</v>
      </c>
      <c r="L625" s="13"/>
    </row>
    <row r="626" spans="1:12" s="9" customFormat="1" ht="25.5">
      <c r="A626" s="10">
        <v>3715</v>
      </c>
      <c r="B626" s="11" t="s">
        <v>3466</v>
      </c>
      <c r="C626" s="11" t="s">
        <v>3465</v>
      </c>
      <c r="D626" s="11" t="s">
        <v>3405</v>
      </c>
      <c r="E626" s="12" t="s">
        <v>1369</v>
      </c>
      <c r="F626" s="11" t="s">
        <v>1281</v>
      </c>
      <c r="G626" s="11" t="s">
        <v>1351</v>
      </c>
      <c r="H626" s="11" t="s">
        <v>1370</v>
      </c>
      <c r="I626" s="10" t="s">
        <v>1293</v>
      </c>
      <c r="J626" s="12" t="s">
        <v>1371</v>
      </c>
      <c r="K626" s="12" t="s">
        <v>1372</v>
      </c>
      <c r="L626" s="13"/>
    </row>
    <row r="627" spans="1:12" s="9" customFormat="1">
      <c r="A627" s="10">
        <v>1267</v>
      </c>
      <c r="B627" s="11" t="s">
        <v>3467</v>
      </c>
      <c r="C627" s="11" t="s">
        <v>3468</v>
      </c>
      <c r="D627" s="11" t="s">
        <v>3405</v>
      </c>
      <c r="E627" s="12" t="s">
        <v>1373</v>
      </c>
      <c r="F627" s="11" t="s">
        <v>1281</v>
      </c>
      <c r="G627" s="11" t="s">
        <v>1351</v>
      </c>
      <c r="H627" s="11" t="s">
        <v>1374</v>
      </c>
      <c r="I627" s="10" t="s">
        <v>1274</v>
      </c>
      <c r="J627" s="12" t="s">
        <v>1192</v>
      </c>
      <c r="K627" s="12" t="s">
        <v>1193</v>
      </c>
      <c r="L627" s="13"/>
    </row>
    <row r="628" spans="1:12" s="9" customFormat="1">
      <c r="A628" s="10">
        <v>2217</v>
      </c>
      <c r="B628" s="11" t="s">
        <v>3469</v>
      </c>
      <c r="C628" s="11" t="s">
        <v>3470</v>
      </c>
      <c r="D628" s="11" t="s">
        <v>3405</v>
      </c>
      <c r="E628" s="12" t="s">
        <v>1375</v>
      </c>
      <c r="F628" s="11" t="s">
        <v>1281</v>
      </c>
      <c r="G628" s="11" t="s">
        <v>1351</v>
      </c>
      <c r="H628" s="11" t="s">
        <v>1376</v>
      </c>
      <c r="I628" s="10" t="s">
        <v>1274</v>
      </c>
      <c r="J628" s="12" t="s">
        <v>1200</v>
      </c>
      <c r="K628" s="12" t="s">
        <v>1201</v>
      </c>
      <c r="L628" s="13"/>
    </row>
    <row r="629" spans="1:12" s="9" customFormat="1" ht="25.5">
      <c r="A629" s="10">
        <v>3739</v>
      </c>
      <c r="B629" s="11" t="s">
        <v>3471</v>
      </c>
      <c r="C629" s="11" t="s">
        <v>3470</v>
      </c>
      <c r="D629" s="11" t="s">
        <v>3405</v>
      </c>
      <c r="E629" s="12" t="s">
        <v>1375</v>
      </c>
      <c r="F629" s="11" t="s">
        <v>1281</v>
      </c>
      <c r="G629" s="11" t="s">
        <v>1351</v>
      </c>
      <c r="H629" s="11" t="s">
        <v>1376</v>
      </c>
      <c r="I629" s="10" t="s">
        <v>1293</v>
      </c>
      <c r="J629" s="12" t="s">
        <v>1377</v>
      </c>
      <c r="K629" s="12" t="s">
        <v>1378</v>
      </c>
      <c r="L629" s="13"/>
    </row>
    <row r="630" spans="1:12" s="9" customFormat="1">
      <c r="A630" s="10">
        <v>1268</v>
      </c>
      <c r="B630" s="11" t="s">
        <v>3472</v>
      </c>
      <c r="C630" s="11" t="s">
        <v>3473</v>
      </c>
      <c r="D630" s="11" t="s">
        <v>3405</v>
      </c>
      <c r="E630" s="12" t="s">
        <v>1379</v>
      </c>
      <c r="F630" s="11" t="s">
        <v>1281</v>
      </c>
      <c r="G630" s="11" t="s">
        <v>1351</v>
      </c>
      <c r="H630" s="11" t="s">
        <v>1380</v>
      </c>
      <c r="I630" s="10" t="s">
        <v>1274</v>
      </c>
      <c r="J630" s="12" t="s">
        <v>1212</v>
      </c>
      <c r="K630" s="12" t="s">
        <v>1213</v>
      </c>
      <c r="L630" s="13"/>
    </row>
    <row r="631" spans="1:12" s="9" customFormat="1">
      <c r="A631" s="10">
        <v>143</v>
      </c>
      <c r="B631" s="11" t="s">
        <v>3474</v>
      </c>
      <c r="C631" s="11" t="s">
        <v>3475</v>
      </c>
      <c r="D631" s="11" t="s">
        <v>3405</v>
      </c>
      <c r="E631" s="12" t="s">
        <v>1381</v>
      </c>
      <c r="F631" s="11" t="s">
        <v>1647</v>
      </c>
      <c r="G631" s="11" t="s">
        <v>2205</v>
      </c>
      <c r="H631" s="11" t="s">
        <v>2268</v>
      </c>
      <c r="I631" s="10" t="s">
        <v>1274</v>
      </c>
      <c r="J631" s="12" t="s">
        <v>1382</v>
      </c>
      <c r="K631" s="12" t="s">
        <v>1383</v>
      </c>
      <c r="L631" s="13" t="str">
        <f>IF(ISERROR(HYPERLINK("#"&amp;ADDRESS(MATCH(A631,'4.Sector items for update'!A:A,0),10,,,"4.Sector items for update"),"Update translation")),"",HYPERLINK("#"&amp;ADDRESS(MATCH(A631,'4.Sector items for update'!A:A,0),10,,,"4.Sector items for update"),"Update translation"))</f>
        <v>Update translation</v>
      </c>
    </row>
    <row r="632" spans="1:12" s="9" customFormat="1">
      <c r="A632" s="10">
        <v>2253</v>
      </c>
      <c r="B632" s="11" t="s">
        <v>3476</v>
      </c>
      <c r="C632" s="11" t="s">
        <v>3477</v>
      </c>
      <c r="D632" s="11" t="s">
        <v>3405</v>
      </c>
      <c r="E632" s="12" t="s">
        <v>1384</v>
      </c>
      <c r="F632" s="11" t="s">
        <v>1647</v>
      </c>
      <c r="G632" s="11" t="s">
        <v>2271</v>
      </c>
      <c r="H632" s="11" t="s">
        <v>2272</v>
      </c>
      <c r="I632" s="10" t="s">
        <v>1274</v>
      </c>
      <c r="J632" s="12" t="s">
        <v>1230</v>
      </c>
      <c r="K632" s="12" t="s">
        <v>1231</v>
      </c>
      <c r="L632" s="13" t="str">
        <f>IF(ISERROR(HYPERLINK("#"&amp;ADDRESS(MATCH(A632,'4.Sector items for update'!A:A,0),10,,,"4.Sector items for update"),"Update translation")),"",HYPERLINK("#"&amp;ADDRESS(MATCH(A632,'4.Sector items for update'!A:A,0),10,,,"4.Sector items for update"),"Update translation"))</f>
        <v>Update translation</v>
      </c>
    </row>
    <row r="633" spans="1:12" s="9" customFormat="1">
      <c r="A633" s="10">
        <v>2640</v>
      </c>
      <c r="B633" s="11" t="s">
        <v>3478</v>
      </c>
      <c r="C633" s="11" t="s">
        <v>3479</v>
      </c>
      <c r="D633" s="11" t="s">
        <v>3405</v>
      </c>
      <c r="E633" s="12" t="s">
        <v>1385</v>
      </c>
      <c r="F633" s="11" t="s">
        <v>3405</v>
      </c>
      <c r="G633" s="11" t="s">
        <v>3405</v>
      </c>
      <c r="H633" s="11" t="s">
        <v>3480</v>
      </c>
      <c r="I633" s="10" t="s">
        <v>1274</v>
      </c>
      <c r="J633" s="12" t="s">
        <v>2276</v>
      </c>
      <c r="K633" s="12" t="s">
        <v>1540</v>
      </c>
      <c r="L633" s="13" t="str">
        <f>IF(ISERROR(HYPERLINK("#"&amp;ADDRESS(MATCH(A633,'3.Sickness items for update'!A:A,0),10,,,"3.Sickness items for update"),"Update translation")),"",HYPERLINK("#"&amp;ADDRESS(MATCH(A633,'3.Sickness items for update'!A:A,0),10,,,"3.Sickness items for update"),"Update translation"))</f>
        <v>Update translation</v>
      </c>
    </row>
    <row r="634" spans="1:12" s="9" customFormat="1">
      <c r="A634" s="10">
        <v>3815</v>
      </c>
      <c r="B634" s="11" t="s">
        <v>3481</v>
      </c>
      <c r="C634" s="11" t="s">
        <v>3482</v>
      </c>
      <c r="D634" s="11" t="s">
        <v>3405</v>
      </c>
      <c r="E634" s="12" t="s">
        <v>1386</v>
      </c>
      <c r="F634" s="11" t="s">
        <v>1281</v>
      </c>
      <c r="G634" s="11" t="s">
        <v>1391</v>
      </c>
      <c r="H634" s="11" t="s">
        <v>1392</v>
      </c>
      <c r="I634" s="10" t="s">
        <v>1274</v>
      </c>
      <c r="J634" s="12" t="s">
        <v>1393</v>
      </c>
      <c r="K634" s="12" t="s">
        <v>1394</v>
      </c>
      <c r="L634" s="13"/>
    </row>
    <row r="635" spans="1:12" s="9" customFormat="1" ht="76.5">
      <c r="A635" s="10">
        <v>3745</v>
      </c>
      <c r="B635" s="11" t="s">
        <v>3483</v>
      </c>
      <c r="C635" s="11" t="s">
        <v>3482</v>
      </c>
      <c r="D635" s="11" t="s">
        <v>3405</v>
      </c>
      <c r="E635" s="12" t="s">
        <v>1386</v>
      </c>
      <c r="F635" s="11" t="s">
        <v>1281</v>
      </c>
      <c r="G635" s="11" t="s">
        <v>1391</v>
      </c>
      <c r="H635" s="11" t="s">
        <v>1392</v>
      </c>
      <c r="I635" s="10" t="s">
        <v>1293</v>
      </c>
      <c r="J635" s="12" t="s">
        <v>1395</v>
      </c>
      <c r="K635" s="12" t="s">
        <v>1396</v>
      </c>
      <c r="L635" s="13"/>
    </row>
    <row r="636" spans="1:12" s="9" customFormat="1">
      <c r="A636" s="10">
        <v>501</v>
      </c>
      <c r="B636" s="11" t="s">
        <v>3484</v>
      </c>
      <c r="C636" s="11" t="s">
        <v>3485</v>
      </c>
      <c r="D636" s="11" t="s">
        <v>3405</v>
      </c>
      <c r="E636" s="12" t="s">
        <v>1501</v>
      </c>
      <c r="F636" s="11" t="s">
        <v>1281</v>
      </c>
      <c r="G636" s="11" t="s">
        <v>1391</v>
      </c>
      <c r="H636" s="11" t="s">
        <v>1398</v>
      </c>
      <c r="I636" s="10" t="s">
        <v>1274</v>
      </c>
      <c r="J636" s="12" t="s">
        <v>1399</v>
      </c>
      <c r="K636" s="12" t="s">
        <v>1400</v>
      </c>
      <c r="L636" s="13"/>
    </row>
    <row r="637" spans="1:12" s="9" customFormat="1" ht="25.5">
      <c r="A637" s="10">
        <v>3089</v>
      </c>
      <c r="B637" s="11" t="s">
        <v>3486</v>
      </c>
      <c r="C637" s="11" t="s">
        <v>3485</v>
      </c>
      <c r="D637" s="11" t="s">
        <v>3405</v>
      </c>
      <c r="E637" s="12" t="s">
        <v>1501</v>
      </c>
      <c r="F637" s="11" t="s">
        <v>1281</v>
      </c>
      <c r="G637" s="11" t="s">
        <v>1391</v>
      </c>
      <c r="H637" s="11" t="s">
        <v>1398</v>
      </c>
      <c r="I637" s="10" t="s">
        <v>1293</v>
      </c>
      <c r="J637" s="12" t="s">
        <v>1401</v>
      </c>
      <c r="K637" s="12" t="s">
        <v>1402</v>
      </c>
      <c r="L637" s="13"/>
    </row>
    <row r="638" spans="1:12" s="9" customFormat="1">
      <c r="A638" s="10">
        <v>4209</v>
      </c>
      <c r="B638" s="11" t="s">
        <v>3487</v>
      </c>
      <c r="C638" s="11" t="s">
        <v>3488</v>
      </c>
      <c r="D638" s="11" t="s">
        <v>3405</v>
      </c>
      <c r="E638" s="12" t="s">
        <v>2053</v>
      </c>
      <c r="F638" s="11" t="s">
        <v>1281</v>
      </c>
      <c r="G638" s="11" t="s">
        <v>1391</v>
      </c>
      <c r="H638" s="11" t="s">
        <v>1403</v>
      </c>
      <c r="I638" s="10" t="s">
        <v>1274</v>
      </c>
      <c r="J638" s="12" t="s">
        <v>1358</v>
      </c>
      <c r="K638" s="12" t="s">
        <v>1359</v>
      </c>
      <c r="L638" s="13"/>
    </row>
    <row r="639" spans="1:12" s="9" customFormat="1">
      <c r="A639" s="10">
        <v>3043</v>
      </c>
      <c r="B639" s="11" t="s">
        <v>3489</v>
      </c>
      <c r="C639" s="11" t="s">
        <v>3490</v>
      </c>
      <c r="D639" s="11" t="s">
        <v>3405</v>
      </c>
      <c r="E639" s="12" t="s">
        <v>2054</v>
      </c>
      <c r="F639" s="11" t="s">
        <v>1281</v>
      </c>
      <c r="G639" s="11" t="s">
        <v>1391</v>
      </c>
      <c r="H639" s="11" t="s">
        <v>1404</v>
      </c>
      <c r="I639" s="10" t="s">
        <v>1274</v>
      </c>
      <c r="J639" s="12" t="s">
        <v>1405</v>
      </c>
      <c r="K639" s="12" t="s">
        <v>1406</v>
      </c>
      <c r="L639" s="13"/>
    </row>
    <row r="640" spans="1:12" s="9" customFormat="1" ht="51">
      <c r="A640" s="10">
        <v>3983</v>
      </c>
      <c r="B640" s="11" t="s">
        <v>3491</v>
      </c>
      <c r="C640" s="11" t="s">
        <v>3490</v>
      </c>
      <c r="D640" s="11" t="s">
        <v>3405</v>
      </c>
      <c r="E640" s="12" t="s">
        <v>2054</v>
      </c>
      <c r="F640" s="11" t="s">
        <v>1281</v>
      </c>
      <c r="G640" s="11" t="s">
        <v>1391</v>
      </c>
      <c r="H640" s="11" t="s">
        <v>1404</v>
      </c>
      <c r="I640" s="10" t="s">
        <v>1293</v>
      </c>
      <c r="J640" s="12" t="s">
        <v>1407</v>
      </c>
      <c r="K640" s="12" t="s">
        <v>1408</v>
      </c>
      <c r="L640" s="13"/>
    </row>
    <row r="641" spans="1:12" s="9" customFormat="1">
      <c r="A641" s="10">
        <v>3235</v>
      </c>
      <c r="B641" s="11" t="s">
        <v>3492</v>
      </c>
      <c r="C641" s="11" t="s">
        <v>3493</v>
      </c>
      <c r="D641" s="11" t="s">
        <v>3405</v>
      </c>
      <c r="E641" s="12" t="s">
        <v>2055</v>
      </c>
      <c r="F641" s="11" t="s">
        <v>1281</v>
      </c>
      <c r="G641" s="11" t="s">
        <v>1391</v>
      </c>
      <c r="H641" s="11" t="s">
        <v>1409</v>
      </c>
      <c r="I641" s="10" t="s">
        <v>1274</v>
      </c>
      <c r="J641" s="12" t="s">
        <v>1364</v>
      </c>
      <c r="K641" s="12" t="s">
        <v>1364</v>
      </c>
      <c r="L641" s="13"/>
    </row>
    <row r="642" spans="1:12" s="9" customFormat="1" ht="25.5">
      <c r="A642" s="10">
        <v>3742</v>
      </c>
      <c r="B642" s="11" t="s">
        <v>3494</v>
      </c>
      <c r="C642" s="11" t="s">
        <v>3493</v>
      </c>
      <c r="D642" s="11" t="s">
        <v>3405</v>
      </c>
      <c r="E642" s="12" t="s">
        <v>2055</v>
      </c>
      <c r="F642" s="11" t="s">
        <v>1281</v>
      </c>
      <c r="G642" s="11" t="s">
        <v>1391</v>
      </c>
      <c r="H642" s="11" t="s">
        <v>1409</v>
      </c>
      <c r="I642" s="10" t="s">
        <v>1293</v>
      </c>
      <c r="J642" s="12" t="s">
        <v>1365</v>
      </c>
      <c r="K642" s="12" t="s">
        <v>1366</v>
      </c>
      <c r="L642" s="13"/>
    </row>
    <row r="643" spans="1:12" s="9" customFormat="1">
      <c r="A643" s="10">
        <v>724</v>
      </c>
      <c r="B643" s="11" t="s">
        <v>3495</v>
      </c>
      <c r="C643" s="11" t="s">
        <v>3496</v>
      </c>
      <c r="D643" s="11" t="s">
        <v>3405</v>
      </c>
      <c r="E643" s="12" t="s">
        <v>2070</v>
      </c>
      <c r="F643" s="11" t="s">
        <v>1281</v>
      </c>
      <c r="G643" s="11" t="s">
        <v>1391</v>
      </c>
      <c r="H643" s="11" t="s">
        <v>1410</v>
      </c>
      <c r="I643" s="10" t="s">
        <v>1274</v>
      </c>
      <c r="J643" s="12" t="s">
        <v>1314</v>
      </c>
      <c r="K643" s="12" t="s">
        <v>69</v>
      </c>
      <c r="L643" s="13"/>
    </row>
    <row r="644" spans="1:12" s="9" customFormat="1">
      <c r="A644" s="10">
        <v>1994</v>
      </c>
      <c r="B644" s="11" t="s">
        <v>3497</v>
      </c>
      <c r="C644" s="11" t="s">
        <v>3498</v>
      </c>
      <c r="D644" s="11" t="s">
        <v>3405</v>
      </c>
      <c r="E644" s="12" t="s">
        <v>1411</v>
      </c>
      <c r="F644" s="11" t="s">
        <v>3405</v>
      </c>
      <c r="G644" s="11" t="s">
        <v>3405</v>
      </c>
      <c r="H644" s="11" t="s">
        <v>3499</v>
      </c>
      <c r="I644" s="10" t="s">
        <v>1274</v>
      </c>
      <c r="J644" s="12" t="s">
        <v>3500</v>
      </c>
      <c r="K644" s="12" t="s">
        <v>3501</v>
      </c>
      <c r="L644" s="13" t="str">
        <f>IF(ISERROR(HYPERLINK("#"&amp;ADDRESS(MATCH(A644,'3.Sickness items for update'!A:A,0),10,,,"3.Sickness items for update"),"Update translation")),"",HYPERLINK("#"&amp;ADDRESS(MATCH(A644,'3.Sickness items for update'!A:A,0),10,,,"3.Sickness items for update"),"Update translation"))</f>
        <v>Update translation</v>
      </c>
    </row>
    <row r="645" spans="1:12" s="9" customFormat="1">
      <c r="A645" s="10">
        <v>724</v>
      </c>
      <c r="B645" s="11" t="s">
        <v>3502</v>
      </c>
      <c r="C645" s="11" t="s">
        <v>3503</v>
      </c>
      <c r="D645" s="11" t="s">
        <v>3405</v>
      </c>
      <c r="E645" s="12" t="s">
        <v>1412</v>
      </c>
      <c r="F645" s="11" t="s">
        <v>3405</v>
      </c>
      <c r="G645" s="11" t="s">
        <v>3504</v>
      </c>
      <c r="H645" s="11" t="s">
        <v>3505</v>
      </c>
      <c r="I645" s="10" t="s">
        <v>1274</v>
      </c>
      <c r="J645" s="12" t="s">
        <v>1314</v>
      </c>
      <c r="K645" s="12" t="s">
        <v>69</v>
      </c>
      <c r="L645" s="13" t="str">
        <f>IF(ISERROR(HYPERLINK("#"&amp;ADDRESS(MATCH(A645,'3.Sickness items for update'!A:A,0),10,,,"3.Sickness items for update"),"Update translation")),"",HYPERLINK("#"&amp;ADDRESS(MATCH(A645,'3.Sickness items for update'!A:A,0),10,,,"3.Sickness items for update"),"Update translation"))</f>
        <v>Update translation</v>
      </c>
    </row>
    <row r="646" spans="1:12" s="9" customFormat="1">
      <c r="A646" s="10">
        <v>1985</v>
      </c>
      <c r="B646" s="11" t="s">
        <v>3506</v>
      </c>
      <c r="C646" s="11" t="s">
        <v>3507</v>
      </c>
      <c r="D646" s="11" t="s">
        <v>3405</v>
      </c>
      <c r="E646" s="12" t="s">
        <v>1509</v>
      </c>
      <c r="F646" s="11" t="s">
        <v>3405</v>
      </c>
      <c r="G646" s="11" t="s">
        <v>3504</v>
      </c>
      <c r="H646" s="11" t="s">
        <v>3508</v>
      </c>
      <c r="I646" s="10" t="s">
        <v>1274</v>
      </c>
      <c r="J646" s="12" t="s">
        <v>1331</v>
      </c>
      <c r="K646" s="12" t="s">
        <v>1332</v>
      </c>
      <c r="L646" s="13" t="str">
        <f>IF(ISERROR(HYPERLINK("#"&amp;ADDRESS(MATCH(A646,'3.Sickness items for update'!A:A,0),10,,,"3.Sickness items for update"),"Update translation")),"",HYPERLINK("#"&amp;ADDRESS(MATCH(A646,'3.Sickness items for update'!A:A,0),10,,,"3.Sickness items for update"),"Update translation"))</f>
        <v>Update translation</v>
      </c>
    </row>
    <row r="647" spans="1:12" s="9" customFormat="1">
      <c r="A647" s="10">
        <v>1991</v>
      </c>
      <c r="B647" s="11" t="s">
        <v>3509</v>
      </c>
      <c r="C647" s="11" t="s">
        <v>3510</v>
      </c>
      <c r="D647" s="11" t="s">
        <v>3405</v>
      </c>
      <c r="E647" s="12" t="s">
        <v>1510</v>
      </c>
      <c r="F647" s="11" t="s">
        <v>1281</v>
      </c>
      <c r="G647" s="11" t="s">
        <v>1334</v>
      </c>
      <c r="H647" s="11" t="s">
        <v>1335</v>
      </c>
      <c r="I647" s="10" t="s">
        <v>1274</v>
      </c>
      <c r="J647" s="12" t="s">
        <v>1336</v>
      </c>
      <c r="K647" s="12" t="s">
        <v>1337</v>
      </c>
      <c r="L647" s="13"/>
    </row>
    <row r="648" spans="1:12" s="9" customFormat="1" ht="38.25">
      <c r="A648" s="10">
        <v>1452</v>
      </c>
      <c r="B648" s="11" t="s">
        <v>3511</v>
      </c>
      <c r="C648" s="11" t="s">
        <v>3510</v>
      </c>
      <c r="D648" s="11" t="s">
        <v>3405</v>
      </c>
      <c r="E648" s="12" t="s">
        <v>1510</v>
      </c>
      <c r="F648" s="11" t="s">
        <v>1281</v>
      </c>
      <c r="G648" s="11" t="s">
        <v>1334</v>
      </c>
      <c r="H648" s="11" t="s">
        <v>1335</v>
      </c>
      <c r="I648" s="10" t="s">
        <v>1293</v>
      </c>
      <c r="J648" s="12" t="s">
        <v>1338</v>
      </c>
      <c r="K648" s="12" t="s">
        <v>1339</v>
      </c>
      <c r="L648" s="13"/>
    </row>
    <row r="649" spans="1:12" s="9" customFormat="1">
      <c r="A649" s="10">
        <v>1993</v>
      </c>
      <c r="B649" s="11" t="s">
        <v>3512</v>
      </c>
      <c r="C649" s="11" t="s">
        <v>3513</v>
      </c>
      <c r="D649" s="11" t="s">
        <v>3405</v>
      </c>
      <c r="E649" s="12" t="s">
        <v>1513</v>
      </c>
      <c r="F649" s="11" t="s">
        <v>1281</v>
      </c>
      <c r="G649" s="11" t="s">
        <v>1334</v>
      </c>
      <c r="H649" s="11" t="s">
        <v>1341</v>
      </c>
      <c r="I649" s="10" t="s">
        <v>1274</v>
      </c>
      <c r="J649" s="12" t="s">
        <v>1342</v>
      </c>
      <c r="K649" s="12" t="s">
        <v>1343</v>
      </c>
      <c r="L649" s="13"/>
    </row>
    <row r="650" spans="1:12" s="9" customFormat="1">
      <c r="A650" s="10">
        <v>3639</v>
      </c>
      <c r="B650" s="11" t="s">
        <v>3514</v>
      </c>
      <c r="C650" s="11" t="s">
        <v>3515</v>
      </c>
      <c r="D650" s="11" t="s">
        <v>3405</v>
      </c>
      <c r="E650" s="12" t="s">
        <v>1443</v>
      </c>
      <c r="F650" s="11" t="s">
        <v>3405</v>
      </c>
      <c r="G650" s="11" t="s">
        <v>3405</v>
      </c>
      <c r="H650" s="11" t="s">
        <v>3516</v>
      </c>
      <c r="I650" s="10" t="s">
        <v>1274</v>
      </c>
      <c r="J650" s="12" t="s">
        <v>3517</v>
      </c>
      <c r="K650" s="12" t="s">
        <v>3518</v>
      </c>
      <c r="L650" s="13" t="str">
        <f>IF(ISERROR(HYPERLINK("#"&amp;ADDRESS(MATCH(A650,'3.Sickness items for update'!A:A,0),10,,,"3.Sickness items for update"),"Update translation")),"",HYPERLINK("#"&amp;ADDRESS(MATCH(A650,'3.Sickness items for update'!A:A,0),10,,,"3.Sickness items for update"),"Update translation"))</f>
        <v>Update translation</v>
      </c>
    </row>
    <row r="651" spans="1:12" s="9" customFormat="1">
      <c r="A651" s="10">
        <v>3606</v>
      </c>
      <c r="B651" s="11" t="s">
        <v>3519</v>
      </c>
      <c r="C651" s="11" t="s">
        <v>3520</v>
      </c>
      <c r="D651" s="11" t="s">
        <v>3405</v>
      </c>
      <c r="E651" s="12" t="s">
        <v>1444</v>
      </c>
      <c r="F651" s="11" t="s">
        <v>1281</v>
      </c>
      <c r="G651" s="11" t="s">
        <v>1461</v>
      </c>
      <c r="H651" s="11" t="s">
        <v>1462</v>
      </c>
      <c r="I651" s="10" t="s">
        <v>1274</v>
      </c>
      <c r="J651" s="12" t="s">
        <v>1463</v>
      </c>
      <c r="K651" s="12" t="s">
        <v>1464</v>
      </c>
      <c r="L651" s="13"/>
    </row>
    <row r="652" spans="1:12" s="9" customFormat="1">
      <c r="A652" s="10">
        <v>1658</v>
      </c>
      <c r="B652" s="11" t="s">
        <v>3521</v>
      </c>
      <c r="C652" s="11" t="s">
        <v>3520</v>
      </c>
      <c r="D652" s="11" t="s">
        <v>3405</v>
      </c>
      <c r="E652" s="12" t="s">
        <v>1444</v>
      </c>
      <c r="F652" s="11" t="s">
        <v>1281</v>
      </c>
      <c r="G652" s="11" t="s">
        <v>1461</v>
      </c>
      <c r="H652" s="11" t="s">
        <v>1462</v>
      </c>
      <c r="I652" s="10" t="s">
        <v>1293</v>
      </c>
      <c r="J652" s="12" t="s">
        <v>1465</v>
      </c>
      <c r="K652" s="12" t="s">
        <v>1466</v>
      </c>
      <c r="L652" s="13"/>
    </row>
    <row r="653" spans="1:12" s="9" customFormat="1">
      <c r="A653" s="10">
        <v>1105</v>
      </c>
      <c r="B653" s="11" t="s">
        <v>3522</v>
      </c>
      <c r="C653" s="11" t="s">
        <v>3523</v>
      </c>
      <c r="D653" s="11" t="s">
        <v>3405</v>
      </c>
      <c r="E653" s="12" t="s">
        <v>1504</v>
      </c>
      <c r="F653" s="11" t="s">
        <v>1281</v>
      </c>
      <c r="G653" s="11" t="s">
        <v>1461</v>
      </c>
      <c r="H653" s="11" t="s">
        <v>1468</v>
      </c>
      <c r="I653" s="10" t="s">
        <v>1274</v>
      </c>
      <c r="J653" s="12" t="s">
        <v>1469</v>
      </c>
      <c r="K653" s="12" t="s">
        <v>1470</v>
      </c>
      <c r="L653" s="13"/>
    </row>
    <row r="654" spans="1:12" s="9" customFormat="1">
      <c r="A654" s="10">
        <v>1648</v>
      </c>
      <c r="B654" s="11" t="s">
        <v>3524</v>
      </c>
      <c r="C654" s="11" t="s">
        <v>3523</v>
      </c>
      <c r="D654" s="11" t="s">
        <v>3405</v>
      </c>
      <c r="E654" s="12" t="s">
        <v>1504</v>
      </c>
      <c r="F654" s="11" t="s">
        <v>1281</v>
      </c>
      <c r="G654" s="11" t="s">
        <v>1461</v>
      </c>
      <c r="H654" s="11" t="s">
        <v>1468</v>
      </c>
      <c r="I654" s="10" t="s">
        <v>1293</v>
      </c>
      <c r="J654" s="12" t="s">
        <v>1471</v>
      </c>
      <c r="K654" s="12" t="s">
        <v>1472</v>
      </c>
      <c r="L654" s="13"/>
    </row>
    <row r="655" spans="1:12" s="9" customFormat="1">
      <c r="A655" s="10">
        <v>432</v>
      </c>
      <c r="B655" s="11" t="s">
        <v>3525</v>
      </c>
      <c r="C655" s="11" t="s">
        <v>3526</v>
      </c>
      <c r="D655" s="11" t="s">
        <v>3405</v>
      </c>
      <c r="E655" s="12" t="s">
        <v>1448</v>
      </c>
      <c r="F655" s="11" t="s">
        <v>3405</v>
      </c>
      <c r="G655" s="11" t="s">
        <v>3405</v>
      </c>
      <c r="H655" s="11" t="s">
        <v>3527</v>
      </c>
      <c r="I655" s="10" t="s">
        <v>1274</v>
      </c>
      <c r="J655" s="12" t="s">
        <v>2138</v>
      </c>
      <c r="K655" s="12" t="s">
        <v>1582</v>
      </c>
      <c r="L655" s="13" t="str">
        <f>IF(ISERROR(HYPERLINK("#"&amp;ADDRESS(MATCH(A655,'3.Sickness items for update'!A:A,0),10,,,"3.Sickness items for update"),"Update translation")),"",HYPERLINK("#"&amp;ADDRESS(MATCH(A655,'3.Sickness items for update'!A:A,0),10,,,"3.Sickness items for update"),"Update translation"))</f>
        <v>Update translation</v>
      </c>
    </row>
    <row r="656" spans="1:12" s="9" customFormat="1">
      <c r="A656" s="10">
        <v>431</v>
      </c>
      <c r="B656" s="11" t="s">
        <v>3528</v>
      </c>
      <c r="C656" s="11" t="s">
        <v>3529</v>
      </c>
      <c r="D656" s="11" t="s">
        <v>3405</v>
      </c>
      <c r="E656" s="12" t="s">
        <v>1449</v>
      </c>
      <c r="F656" s="11" t="s">
        <v>3405</v>
      </c>
      <c r="G656" s="11" t="s">
        <v>3530</v>
      </c>
      <c r="H656" s="11" t="s">
        <v>3531</v>
      </c>
      <c r="I656" s="10" t="s">
        <v>1274</v>
      </c>
      <c r="J656" s="12" t="s">
        <v>1581</v>
      </c>
      <c r="K656" s="12" t="s">
        <v>1582</v>
      </c>
      <c r="L656" s="13" t="str">
        <f>IF(ISERROR(HYPERLINK("#"&amp;ADDRESS(MATCH(A656,'3.Sickness items for update'!A:A,0),10,,,"3.Sickness items for update"),"Update translation")),"",HYPERLINK("#"&amp;ADDRESS(MATCH(A656,'3.Sickness items for update'!A:A,0),10,,,"3.Sickness items for update"),"Update translation"))</f>
        <v>Update translation</v>
      </c>
    </row>
    <row r="657" spans="1:12" s="9" customFormat="1">
      <c r="A657" s="10">
        <v>432</v>
      </c>
      <c r="B657" s="11" t="s">
        <v>3532</v>
      </c>
      <c r="C657" s="11" t="s">
        <v>120</v>
      </c>
      <c r="D657" s="11" t="s">
        <v>3405</v>
      </c>
      <c r="E657" s="12" t="s">
        <v>1450</v>
      </c>
      <c r="F657" s="11" t="s">
        <v>3405</v>
      </c>
      <c r="G657" s="11" t="s">
        <v>2166</v>
      </c>
      <c r="H657" s="11" t="s">
        <v>3533</v>
      </c>
      <c r="I657" s="10" t="s">
        <v>1274</v>
      </c>
      <c r="J657" s="12" t="s">
        <v>2138</v>
      </c>
      <c r="K657" s="12" t="s">
        <v>1582</v>
      </c>
      <c r="L657" s="13" t="str">
        <f>IF(ISERROR(HYPERLINK("#"&amp;ADDRESS(MATCH(A657,'3.Sickness items for update'!A:A,0),10,,,"3.Sickness items for update"),"Update translation")),"",HYPERLINK("#"&amp;ADDRESS(MATCH(A657,'3.Sickness items for update'!A:A,0),10,,,"3.Sickness items for update"),"Update translation"))</f>
        <v>Update translation</v>
      </c>
    </row>
    <row r="658" spans="1:12" s="9" customFormat="1">
      <c r="A658" s="10">
        <v>2395</v>
      </c>
      <c r="B658" s="11" t="s">
        <v>3534</v>
      </c>
      <c r="C658" s="11" t="s">
        <v>3535</v>
      </c>
      <c r="D658" s="11" t="s">
        <v>3405</v>
      </c>
      <c r="E658" s="12" t="s">
        <v>1451</v>
      </c>
      <c r="F658" s="11" t="s">
        <v>3405</v>
      </c>
      <c r="G658" s="11" t="s">
        <v>2166</v>
      </c>
      <c r="H658" s="11" t="s">
        <v>3536</v>
      </c>
      <c r="I658" s="10" t="s">
        <v>1274</v>
      </c>
      <c r="J658" s="12" t="s">
        <v>3537</v>
      </c>
      <c r="K658" s="12" t="s">
        <v>2164</v>
      </c>
      <c r="L658" s="13" t="str">
        <f>IF(ISERROR(HYPERLINK("#"&amp;ADDRESS(MATCH(A658,'3.Sickness items for update'!A:A,0),10,,,"3.Sickness items for update"),"Update translation")),"",HYPERLINK("#"&amp;ADDRESS(MATCH(A658,'3.Sickness items for update'!A:A,0),10,,,"3.Sickness items for update"),"Update translation"))</f>
        <v>Update translation</v>
      </c>
    </row>
    <row r="659" spans="1:12" s="9" customFormat="1">
      <c r="A659" s="10">
        <v>4222</v>
      </c>
      <c r="B659" s="11" t="s">
        <v>3538</v>
      </c>
      <c r="C659" s="11" t="s">
        <v>3539</v>
      </c>
      <c r="D659" s="11" t="s">
        <v>3405</v>
      </c>
      <c r="E659" s="12" t="s">
        <v>1452</v>
      </c>
      <c r="F659" s="11" t="s">
        <v>3405</v>
      </c>
      <c r="G659" s="11" t="s">
        <v>3405</v>
      </c>
      <c r="H659" s="11" t="s">
        <v>3540</v>
      </c>
      <c r="I659" s="10" t="s">
        <v>1274</v>
      </c>
      <c r="J659" s="12" t="s">
        <v>3191</v>
      </c>
      <c r="K659" s="12" t="s">
        <v>3192</v>
      </c>
      <c r="L659" s="13" t="str">
        <f>IF(ISERROR(HYPERLINK("#"&amp;ADDRESS(MATCH(A659,'3.Sickness items for update'!A:A,0),10,,,"3.Sickness items for update"),"Update translation")),"",HYPERLINK("#"&amp;ADDRESS(MATCH(A659,'3.Sickness items for update'!A:A,0),10,,,"3.Sickness items for update"),"Update translation"))</f>
        <v>Update translation</v>
      </c>
    </row>
    <row r="660" spans="1:12" s="9" customFormat="1">
      <c r="A660" s="10">
        <v>970</v>
      </c>
      <c r="B660" s="11" t="s">
        <v>3541</v>
      </c>
      <c r="C660" s="11" t="s">
        <v>3542</v>
      </c>
      <c r="D660" s="11" t="s">
        <v>3405</v>
      </c>
      <c r="E660" s="12" t="s">
        <v>1453</v>
      </c>
      <c r="F660" s="11" t="s">
        <v>1647</v>
      </c>
      <c r="G660" s="11" t="s">
        <v>3195</v>
      </c>
      <c r="H660" s="11" t="s">
        <v>3196</v>
      </c>
      <c r="I660" s="10" t="s">
        <v>1274</v>
      </c>
      <c r="J660" s="12" t="s">
        <v>1543</v>
      </c>
      <c r="K660" s="12" t="s">
        <v>1544</v>
      </c>
      <c r="L660" s="13" t="str">
        <f>IF(ISERROR(HYPERLINK("#"&amp;ADDRESS(MATCH(A660,'4.Sector items for update'!A:A,0),10,,,"4.Sector items for update"),"Update translation")),"",HYPERLINK("#"&amp;ADDRESS(MATCH(A660,'4.Sector items for update'!A:A,0),10,,,"4.Sector items for update"),"Update translation"))</f>
        <v>Update translation</v>
      </c>
    </row>
    <row r="661" spans="1:12" s="9" customFormat="1">
      <c r="A661" s="10">
        <v>878</v>
      </c>
      <c r="B661" s="11" t="s">
        <v>3543</v>
      </c>
      <c r="C661" s="11" t="s">
        <v>3544</v>
      </c>
      <c r="D661" s="11" t="s">
        <v>3405</v>
      </c>
      <c r="E661" s="12" t="s">
        <v>1454</v>
      </c>
      <c r="F661" s="11" t="s">
        <v>1647</v>
      </c>
      <c r="G661" s="11" t="s">
        <v>3195</v>
      </c>
      <c r="H661" s="11" t="s">
        <v>3199</v>
      </c>
      <c r="I661" s="10" t="s">
        <v>1274</v>
      </c>
      <c r="J661" s="12" t="s">
        <v>3200</v>
      </c>
      <c r="K661" s="12" t="s">
        <v>3201</v>
      </c>
      <c r="L661" s="13" t="str">
        <f>IF(ISERROR(HYPERLINK("#"&amp;ADDRESS(MATCH(A661,'4.Sector items for update'!A:A,0),10,,,"4.Sector items for update"),"Update translation")),"",HYPERLINK("#"&amp;ADDRESS(MATCH(A661,'4.Sector items for update'!A:A,0),10,,,"4.Sector items for update"),"Update translation"))</f>
        <v>Update translation</v>
      </c>
    </row>
    <row r="662" spans="1:12" s="9" customFormat="1" ht="25.5">
      <c r="A662" s="10">
        <v>3890</v>
      </c>
      <c r="B662" s="11" t="s">
        <v>3545</v>
      </c>
      <c r="C662" s="11" t="s">
        <v>3544</v>
      </c>
      <c r="D662" s="11" t="s">
        <v>3405</v>
      </c>
      <c r="E662" s="12" t="s">
        <v>1454</v>
      </c>
      <c r="F662" s="11" t="s">
        <v>1647</v>
      </c>
      <c r="G662" s="11" t="s">
        <v>3195</v>
      </c>
      <c r="H662" s="11" t="s">
        <v>3199</v>
      </c>
      <c r="I662" s="10" t="s">
        <v>1293</v>
      </c>
      <c r="J662" s="12" t="s">
        <v>3203</v>
      </c>
      <c r="K662" s="12" t="s">
        <v>3204</v>
      </c>
      <c r="L662" s="13" t="str">
        <f>IF(ISERROR(HYPERLINK("#"&amp;ADDRESS(MATCH(A662,'4.Sector items for update'!A:A,0),10,,,"4.Sector items for update"),"Update translation")),"",HYPERLINK("#"&amp;ADDRESS(MATCH(A662,'4.Sector items for update'!A:A,0),10,,,"4.Sector items for update"),"Update translation"))</f>
        <v>Update translation</v>
      </c>
    </row>
    <row r="663" spans="1:12" s="9" customFormat="1">
      <c r="A663" s="10">
        <v>3116</v>
      </c>
      <c r="B663" s="11" t="s">
        <v>3546</v>
      </c>
      <c r="C663" s="11" t="s">
        <v>3547</v>
      </c>
      <c r="D663" s="11" t="s">
        <v>3405</v>
      </c>
      <c r="E663" s="12" t="s">
        <v>1456</v>
      </c>
      <c r="F663" s="11" t="s">
        <v>1647</v>
      </c>
      <c r="G663" s="11" t="s">
        <v>3195</v>
      </c>
      <c r="H663" s="11" t="s">
        <v>3207</v>
      </c>
      <c r="I663" s="10" t="s">
        <v>1274</v>
      </c>
      <c r="J663" s="12" t="s">
        <v>1571</v>
      </c>
      <c r="K663" s="12" t="s">
        <v>1572</v>
      </c>
      <c r="L663" s="13" t="str">
        <f>IF(ISERROR(HYPERLINK("#"&amp;ADDRESS(MATCH(A663,'4.Sector items for update'!A:A,0),10,,,"4.Sector items for update"),"Update translation")),"",HYPERLINK("#"&amp;ADDRESS(MATCH(A663,'4.Sector items for update'!A:A,0),10,,,"4.Sector items for update"),"Update translation"))</f>
        <v>Update translation</v>
      </c>
    </row>
    <row r="664" spans="1:12" s="9" customFormat="1">
      <c r="A664" s="10">
        <v>2223</v>
      </c>
      <c r="B664" s="11" t="s">
        <v>3548</v>
      </c>
      <c r="C664" s="11" t="s">
        <v>3549</v>
      </c>
      <c r="D664" s="11" t="s">
        <v>3405</v>
      </c>
      <c r="E664" s="12" t="s">
        <v>1457</v>
      </c>
      <c r="F664" s="11" t="s">
        <v>1647</v>
      </c>
      <c r="G664" s="11" t="s">
        <v>3210</v>
      </c>
      <c r="H664" s="11" t="s">
        <v>3211</v>
      </c>
      <c r="I664" s="10" t="s">
        <v>1274</v>
      </c>
      <c r="J664" s="12" t="s">
        <v>1416</v>
      </c>
      <c r="K664" s="12" t="s">
        <v>1416</v>
      </c>
      <c r="L664" s="13" t="str">
        <f>IF(ISERROR(HYPERLINK("#"&amp;ADDRESS(MATCH(A664,'4.Sector items for update'!A:A,0),10,,,"4.Sector items for update"),"Update translation")),"",HYPERLINK("#"&amp;ADDRESS(MATCH(A664,'4.Sector items for update'!A:A,0),10,,,"4.Sector items for update"),"Update translation"))</f>
        <v>Update translation</v>
      </c>
    </row>
    <row r="665" spans="1:12" s="9" customFormat="1">
      <c r="A665" s="10">
        <v>159</v>
      </c>
      <c r="B665" s="11" t="s">
        <v>3550</v>
      </c>
      <c r="C665" s="11" t="s">
        <v>3551</v>
      </c>
      <c r="D665" s="11" t="s">
        <v>3405</v>
      </c>
      <c r="E665" s="12" t="s">
        <v>1458</v>
      </c>
      <c r="F665" s="11" t="s">
        <v>1647</v>
      </c>
      <c r="G665" s="11" t="s">
        <v>3210</v>
      </c>
      <c r="H665" s="11" t="s">
        <v>3214</v>
      </c>
      <c r="I665" s="10" t="s">
        <v>1274</v>
      </c>
      <c r="J665" s="12" t="s">
        <v>49</v>
      </c>
      <c r="K665" s="12" t="s">
        <v>50</v>
      </c>
      <c r="L665" s="13" t="str">
        <f>IF(ISERROR(HYPERLINK("#"&amp;ADDRESS(MATCH(A665,'4.Sector items for update'!A:A,0),10,,,"4.Sector items for update"),"Update translation")),"",HYPERLINK("#"&amp;ADDRESS(MATCH(A665,'4.Sector items for update'!A:A,0),10,,,"4.Sector items for update"),"Update translation"))</f>
        <v>Update translation</v>
      </c>
    </row>
    <row r="666" spans="1:12" s="9" customFormat="1">
      <c r="A666" s="10">
        <v>3815</v>
      </c>
      <c r="B666" s="11" t="s">
        <v>3552</v>
      </c>
      <c r="C666" s="11" t="s">
        <v>3553</v>
      </c>
      <c r="D666" s="11" t="s">
        <v>3405</v>
      </c>
      <c r="E666" s="12" t="s">
        <v>2108</v>
      </c>
      <c r="F666" s="11" t="s">
        <v>1281</v>
      </c>
      <c r="G666" s="11" t="s">
        <v>1391</v>
      </c>
      <c r="H666" s="11" t="s">
        <v>1392</v>
      </c>
      <c r="I666" s="10" t="s">
        <v>1274</v>
      </c>
      <c r="J666" s="12" t="s">
        <v>1393</v>
      </c>
      <c r="K666" s="12" t="s">
        <v>1394</v>
      </c>
      <c r="L666" s="13"/>
    </row>
    <row r="667" spans="1:12" s="9" customFormat="1" ht="76.5">
      <c r="A667" s="10">
        <v>3745</v>
      </c>
      <c r="B667" s="11" t="s">
        <v>3554</v>
      </c>
      <c r="C667" s="11" t="s">
        <v>3553</v>
      </c>
      <c r="D667" s="11" t="s">
        <v>3405</v>
      </c>
      <c r="E667" s="12" t="s">
        <v>2108</v>
      </c>
      <c r="F667" s="11" t="s">
        <v>1281</v>
      </c>
      <c r="G667" s="11" t="s">
        <v>1391</v>
      </c>
      <c r="H667" s="11" t="s">
        <v>1392</v>
      </c>
      <c r="I667" s="10" t="s">
        <v>1293</v>
      </c>
      <c r="J667" s="12" t="s">
        <v>1395</v>
      </c>
      <c r="K667" s="12" t="s">
        <v>1396</v>
      </c>
      <c r="L667" s="13"/>
    </row>
    <row r="668" spans="1:12" s="9" customFormat="1">
      <c r="A668" s="10">
        <v>501</v>
      </c>
      <c r="B668" s="11" t="s">
        <v>3555</v>
      </c>
      <c r="C668" s="11" t="s">
        <v>3556</v>
      </c>
      <c r="D668" s="11" t="s">
        <v>3405</v>
      </c>
      <c r="E668" s="12" t="s">
        <v>2109</v>
      </c>
      <c r="F668" s="11" t="s">
        <v>1281</v>
      </c>
      <c r="G668" s="11" t="s">
        <v>1391</v>
      </c>
      <c r="H668" s="11" t="s">
        <v>1398</v>
      </c>
      <c r="I668" s="10" t="s">
        <v>1274</v>
      </c>
      <c r="J668" s="12" t="s">
        <v>1399</v>
      </c>
      <c r="K668" s="12" t="s">
        <v>1400</v>
      </c>
      <c r="L668" s="13"/>
    </row>
    <row r="669" spans="1:12" s="9" customFormat="1" ht="25.5">
      <c r="A669" s="10">
        <v>3089</v>
      </c>
      <c r="B669" s="11" t="s">
        <v>3557</v>
      </c>
      <c r="C669" s="11" t="s">
        <v>3556</v>
      </c>
      <c r="D669" s="11" t="s">
        <v>3405</v>
      </c>
      <c r="E669" s="12" t="s">
        <v>2109</v>
      </c>
      <c r="F669" s="11" t="s">
        <v>1281</v>
      </c>
      <c r="G669" s="11" t="s">
        <v>1391</v>
      </c>
      <c r="H669" s="11" t="s">
        <v>1398</v>
      </c>
      <c r="I669" s="10" t="s">
        <v>1293</v>
      </c>
      <c r="J669" s="12" t="s">
        <v>1401</v>
      </c>
      <c r="K669" s="12" t="s">
        <v>1402</v>
      </c>
      <c r="L669" s="13"/>
    </row>
    <row r="670" spans="1:12" s="9" customFormat="1">
      <c r="A670" s="10">
        <v>4209</v>
      </c>
      <c r="B670" s="11" t="s">
        <v>3558</v>
      </c>
      <c r="C670" s="11" t="s">
        <v>3559</v>
      </c>
      <c r="D670" s="11" t="s">
        <v>3405</v>
      </c>
      <c r="E670" s="12" t="s">
        <v>2110</v>
      </c>
      <c r="F670" s="11" t="s">
        <v>1281</v>
      </c>
      <c r="G670" s="11" t="s">
        <v>1391</v>
      </c>
      <c r="H670" s="11" t="s">
        <v>1403</v>
      </c>
      <c r="I670" s="10" t="s">
        <v>1274</v>
      </c>
      <c r="J670" s="12" t="s">
        <v>1358</v>
      </c>
      <c r="K670" s="12" t="s">
        <v>1359</v>
      </c>
      <c r="L670" s="13"/>
    </row>
    <row r="671" spans="1:12" s="9" customFormat="1">
      <c r="A671" s="10">
        <v>3043</v>
      </c>
      <c r="B671" s="11" t="s">
        <v>3560</v>
      </c>
      <c r="C671" s="11" t="s">
        <v>3561</v>
      </c>
      <c r="D671" s="11" t="s">
        <v>3405</v>
      </c>
      <c r="E671" s="12" t="s">
        <v>2111</v>
      </c>
      <c r="F671" s="11" t="s">
        <v>1281</v>
      </c>
      <c r="G671" s="11" t="s">
        <v>1391</v>
      </c>
      <c r="H671" s="11" t="s">
        <v>1404</v>
      </c>
      <c r="I671" s="10" t="s">
        <v>1274</v>
      </c>
      <c r="J671" s="12" t="s">
        <v>1405</v>
      </c>
      <c r="K671" s="12" t="s">
        <v>1406</v>
      </c>
      <c r="L671" s="13"/>
    </row>
    <row r="672" spans="1:12" s="9" customFormat="1" ht="51">
      <c r="A672" s="10">
        <v>3983</v>
      </c>
      <c r="B672" s="11" t="s">
        <v>3562</v>
      </c>
      <c r="C672" s="11" t="s">
        <v>3561</v>
      </c>
      <c r="D672" s="11" t="s">
        <v>3405</v>
      </c>
      <c r="E672" s="12" t="s">
        <v>2111</v>
      </c>
      <c r="F672" s="11" t="s">
        <v>1281</v>
      </c>
      <c r="G672" s="11" t="s">
        <v>1391</v>
      </c>
      <c r="H672" s="11" t="s">
        <v>1404</v>
      </c>
      <c r="I672" s="10" t="s">
        <v>1293</v>
      </c>
      <c r="J672" s="12" t="s">
        <v>1407</v>
      </c>
      <c r="K672" s="12" t="s">
        <v>1408</v>
      </c>
      <c r="L672" s="13"/>
    </row>
    <row r="673" spans="1:12" s="9" customFormat="1">
      <c r="A673" s="10">
        <v>3235</v>
      </c>
      <c r="B673" s="11" t="s">
        <v>3563</v>
      </c>
      <c r="C673" s="11" t="s">
        <v>3564</v>
      </c>
      <c r="D673" s="11" t="s">
        <v>3405</v>
      </c>
      <c r="E673" s="12" t="s">
        <v>2174</v>
      </c>
      <c r="F673" s="11" t="s">
        <v>1281</v>
      </c>
      <c r="G673" s="11" t="s">
        <v>1391</v>
      </c>
      <c r="H673" s="11" t="s">
        <v>1409</v>
      </c>
      <c r="I673" s="10" t="s">
        <v>1274</v>
      </c>
      <c r="J673" s="12" t="s">
        <v>1364</v>
      </c>
      <c r="K673" s="12" t="s">
        <v>1364</v>
      </c>
      <c r="L673" s="13"/>
    </row>
    <row r="674" spans="1:12" s="9" customFormat="1" ht="25.5">
      <c r="A674" s="10">
        <v>3742</v>
      </c>
      <c r="B674" s="11" t="s">
        <v>3565</v>
      </c>
      <c r="C674" s="11" t="s">
        <v>3564</v>
      </c>
      <c r="D674" s="11" t="s">
        <v>3405</v>
      </c>
      <c r="E674" s="12" t="s">
        <v>2174</v>
      </c>
      <c r="F674" s="11" t="s">
        <v>1281</v>
      </c>
      <c r="G674" s="11" t="s">
        <v>1391</v>
      </c>
      <c r="H674" s="11" t="s">
        <v>1409</v>
      </c>
      <c r="I674" s="10" t="s">
        <v>1293</v>
      </c>
      <c r="J674" s="12" t="s">
        <v>1365</v>
      </c>
      <c r="K674" s="12" t="s">
        <v>1366</v>
      </c>
      <c r="L674" s="13"/>
    </row>
    <row r="675" spans="1:12" s="9" customFormat="1">
      <c r="A675" s="10">
        <v>724</v>
      </c>
      <c r="B675" s="11" t="s">
        <v>3566</v>
      </c>
      <c r="C675" s="11" t="s">
        <v>3567</v>
      </c>
      <c r="D675" s="11" t="s">
        <v>3405</v>
      </c>
      <c r="E675" s="12" t="s">
        <v>2175</v>
      </c>
      <c r="F675" s="11" t="s">
        <v>1281</v>
      </c>
      <c r="G675" s="11" t="s">
        <v>1391</v>
      </c>
      <c r="H675" s="11" t="s">
        <v>1410</v>
      </c>
      <c r="I675" s="10" t="s">
        <v>1274</v>
      </c>
      <c r="J675" s="12" t="s">
        <v>1314</v>
      </c>
      <c r="K675" s="12" t="s">
        <v>69</v>
      </c>
      <c r="L675" s="13"/>
    </row>
    <row r="676" spans="1:12" s="9" customFormat="1" ht="25.5">
      <c r="A676" s="10">
        <v>48</v>
      </c>
      <c r="B676" s="11" t="s">
        <v>3568</v>
      </c>
      <c r="C676" s="11" t="s">
        <v>3569</v>
      </c>
      <c r="D676" s="11" t="s">
        <v>3570</v>
      </c>
      <c r="E676" s="12" t="s">
        <v>1273</v>
      </c>
      <c r="F676" s="11" t="s">
        <v>3570</v>
      </c>
      <c r="G676" s="11" t="s">
        <v>3570</v>
      </c>
      <c r="H676" s="11" t="s">
        <v>3571</v>
      </c>
      <c r="I676" s="10" t="s">
        <v>1274</v>
      </c>
      <c r="J676" s="12" t="s">
        <v>3572</v>
      </c>
      <c r="K676" s="12" t="s">
        <v>3573</v>
      </c>
      <c r="L676" s="13" t="str">
        <f>IF(ISERROR(HYPERLINK("#"&amp;ADDRESS(MATCH(A676,'3.Sickness items for update'!A:A,0),10,,,"3.Sickness items for update"),"Update translation")),"",HYPERLINK("#"&amp;ADDRESS(MATCH(A676,'3.Sickness items for update'!A:A,0),10,,,"3.Sickness items for update"),"Update translation"))</f>
        <v>Update translation</v>
      </c>
    </row>
    <row r="677" spans="1:12" s="9" customFormat="1" ht="25.5">
      <c r="A677" s="10">
        <v>379</v>
      </c>
      <c r="B677" s="11" t="s">
        <v>3574</v>
      </c>
      <c r="C677" s="11" t="s">
        <v>3569</v>
      </c>
      <c r="D677" s="11" t="s">
        <v>3570</v>
      </c>
      <c r="E677" s="12" t="s">
        <v>1273</v>
      </c>
      <c r="F677" s="11" t="s">
        <v>3570</v>
      </c>
      <c r="G677" s="11" t="s">
        <v>3570</v>
      </c>
      <c r="H677" s="11" t="s">
        <v>3571</v>
      </c>
      <c r="I677" s="10" t="s">
        <v>1275</v>
      </c>
      <c r="J677" s="12" t="s">
        <v>3061</v>
      </c>
      <c r="K677" s="12" t="s">
        <v>3062</v>
      </c>
      <c r="L677" s="13" t="str">
        <f>IF(ISERROR(HYPERLINK("#"&amp;ADDRESS(MATCH(A677,'3.Sickness items for update'!A:A,0),10,,,"3.Sickness items for update"),"Update translation")),"",HYPERLINK("#"&amp;ADDRESS(MATCH(A677,'3.Sickness items for update'!A:A,0),10,,,"3.Sickness items for update"),"Update translation"))</f>
        <v>Update translation</v>
      </c>
    </row>
    <row r="678" spans="1:12" s="9" customFormat="1">
      <c r="A678" s="10">
        <v>2587</v>
      </c>
      <c r="B678" s="11" t="s">
        <v>3575</v>
      </c>
      <c r="C678" s="11" t="s">
        <v>3576</v>
      </c>
      <c r="D678" s="11" t="s">
        <v>3570</v>
      </c>
      <c r="E678" s="12" t="s">
        <v>1276</v>
      </c>
      <c r="F678" s="11" t="s">
        <v>3570</v>
      </c>
      <c r="G678" s="11" t="s">
        <v>3570</v>
      </c>
      <c r="H678" s="11" t="s">
        <v>3577</v>
      </c>
      <c r="I678" s="10" t="s">
        <v>1274</v>
      </c>
      <c r="J678" s="12" t="s">
        <v>78</v>
      </c>
      <c r="K678" s="12" t="s">
        <v>78</v>
      </c>
      <c r="L678" s="13" t="str">
        <f>IF(ISERROR(HYPERLINK("#"&amp;ADDRESS(MATCH(A678,'3.Sickness items for update'!A:A,0),10,,,"3.Sickness items for update"),"Update translation")),"",HYPERLINK("#"&amp;ADDRESS(MATCH(A678,'3.Sickness items for update'!A:A,0),10,,,"3.Sickness items for update"),"Update translation"))</f>
        <v>Update translation</v>
      </c>
    </row>
    <row r="679" spans="1:12" s="9" customFormat="1">
      <c r="A679" s="10">
        <v>2597</v>
      </c>
      <c r="B679" s="11" t="s">
        <v>3578</v>
      </c>
      <c r="C679" s="11" t="s">
        <v>3579</v>
      </c>
      <c r="D679" s="11" t="s">
        <v>3570</v>
      </c>
      <c r="E679" s="12" t="s">
        <v>1277</v>
      </c>
      <c r="F679" s="11" t="s">
        <v>1647</v>
      </c>
      <c r="G679" s="11" t="s">
        <v>2205</v>
      </c>
      <c r="H679" s="11" t="s">
        <v>2206</v>
      </c>
      <c r="I679" s="10" t="s">
        <v>1274</v>
      </c>
      <c r="J679" s="12" t="s">
        <v>1278</v>
      </c>
      <c r="K679" s="12" t="s">
        <v>1279</v>
      </c>
      <c r="L679" s="13" t="str">
        <f>IF(ISERROR(HYPERLINK("#"&amp;ADDRESS(MATCH(A679,'4.Sector items for update'!A:A,0),10,,,"4.Sector items for update"),"Update translation")),"",HYPERLINK("#"&amp;ADDRESS(MATCH(A679,'4.Sector items for update'!A:A,0),10,,,"4.Sector items for update"),"Update translation"))</f>
        <v>Update translation</v>
      </c>
    </row>
    <row r="680" spans="1:12" s="9" customFormat="1">
      <c r="A680" s="10">
        <v>1192</v>
      </c>
      <c r="B680" s="11" t="s">
        <v>3580</v>
      </c>
      <c r="C680" s="11" t="s">
        <v>3581</v>
      </c>
      <c r="D680" s="11" t="s">
        <v>3570</v>
      </c>
      <c r="E680" s="12" t="s">
        <v>1280</v>
      </c>
      <c r="F680" s="11" t="s">
        <v>1281</v>
      </c>
      <c r="G680" s="11" t="s">
        <v>1282</v>
      </c>
      <c r="H680" s="11" t="s">
        <v>1283</v>
      </c>
      <c r="I680" s="10" t="s">
        <v>1274</v>
      </c>
      <c r="J680" s="12" t="s">
        <v>1003</v>
      </c>
      <c r="K680" s="12" t="s">
        <v>1004</v>
      </c>
      <c r="L680" s="13"/>
    </row>
    <row r="681" spans="1:12" s="9" customFormat="1">
      <c r="A681" s="10">
        <v>1269</v>
      </c>
      <c r="B681" s="11" t="s">
        <v>3582</v>
      </c>
      <c r="C681" s="11" t="s">
        <v>3583</v>
      </c>
      <c r="D681" s="11" t="s">
        <v>3570</v>
      </c>
      <c r="E681" s="12" t="s">
        <v>1284</v>
      </c>
      <c r="F681" s="11" t="s">
        <v>1281</v>
      </c>
      <c r="G681" s="11" t="s">
        <v>1282</v>
      </c>
      <c r="H681" s="11" t="s">
        <v>1285</v>
      </c>
      <c r="I681" s="10" t="s">
        <v>1274</v>
      </c>
      <c r="J681" s="12" t="s">
        <v>1041</v>
      </c>
      <c r="K681" s="12" t="s">
        <v>1042</v>
      </c>
      <c r="L681" s="13"/>
    </row>
    <row r="682" spans="1:12" s="9" customFormat="1">
      <c r="A682" s="10">
        <v>809</v>
      </c>
      <c r="B682" s="11" t="s">
        <v>3584</v>
      </c>
      <c r="C682" s="11" t="s">
        <v>3585</v>
      </c>
      <c r="D682" s="11" t="s">
        <v>3570</v>
      </c>
      <c r="E682" s="12" t="s">
        <v>1286</v>
      </c>
      <c r="F682" s="11" t="s">
        <v>1281</v>
      </c>
      <c r="G682" s="11" t="s">
        <v>1282</v>
      </c>
      <c r="H682" s="11" t="s">
        <v>1287</v>
      </c>
      <c r="I682" s="10" t="s">
        <v>1274</v>
      </c>
      <c r="J682" s="12" t="s">
        <v>1288</v>
      </c>
      <c r="K682" s="12" t="s">
        <v>1087</v>
      </c>
      <c r="L682" s="13"/>
    </row>
    <row r="683" spans="1:12" s="9" customFormat="1">
      <c r="A683" s="10">
        <v>3557</v>
      </c>
      <c r="B683" s="11" t="s">
        <v>3586</v>
      </c>
      <c r="C683" s="11" t="s">
        <v>3587</v>
      </c>
      <c r="D683" s="11" t="s">
        <v>3570</v>
      </c>
      <c r="E683" s="12" t="s">
        <v>1289</v>
      </c>
      <c r="F683" s="11" t="s">
        <v>1281</v>
      </c>
      <c r="G683" s="11" t="s">
        <v>1282</v>
      </c>
      <c r="H683" s="11" t="s">
        <v>1290</v>
      </c>
      <c r="I683" s="10" t="s">
        <v>1274</v>
      </c>
      <c r="J683" s="12" t="s">
        <v>1119</v>
      </c>
      <c r="K683" s="12" t="s">
        <v>1120</v>
      </c>
      <c r="L683" s="13"/>
    </row>
    <row r="684" spans="1:12" s="9" customFormat="1">
      <c r="A684" s="10">
        <v>1193</v>
      </c>
      <c r="B684" s="11" t="s">
        <v>3588</v>
      </c>
      <c r="C684" s="11" t="s">
        <v>3589</v>
      </c>
      <c r="D684" s="11" t="s">
        <v>3570</v>
      </c>
      <c r="E684" s="12" t="s">
        <v>1291</v>
      </c>
      <c r="F684" s="11" t="s">
        <v>1281</v>
      </c>
      <c r="G684" s="11" t="s">
        <v>1282</v>
      </c>
      <c r="H684" s="11" t="s">
        <v>1292</v>
      </c>
      <c r="I684" s="10" t="s">
        <v>1274</v>
      </c>
      <c r="J684" s="12" t="s">
        <v>1134</v>
      </c>
      <c r="K684" s="12" t="s">
        <v>1135</v>
      </c>
      <c r="L684" s="13"/>
    </row>
    <row r="685" spans="1:12" s="9" customFormat="1" ht="38.25">
      <c r="A685" s="10">
        <v>3712</v>
      </c>
      <c r="B685" s="11" t="s">
        <v>3590</v>
      </c>
      <c r="C685" s="11" t="s">
        <v>3589</v>
      </c>
      <c r="D685" s="11" t="s">
        <v>3570</v>
      </c>
      <c r="E685" s="12" t="s">
        <v>1291</v>
      </c>
      <c r="F685" s="11" t="s">
        <v>1281</v>
      </c>
      <c r="G685" s="11" t="s">
        <v>1282</v>
      </c>
      <c r="H685" s="11" t="s">
        <v>1292</v>
      </c>
      <c r="I685" s="10" t="s">
        <v>1293</v>
      </c>
      <c r="J685" s="12" t="s">
        <v>1294</v>
      </c>
      <c r="K685" s="12" t="s">
        <v>1295</v>
      </c>
      <c r="L685" s="13"/>
    </row>
    <row r="686" spans="1:12" s="9" customFormat="1">
      <c r="A686" s="10">
        <v>1270</v>
      </c>
      <c r="B686" s="11" t="s">
        <v>3591</v>
      </c>
      <c r="C686" s="11" t="s">
        <v>3592</v>
      </c>
      <c r="D686" s="11" t="s">
        <v>3570</v>
      </c>
      <c r="E686" s="12" t="s">
        <v>1296</v>
      </c>
      <c r="F686" s="11" t="s">
        <v>1281</v>
      </c>
      <c r="G686" s="11" t="s">
        <v>1282</v>
      </c>
      <c r="H686" s="11" t="s">
        <v>1297</v>
      </c>
      <c r="I686" s="10" t="s">
        <v>1274</v>
      </c>
      <c r="J686" s="12" t="s">
        <v>1150</v>
      </c>
      <c r="K686" s="12" t="s">
        <v>1151</v>
      </c>
      <c r="L686" s="13"/>
    </row>
    <row r="687" spans="1:12" s="9" customFormat="1" ht="38.25">
      <c r="A687" s="10">
        <v>3720</v>
      </c>
      <c r="B687" s="11" t="s">
        <v>3593</v>
      </c>
      <c r="C687" s="11" t="s">
        <v>3592</v>
      </c>
      <c r="D687" s="11" t="s">
        <v>3570</v>
      </c>
      <c r="E687" s="12" t="s">
        <v>1296</v>
      </c>
      <c r="F687" s="11" t="s">
        <v>1281</v>
      </c>
      <c r="G687" s="11" t="s">
        <v>1282</v>
      </c>
      <c r="H687" s="11" t="s">
        <v>1297</v>
      </c>
      <c r="I687" s="10" t="s">
        <v>1293</v>
      </c>
      <c r="J687" s="12" t="s">
        <v>1298</v>
      </c>
      <c r="K687" s="12" t="s">
        <v>1299</v>
      </c>
      <c r="L687" s="13"/>
    </row>
    <row r="688" spans="1:12" s="9" customFormat="1">
      <c r="A688" s="10">
        <v>2651</v>
      </c>
      <c r="B688" s="11" t="s">
        <v>3594</v>
      </c>
      <c r="C688" s="11" t="s">
        <v>3595</v>
      </c>
      <c r="D688" s="11" t="s">
        <v>3570</v>
      </c>
      <c r="E688" s="12" t="s">
        <v>1300</v>
      </c>
      <c r="F688" s="11" t="s">
        <v>1281</v>
      </c>
      <c r="G688" s="11" t="s">
        <v>1282</v>
      </c>
      <c r="H688" s="11" t="s">
        <v>1301</v>
      </c>
      <c r="I688" s="10" t="s">
        <v>1274</v>
      </c>
      <c r="J688" s="12" t="s">
        <v>1302</v>
      </c>
      <c r="K688" s="12" t="s">
        <v>1303</v>
      </c>
      <c r="L688" s="13"/>
    </row>
    <row r="689" spans="1:12" s="9" customFormat="1" ht="89.25">
      <c r="A689" s="10">
        <v>206</v>
      </c>
      <c r="B689" s="11" t="s">
        <v>3596</v>
      </c>
      <c r="C689" s="11" t="s">
        <v>3595</v>
      </c>
      <c r="D689" s="11" t="s">
        <v>3570</v>
      </c>
      <c r="E689" s="12" t="s">
        <v>1300</v>
      </c>
      <c r="F689" s="11" t="s">
        <v>1281</v>
      </c>
      <c r="G689" s="11" t="s">
        <v>1282</v>
      </c>
      <c r="H689" s="11" t="s">
        <v>1301</v>
      </c>
      <c r="I689" s="10" t="s">
        <v>1293</v>
      </c>
      <c r="J689" s="12" t="s">
        <v>1304</v>
      </c>
      <c r="K689" s="12" t="s">
        <v>1305</v>
      </c>
      <c r="L689" s="13"/>
    </row>
    <row r="690" spans="1:12" s="9" customFormat="1">
      <c r="A690" s="10">
        <v>2622</v>
      </c>
      <c r="B690" s="11" t="s">
        <v>3597</v>
      </c>
      <c r="C690" s="11" t="s">
        <v>3598</v>
      </c>
      <c r="D690" s="11" t="s">
        <v>3570</v>
      </c>
      <c r="E690" s="12" t="s">
        <v>1306</v>
      </c>
      <c r="F690" s="11" t="s">
        <v>1281</v>
      </c>
      <c r="G690" s="11" t="s">
        <v>1307</v>
      </c>
      <c r="H690" s="11" t="s">
        <v>1308</v>
      </c>
      <c r="I690" s="10" t="s">
        <v>1274</v>
      </c>
      <c r="J690" s="12" t="s">
        <v>1309</v>
      </c>
      <c r="K690" s="12" t="s">
        <v>1310</v>
      </c>
      <c r="L690" s="13"/>
    </row>
    <row r="691" spans="1:12" s="9" customFormat="1">
      <c r="A691" s="10">
        <v>724</v>
      </c>
      <c r="B691" s="11" t="s">
        <v>3599</v>
      </c>
      <c r="C691" s="11" t="s">
        <v>3600</v>
      </c>
      <c r="D691" s="11" t="s">
        <v>3570</v>
      </c>
      <c r="E691" s="12" t="s">
        <v>1311</v>
      </c>
      <c r="F691" s="11" t="s">
        <v>1281</v>
      </c>
      <c r="G691" s="11" t="s">
        <v>1312</v>
      </c>
      <c r="H691" s="11" t="s">
        <v>1313</v>
      </c>
      <c r="I691" s="10" t="s">
        <v>1274</v>
      </c>
      <c r="J691" s="12" t="s">
        <v>1314</v>
      </c>
      <c r="K691" s="12" t="s">
        <v>69</v>
      </c>
      <c r="L691" s="13"/>
    </row>
    <row r="692" spans="1:12" s="9" customFormat="1" ht="25.5">
      <c r="A692" s="10">
        <v>3688</v>
      </c>
      <c r="B692" s="11" t="s">
        <v>3601</v>
      </c>
      <c r="C692" s="11" t="s">
        <v>3600</v>
      </c>
      <c r="D692" s="11" t="s">
        <v>3570</v>
      </c>
      <c r="E692" s="12" t="s">
        <v>1311</v>
      </c>
      <c r="F692" s="11" t="s">
        <v>1281</v>
      </c>
      <c r="G692" s="11" t="s">
        <v>1312</v>
      </c>
      <c r="H692" s="11" t="s">
        <v>1313</v>
      </c>
      <c r="I692" s="10" t="s">
        <v>1293</v>
      </c>
      <c r="J692" s="12" t="s">
        <v>1315</v>
      </c>
      <c r="K692" s="12" t="s">
        <v>1316</v>
      </c>
      <c r="L692" s="13"/>
    </row>
    <row r="693" spans="1:12" s="9" customFormat="1">
      <c r="A693" s="10">
        <v>2618</v>
      </c>
      <c r="B693" s="11" t="s">
        <v>3602</v>
      </c>
      <c r="C693" s="11" t="s">
        <v>3603</v>
      </c>
      <c r="D693" s="11" t="s">
        <v>3570</v>
      </c>
      <c r="E693" s="12" t="s">
        <v>1317</v>
      </c>
      <c r="F693" s="11" t="s">
        <v>1281</v>
      </c>
      <c r="G693" s="11" t="s">
        <v>1312</v>
      </c>
      <c r="H693" s="11" t="s">
        <v>1318</v>
      </c>
      <c r="I693" s="10" t="s">
        <v>1274</v>
      </c>
      <c r="J693" s="12" t="s">
        <v>1319</v>
      </c>
      <c r="K693" s="12" t="s">
        <v>1320</v>
      </c>
      <c r="L693" s="13"/>
    </row>
    <row r="694" spans="1:12" s="9" customFormat="1" ht="165.75">
      <c r="A694" s="10">
        <v>1254</v>
      </c>
      <c r="B694" s="11" t="s">
        <v>3604</v>
      </c>
      <c r="C694" s="11" t="s">
        <v>3603</v>
      </c>
      <c r="D694" s="11" t="s">
        <v>3570</v>
      </c>
      <c r="E694" s="12" t="s">
        <v>1317</v>
      </c>
      <c r="F694" s="11" t="s">
        <v>1281</v>
      </c>
      <c r="G694" s="11" t="s">
        <v>1312</v>
      </c>
      <c r="H694" s="11" t="s">
        <v>1318</v>
      </c>
      <c r="I694" s="10" t="s">
        <v>1293</v>
      </c>
      <c r="J694" s="12" t="s">
        <v>1321</v>
      </c>
      <c r="K694" s="12" t="s">
        <v>1322</v>
      </c>
      <c r="L694" s="13"/>
    </row>
    <row r="695" spans="1:12" s="9" customFormat="1">
      <c r="A695" s="10">
        <v>3527</v>
      </c>
      <c r="B695" s="11" t="s">
        <v>3605</v>
      </c>
      <c r="C695" s="11" t="s">
        <v>3606</v>
      </c>
      <c r="D695" s="11" t="s">
        <v>3570</v>
      </c>
      <c r="E695" s="12" t="s">
        <v>1323</v>
      </c>
      <c r="F695" s="11" t="s">
        <v>1281</v>
      </c>
      <c r="G695" s="11" t="s">
        <v>1312</v>
      </c>
      <c r="H695" s="11" t="s">
        <v>1324</v>
      </c>
      <c r="I695" s="10" t="s">
        <v>1274</v>
      </c>
      <c r="J695" s="12" t="s">
        <v>1325</v>
      </c>
      <c r="K695" s="12" t="s">
        <v>1326</v>
      </c>
      <c r="L695" s="13"/>
    </row>
    <row r="696" spans="1:12" s="9" customFormat="1" ht="89.25">
      <c r="A696" s="10">
        <v>3763</v>
      </c>
      <c r="B696" s="11" t="s">
        <v>3607</v>
      </c>
      <c r="C696" s="11" t="s">
        <v>3606</v>
      </c>
      <c r="D696" s="11" t="s">
        <v>3570</v>
      </c>
      <c r="E696" s="12" t="s">
        <v>1323</v>
      </c>
      <c r="F696" s="11" t="s">
        <v>1281</v>
      </c>
      <c r="G696" s="11" t="s">
        <v>1312</v>
      </c>
      <c r="H696" s="11" t="s">
        <v>1324</v>
      </c>
      <c r="I696" s="10" t="s">
        <v>1293</v>
      </c>
      <c r="J696" s="12" t="s">
        <v>1327</v>
      </c>
      <c r="K696" s="12" t="s">
        <v>1328</v>
      </c>
      <c r="L696" s="13"/>
    </row>
    <row r="697" spans="1:12" s="9" customFormat="1">
      <c r="A697" s="10">
        <v>1985</v>
      </c>
      <c r="B697" s="11" t="s">
        <v>3608</v>
      </c>
      <c r="C697" s="11" t="s">
        <v>3609</v>
      </c>
      <c r="D697" s="11" t="s">
        <v>3570</v>
      </c>
      <c r="E697" s="12" t="s">
        <v>1329</v>
      </c>
      <c r="F697" s="11" t="s">
        <v>1281</v>
      </c>
      <c r="G697" s="11" t="s">
        <v>1312</v>
      </c>
      <c r="H697" s="11" t="s">
        <v>1330</v>
      </c>
      <c r="I697" s="10" t="s">
        <v>1274</v>
      </c>
      <c r="J697" s="12" t="s">
        <v>1331</v>
      </c>
      <c r="K697" s="12" t="s">
        <v>1332</v>
      </c>
      <c r="L697" s="13"/>
    </row>
    <row r="698" spans="1:12" s="9" customFormat="1">
      <c r="A698" s="10">
        <v>1991</v>
      </c>
      <c r="B698" s="11" t="s">
        <v>3610</v>
      </c>
      <c r="C698" s="11" t="s">
        <v>3611</v>
      </c>
      <c r="D698" s="11" t="s">
        <v>3570</v>
      </c>
      <c r="E698" s="12" t="s">
        <v>1333</v>
      </c>
      <c r="F698" s="11" t="s">
        <v>1281</v>
      </c>
      <c r="G698" s="11" t="s">
        <v>1334</v>
      </c>
      <c r="H698" s="11" t="s">
        <v>1335</v>
      </c>
      <c r="I698" s="10" t="s">
        <v>1274</v>
      </c>
      <c r="J698" s="12" t="s">
        <v>1336</v>
      </c>
      <c r="K698" s="12" t="s">
        <v>1337</v>
      </c>
      <c r="L698" s="13"/>
    </row>
    <row r="699" spans="1:12" s="9" customFormat="1" ht="38.25">
      <c r="A699" s="10">
        <v>1452</v>
      </c>
      <c r="B699" s="11" t="s">
        <v>3612</v>
      </c>
      <c r="C699" s="11" t="s">
        <v>3611</v>
      </c>
      <c r="D699" s="11" t="s">
        <v>3570</v>
      </c>
      <c r="E699" s="12" t="s">
        <v>1333</v>
      </c>
      <c r="F699" s="11" t="s">
        <v>1281</v>
      </c>
      <c r="G699" s="11" t="s">
        <v>1334</v>
      </c>
      <c r="H699" s="11" t="s">
        <v>1335</v>
      </c>
      <c r="I699" s="10" t="s">
        <v>1293</v>
      </c>
      <c r="J699" s="12" t="s">
        <v>1338</v>
      </c>
      <c r="K699" s="12" t="s">
        <v>1339</v>
      </c>
      <c r="L699" s="13"/>
    </row>
    <row r="700" spans="1:12" s="9" customFormat="1">
      <c r="A700" s="10">
        <v>1993</v>
      </c>
      <c r="B700" s="11" t="s">
        <v>3613</v>
      </c>
      <c r="C700" s="11" t="s">
        <v>3614</v>
      </c>
      <c r="D700" s="11" t="s">
        <v>3570</v>
      </c>
      <c r="E700" s="12" t="s">
        <v>1340</v>
      </c>
      <c r="F700" s="11" t="s">
        <v>1281</v>
      </c>
      <c r="G700" s="11" t="s">
        <v>1334</v>
      </c>
      <c r="H700" s="11" t="s">
        <v>1341</v>
      </c>
      <c r="I700" s="10" t="s">
        <v>1274</v>
      </c>
      <c r="J700" s="12" t="s">
        <v>1342</v>
      </c>
      <c r="K700" s="12" t="s">
        <v>1343</v>
      </c>
      <c r="L700" s="13"/>
    </row>
    <row r="701" spans="1:12" s="9" customFormat="1" ht="25.5">
      <c r="A701" s="10">
        <v>1516</v>
      </c>
      <c r="B701" s="11" t="s">
        <v>3615</v>
      </c>
      <c r="C701" s="11" t="s">
        <v>3616</v>
      </c>
      <c r="D701" s="11" t="s">
        <v>3570</v>
      </c>
      <c r="E701" s="12" t="s">
        <v>1344</v>
      </c>
      <c r="F701" s="11" t="s">
        <v>1281</v>
      </c>
      <c r="G701" s="11" t="s">
        <v>1282</v>
      </c>
      <c r="H701" s="11" t="s">
        <v>1345</v>
      </c>
      <c r="I701" s="10" t="s">
        <v>1274</v>
      </c>
      <c r="J701" s="12" t="s">
        <v>1346</v>
      </c>
      <c r="K701" s="12" t="s">
        <v>1347</v>
      </c>
      <c r="L701" s="13"/>
    </row>
    <row r="702" spans="1:12" s="9" customFormat="1" ht="63.75">
      <c r="A702" s="10">
        <v>1552</v>
      </c>
      <c r="B702" s="11" t="s">
        <v>3617</v>
      </c>
      <c r="C702" s="11" t="s">
        <v>3616</v>
      </c>
      <c r="D702" s="11" t="s">
        <v>3570</v>
      </c>
      <c r="E702" s="12" t="s">
        <v>1344</v>
      </c>
      <c r="F702" s="11" t="s">
        <v>1281</v>
      </c>
      <c r="G702" s="11" t="s">
        <v>1282</v>
      </c>
      <c r="H702" s="11" t="s">
        <v>1345</v>
      </c>
      <c r="I702" s="10" t="s">
        <v>1293</v>
      </c>
      <c r="J702" s="12" t="s">
        <v>1348</v>
      </c>
      <c r="K702" s="12" t="s">
        <v>1349</v>
      </c>
      <c r="L702" s="13"/>
    </row>
    <row r="703" spans="1:12" s="9" customFormat="1">
      <c r="A703" s="10">
        <v>2654</v>
      </c>
      <c r="B703" s="11" t="s">
        <v>3618</v>
      </c>
      <c r="C703" s="11" t="s">
        <v>3619</v>
      </c>
      <c r="D703" s="11" t="s">
        <v>3570</v>
      </c>
      <c r="E703" s="12" t="s">
        <v>1350</v>
      </c>
      <c r="F703" s="11" t="s">
        <v>1281</v>
      </c>
      <c r="G703" s="11" t="s">
        <v>1351</v>
      </c>
      <c r="H703" s="11" t="s">
        <v>1352</v>
      </c>
      <c r="I703" s="10" t="s">
        <v>1274</v>
      </c>
      <c r="J703" s="12" t="s">
        <v>73</v>
      </c>
      <c r="K703" s="12" t="s">
        <v>74</v>
      </c>
      <c r="L703" s="13"/>
    </row>
    <row r="704" spans="1:12" s="9" customFormat="1" ht="25.5">
      <c r="A704" s="10">
        <v>3773</v>
      </c>
      <c r="B704" s="11" t="s">
        <v>3620</v>
      </c>
      <c r="C704" s="11" t="s">
        <v>3619</v>
      </c>
      <c r="D704" s="11" t="s">
        <v>3570</v>
      </c>
      <c r="E704" s="12" t="s">
        <v>1350</v>
      </c>
      <c r="F704" s="11" t="s">
        <v>1281</v>
      </c>
      <c r="G704" s="11" t="s">
        <v>1351</v>
      </c>
      <c r="H704" s="11" t="s">
        <v>1352</v>
      </c>
      <c r="I704" s="10" t="s">
        <v>1293</v>
      </c>
      <c r="J704" s="12" t="s">
        <v>1353</v>
      </c>
      <c r="K704" s="12" t="s">
        <v>1354</v>
      </c>
      <c r="L704" s="13"/>
    </row>
    <row r="705" spans="1:12" s="9" customFormat="1">
      <c r="A705" s="10">
        <v>4209</v>
      </c>
      <c r="B705" s="11" t="s">
        <v>3621</v>
      </c>
      <c r="C705" s="11" t="s">
        <v>3622</v>
      </c>
      <c r="D705" s="11" t="s">
        <v>3570</v>
      </c>
      <c r="E705" s="12" t="s">
        <v>1355</v>
      </c>
      <c r="F705" s="11" t="s">
        <v>1281</v>
      </c>
      <c r="G705" s="11" t="s">
        <v>1356</v>
      </c>
      <c r="H705" s="11" t="s">
        <v>1357</v>
      </c>
      <c r="I705" s="10" t="s">
        <v>1274</v>
      </c>
      <c r="J705" s="12" t="s">
        <v>1358</v>
      </c>
      <c r="K705" s="12" t="s">
        <v>1359</v>
      </c>
      <c r="L705" s="13"/>
    </row>
    <row r="706" spans="1:12" s="9" customFormat="1" ht="25.5">
      <c r="A706" s="10">
        <v>3105</v>
      </c>
      <c r="B706" s="11" t="s">
        <v>3623</v>
      </c>
      <c r="C706" s="11" t="s">
        <v>3622</v>
      </c>
      <c r="D706" s="11" t="s">
        <v>3570</v>
      </c>
      <c r="E706" s="12" t="s">
        <v>1355</v>
      </c>
      <c r="F706" s="11" t="s">
        <v>1281</v>
      </c>
      <c r="G706" s="11" t="s">
        <v>1356</v>
      </c>
      <c r="H706" s="11" t="s">
        <v>1357</v>
      </c>
      <c r="I706" s="10" t="s">
        <v>1293</v>
      </c>
      <c r="J706" s="12" t="s">
        <v>1360</v>
      </c>
      <c r="K706" s="12" t="s">
        <v>1361</v>
      </c>
      <c r="L706" s="13"/>
    </row>
    <row r="707" spans="1:12" s="9" customFormat="1">
      <c r="A707" s="10">
        <v>3235</v>
      </c>
      <c r="B707" s="11" t="s">
        <v>3624</v>
      </c>
      <c r="C707" s="11" t="s">
        <v>3625</v>
      </c>
      <c r="D707" s="11" t="s">
        <v>3570</v>
      </c>
      <c r="E707" s="12" t="s">
        <v>1362</v>
      </c>
      <c r="F707" s="11" t="s">
        <v>1281</v>
      </c>
      <c r="G707" s="11" t="s">
        <v>1356</v>
      </c>
      <c r="H707" s="11" t="s">
        <v>1363</v>
      </c>
      <c r="I707" s="10" t="s">
        <v>1274</v>
      </c>
      <c r="J707" s="12" t="s">
        <v>1364</v>
      </c>
      <c r="K707" s="12" t="s">
        <v>1364</v>
      </c>
      <c r="L707" s="13"/>
    </row>
    <row r="708" spans="1:12" s="9" customFormat="1" ht="25.5">
      <c r="A708" s="10">
        <v>3742</v>
      </c>
      <c r="B708" s="11" t="s">
        <v>3626</v>
      </c>
      <c r="C708" s="11" t="s">
        <v>3625</v>
      </c>
      <c r="D708" s="11" t="s">
        <v>3570</v>
      </c>
      <c r="E708" s="12" t="s">
        <v>1362</v>
      </c>
      <c r="F708" s="11" t="s">
        <v>1281</v>
      </c>
      <c r="G708" s="11" t="s">
        <v>1356</v>
      </c>
      <c r="H708" s="11" t="s">
        <v>1363</v>
      </c>
      <c r="I708" s="10" t="s">
        <v>1293</v>
      </c>
      <c r="J708" s="12" t="s">
        <v>1365</v>
      </c>
      <c r="K708" s="12" t="s">
        <v>1366</v>
      </c>
      <c r="L708" s="13"/>
    </row>
    <row r="709" spans="1:12" s="9" customFormat="1">
      <c r="A709" s="10">
        <v>724</v>
      </c>
      <c r="B709" s="11" t="s">
        <v>3627</v>
      </c>
      <c r="C709" s="11" t="s">
        <v>3628</v>
      </c>
      <c r="D709" s="11" t="s">
        <v>3570</v>
      </c>
      <c r="E709" s="12" t="s">
        <v>1367</v>
      </c>
      <c r="F709" s="11" t="s">
        <v>1281</v>
      </c>
      <c r="G709" s="11" t="s">
        <v>1356</v>
      </c>
      <c r="H709" s="11" t="s">
        <v>1368</v>
      </c>
      <c r="I709" s="10" t="s">
        <v>1274</v>
      </c>
      <c r="J709" s="12" t="s">
        <v>1314</v>
      </c>
      <c r="K709" s="12" t="s">
        <v>69</v>
      </c>
      <c r="L709" s="13"/>
    </row>
    <row r="710" spans="1:12" s="9" customFormat="1">
      <c r="A710" s="10">
        <v>1203</v>
      </c>
      <c r="B710" s="11" t="s">
        <v>3629</v>
      </c>
      <c r="C710" s="11" t="s">
        <v>3630</v>
      </c>
      <c r="D710" s="11" t="s">
        <v>3570</v>
      </c>
      <c r="E710" s="12" t="s">
        <v>1369</v>
      </c>
      <c r="F710" s="11" t="s">
        <v>1281</v>
      </c>
      <c r="G710" s="11" t="s">
        <v>1351</v>
      </c>
      <c r="H710" s="11" t="s">
        <v>1370</v>
      </c>
      <c r="I710" s="10" t="s">
        <v>1274</v>
      </c>
      <c r="J710" s="12" t="s">
        <v>1180</v>
      </c>
      <c r="K710" s="12" t="s">
        <v>1181</v>
      </c>
      <c r="L710" s="13"/>
    </row>
    <row r="711" spans="1:12" s="9" customFormat="1" ht="25.5">
      <c r="A711" s="10">
        <v>3715</v>
      </c>
      <c r="B711" s="11" t="s">
        <v>3631</v>
      </c>
      <c r="C711" s="11" t="s">
        <v>3630</v>
      </c>
      <c r="D711" s="11" t="s">
        <v>3570</v>
      </c>
      <c r="E711" s="12" t="s">
        <v>1369</v>
      </c>
      <c r="F711" s="11" t="s">
        <v>1281</v>
      </c>
      <c r="G711" s="11" t="s">
        <v>1351</v>
      </c>
      <c r="H711" s="11" t="s">
        <v>1370</v>
      </c>
      <c r="I711" s="10" t="s">
        <v>1293</v>
      </c>
      <c r="J711" s="12" t="s">
        <v>1371</v>
      </c>
      <c r="K711" s="12" t="s">
        <v>1372</v>
      </c>
      <c r="L711" s="13"/>
    </row>
    <row r="712" spans="1:12" s="9" customFormat="1">
      <c r="A712" s="10">
        <v>1267</v>
      </c>
      <c r="B712" s="11" t="s">
        <v>3632</v>
      </c>
      <c r="C712" s="11" t="s">
        <v>3633</v>
      </c>
      <c r="D712" s="11" t="s">
        <v>3570</v>
      </c>
      <c r="E712" s="12" t="s">
        <v>1373</v>
      </c>
      <c r="F712" s="11" t="s">
        <v>1281</v>
      </c>
      <c r="G712" s="11" t="s">
        <v>1351</v>
      </c>
      <c r="H712" s="11" t="s">
        <v>1374</v>
      </c>
      <c r="I712" s="10" t="s">
        <v>1274</v>
      </c>
      <c r="J712" s="12" t="s">
        <v>1192</v>
      </c>
      <c r="K712" s="12" t="s">
        <v>1193</v>
      </c>
      <c r="L712" s="13"/>
    </row>
    <row r="713" spans="1:12" s="9" customFormat="1">
      <c r="A713" s="10">
        <v>2217</v>
      </c>
      <c r="B713" s="11" t="s">
        <v>3634</v>
      </c>
      <c r="C713" s="11" t="s">
        <v>3635</v>
      </c>
      <c r="D713" s="11" t="s">
        <v>3570</v>
      </c>
      <c r="E713" s="12" t="s">
        <v>1375</v>
      </c>
      <c r="F713" s="11" t="s">
        <v>1281</v>
      </c>
      <c r="G713" s="11" t="s">
        <v>1351</v>
      </c>
      <c r="H713" s="11" t="s">
        <v>1376</v>
      </c>
      <c r="I713" s="10" t="s">
        <v>1274</v>
      </c>
      <c r="J713" s="12" t="s">
        <v>1200</v>
      </c>
      <c r="K713" s="12" t="s">
        <v>1201</v>
      </c>
      <c r="L713" s="13"/>
    </row>
    <row r="714" spans="1:12" s="9" customFormat="1" ht="25.5">
      <c r="A714" s="10">
        <v>3739</v>
      </c>
      <c r="B714" s="11" t="s">
        <v>3636</v>
      </c>
      <c r="C714" s="11" t="s">
        <v>3635</v>
      </c>
      <c r="D714" s="11" t="s">
        <v>3570</v>
      </c>
      <c r="E714" s="12" t="s">
        <v>1375</v>
      </c>
      <c r="F714" s="11" t="s">
        <v>1281</v>
      </c>
      <c r="G714" s="11" t="s">
        <v>1351</v>
      </c>
      <c r="H714" s="11" t="s">
        <v>1376</v>
      </c>
      <c r="I714" s="10" t="s">
        <v>1293</v>
      </c>
      <c r="J714" s="12" t="s">
        <v>1377</v>
      </c>
      <c r="K714" s="12" t="s">
        <v>1378</v>
      </c>
      <c r="L714" s="13"/>
    </row>
    <row r="715" spans="1:12" s="9" customFormat="1">
      <c r="A715" s="10">
        <v>1268</v>
      </c>
      <c r="B715" s="11" t="s">
        <v>3637</v>
      </c>
      <c r="C715" s="11" t="s">
        <v>3638</v>
      </c>
      <c r="D715" s="11" t="s">
        <v>3570</v>
      </c>
      <c r="E715" s="12" t="s">
        <v>1379</v>
      </c>
      <c r="F715" s="11" t="s">
        <v>1281</v>
      </c>
      <c r="G715" s="11" t="s">
        <v>1351</v>
      </c>
      <c r="H715" s="11" t="s">
        <v>1380</v>
      </c>
      <c r="I715" s="10" t="s">
        <v>1274</v>
      </c>
      <c r="J715" s="12" t="s">
        <v>1212</v>
      </c>
      <c r="K715" s="12" t="s">
        <v>1213</v>
      </c>
      <c r="L715" s="13"/>
    </row>
    <row r="716" spans="1:12" s="9" customFormat="1">
      <c r="A716" s="10">
        <v>143</v>
      </c>
      <c r="B716" s="11" t="s">
        <v>3639</v>
      </c>
      <c r="C716" s="11" t="s">
        <v>3640</v>
      </c>
      <c r="D716" s="11" t="s">
        <v>3570</v>
      </c>
      <c r="E716" s="12" t="s">
        <v>1381</v>
      </c>
      <c r="F716" s="11" t="s">
        <v>1647</v>
      </c>
      <c r="G716" s="11" t="s">
        <v>2205</v>
      </c>
      <c r="H716" s="11" t="s">
        <v>2268</v>
      </c>
      <c r="I716" s="10" t="s">
        <v>1274</v>
      </c>
      <c r="J716" s="12" t="s">
        <v>1382</v>
      </c>
      <c r="K716" s="12" t="s">
        <v>1383</v>
      </c>
      <c r="L716" s="13" t="str">
        <f>IF(ISERROR(HYPERLINK("#"&amp;ADDRESS(MATCH(A716,'4.Sector items for update'!A:A,0),10,,,"4.Sector items for update"),"Update translation")),"",HYPERLINK("#"&amp;ADDRESS(MATCH(A716,'4.Sector items for update'!A:A,0),10,,,"4.Sector items for update"),"Update translation"))</f>
        <v>Update translation</v>
      </c>
    </row>
    <row r="717" spans="1:12" s="9" customFormat="1">
      <c r="A717" s="10">
        <v>2253</v>
      </c>
      <c r="B717" s="11" t="s">
        <v>3641</v>
      </c>
      <c r="C717" s="11" t="s">
        <v>3642</v>
      </c>
      <c r="D717" s="11" t="s">
        <v>3570</v>
      </c>
      <c r="E717" s="12" t="s">
        <v>1384</v>
      </c>
      <c r="F717" s="11" t="s">
        <v>1647</v>
      </c>
      <c r="G717" s="11" t="s">
        <v>2271</v>
      </c>
      <c r="H717" s="11" t="s">
        <v>2272</v>
      </c>
      <c r="I717" s="10" t="s">
        <v>1274</v>
      </c>
      <c r="J717" s="12" t="s">
        <v>1230</v>
      </c>
      <c r="K717" s="12" t="s">
        <v>1231</v>
      </c>
      <c r="L717" s="13" t="str">
        <f>IF(ISERROR(HYPERLINK("#"&amp;ADDRESS(MATCH(A717,'4.Sector items for update'!A:A,0),10,,,"4.Sector items for update"),"Update translation")),"",HYPERLINK("#"&amp;ADDRESS(MATCH(A717,'4.Sector items for update'!A:A,0),10,,,"4.Sector items for update"),"Update translation"))</f>
        <v>Update translation</v>
      </c>
    </row>
    <row r="718" spans="1:12" s="9" customFormat="1">
      <c r="A718" s="10">
        <v>2640</v>
      </c>
      <c r="B718" s="11" t="s">
        <v>3643</v>
      </c>
      <c r="C718" s="11" t="s">
        <v>3644</v>
      </c>
      <c r="D718" s="11" t="s">
        <v>3570</v>
      </c>
      <c r="E718" s="12" t="s">
        <v>1385</v>
      </c>
      <c r="F718" s="11" t="s">
        <v>3570</v>
      </c>
      <c r="G718" s="11" t="s">
        <v>3570</v>
      </c>
      <c r="H718" s="11" t="s">
        <v>3645</v>
      </c>
      <c r="I718" s="10" t="s">
        <v>1274</v>
      </c>
      <c r="J718" s="12" t="s">
        <v>2276</v>
      </c>
      <c r="K718" s="12" t="s">
        <v>1540</v>
      </c>
      <c r="L718" s="13" t="str">
        <f>IF(ISERROR(HYPERLINK("#"&amp;ADDRESS(MATCH(A718,'3.Sickness items for update'!A:A,0),10,,,"3.Sickness items for update"),"Update translation")),"",HYPERLINK("#"&amp;ADDRESS(MATCH(A718,'3.Sickness items for update'!A:A,0),10,,,"3.Sickness items for update"),"Update translation"))</f>
        <v>Update translation</v>
      </c>
    </row>
    <row r="719" spans="1:12" s="9" customFormat="1">
      <c r="A719" s="10">
        <v>3815</v>
      </c>
      <c r="B719" s="11" t="s">
        <v>3646</v>
      </c>
      <c r="C719" s="11" t="s">
        <v>3647</v>
      </c>
      <c r="D719" s="11" t="s">
        <v>3570</v>
      </c>
      <c r="E719" s="12" t="s">
        <v>1386</v>
      </c>
      <c r="F719" s="11" t="s">
        <v>1281</v>
      </c>
      <c r="G719" s="11" t="s">
        <v>1391</v>
      </c>
      <c r="H719" s="11" t="s">
        <v>1392</v>
      </c>
      <c r="I719" s="10" t="s">
        <v>1274</v>
      </c>
      <c r="J719" s="12" t="s">
        <v>1393</v>
      </c>
      <c r="K719" s="12" t="s">
        <v>1394</v>
      </c>
      <c r="L719" s="13"/>
    </row>
    <row r="720" spans="1:12" s="9" customFormat="1" ht="76.5">
      <c r="A720" s="10">
        <v>3745</v>
      </c>
      <c r="B720" s="11" t="s">
        <v>3648</v>
      </c>
      <c r="C720" s="11" t="s">
        <v>3647</v>
      </c>
      <c r="D720" s="11" t="s">
        <v>3570</v>
      </c>
      <c r="E720" s="12" t="s">
        <v>1386</v>
      </c>
      <c r="F720" s="11" t="s">
        <v>1281</v>
      </c>
      <c r="G720" s="11" t="s">
        <v>1391</v>
      </c>
      <c r="H720" s="11" t="s">
        <v>1392</v>
      </c>
      <c r="I720" s="10" t="s">
        <v>1293</v>
      </c>
      <c r="J720" s="12" t="s">
        <v>1395</v>
      </c>
      <c r="K720" s="12" t="s">
        <v>1396</v>
      </c>
      <c r="L720" s="13"/>
    </row>
    <row r="721" spans="1:12" s="9" customFormat="1">
      <c r="A721" s="10">
        <v>501</v>
      </c>
      <c r="B721" s="11" t="s">
        <v>3649</v>
      </c>
      <c r="C721" s="11" t="s">
        <v>3650</v>
      </c>
      <c r="D721" s="11" t="s">
        <v>3570</v>
      </c>
      <c r="E721" s="12" t="s">
        <v>1501</v>
      </c>
      <c r="F721" s="11" t="s">
        <v>1281</v>
      </c>
      <c r="G721" s="11" t="s">
        <v>1391</v>
      </c>
      <c r="H721" s="11" t="s">
        <v>1398</v>
      </c>
      <c r="I721" s="10" t="s">
        <v>1274</v>
      </c>
      <c r="J721" s="12" t="s">
        <v>1399</v>
      </c>
      <c r="K721" s="12" t="s">
        <v>1400</v>
      </c>
      <c r="L721" s="13"/>
    </row>
    <row r="722" spans="1:12" s="9" customFormat="1" ht="25.5">
      <c r="A722" s="10">
        <v>3089</v>
      </c>
      <c r="B722" s="11" t="s">
        <v>3651</v>
      </c>
      <c r="C722" s="11" t="s">
        <v>3650</v>
      </c>
      <c r="D722" s="11" t="s">
        <v>3570</v>
      </c>
      <c r="E722" s="12" t="s">
        <v>1501</v>
      </c>
      <c r="F722" s="11" t="s">
        <v>1281</v>
      </c>
      <c r="G722" s="11" t="s">
        <v>1391</v>
      </c>
      <c r="H722" s="11" t="s">
        <v>1398</v>
      </c>
      <c r="I722" s="10" t="s">
        <v>1293</v>
      </c>
      <c r="J722" s="12" t="s">
        <v>1401</v>
      </c>
      <c r="K722" s="12" t="s">
        <v>1402</v>
      </c>
      <c r="L722" s="13"/>
    </row>
    <row r="723" spans="1:12" s="9" customFormat="1">
      <c r="A723" s="10">
        <v>4209</v>
      </c>
      <c r="B723" s="11" t="s">
        <v>3652</v>
      </c>
      <c r="C723" s="11" t="s">
        <v>3653</v>
      </c>
      <c r="D723" s="11" t="s">
        <v>3570</v>
      </c>
      <c r="E723" s="12" t="s">
        <v>2053</v>
      </c>
      <c r="F723" s="11" t="s">
        <v>1281</v>
      </c>
      <c r="G723" s="11" t="s">
        <v>1391</v>
      </c>
      <c r="H723" s="11" t="s">
        <v>1403</v>
      </c>
      <c r="I723" s="10" t="s">
        <v>1274</v>
      </c>
      <c r="J723" s="12" t="s">
        <v>1358</v>
      </c>
      <c r="K723" s="12" t="s">
        <v>1359</v>
      </c>
      <c r="L723" s="13"/>
    </row>
    <row r="724" spans="1:12" s="9" customFormat="1">
      <c r="A724" s="10">
        <v>3043</v>
      </c>
      <c r="B724" s="11" t="s">
        <v>3654</v>
      </c>
      <c r="C724" s="11" t="s">
        <v>3655</v>
      </c>
      <c r="D724" s="11" t="s">
        <v>3570</v>
      </c>
      <c r="E724" s="12" t="s">
        <v>2054</v>
      </c>
      <c r="F724" s="11" t="s">
        <v>1281</v>
      </c>
      <c r="G724" s="11" t="s">
        <v>1391</v>
      </c>
      <c r="H724" s="11" t="s">
        <v>1404</v>
      </c>
      <c r="I724" s="10" t="s">
        <v>1274</v>
      </c>
      <c r="J724" s="12" t="s">
        <v>1405</v>
      </c>
      <c r="K724" s="12" t="s">
        <v>1406</v>
      </c>
      <c r="L724" s="13"/>
    </row>
    <row r="725" spans="1:12" s="9" customFormat="1" ht="51">
      <c r="A725" s="10">
        <v>3983</v>
      </c>
      <c r="B725" s="11" t="s">
        <v>3656</v>
      </c>
      <c r="C725" s="11" t="s">
        <v>3655</v>
      </c>
      <c r="D725" s="11" t="s">
        <v>3570</v>
      </c>
      <c r="E725" s="12" t="s">
        <v>2054</v>
      </c>
      <c r="F725" s="11" t="s">
        <v>1281</v>
      </c>
      <c r="G725" s="11" t="s">
        <v>1391</v>
      </c>
      <c r="H725" s="11" t="s">
        <v>1404</v>
      </c>
      <c r="I725" s="10" t="s">
        <v>1293</v>
      </c>
      <c r="J725" s="12" t="s">
        <v>1407</v>
      </c>
      <c r="K725" s="12" t="s">
        <v>1408</v>
      </c>
      <c r="L725" s="13"/>
    </row>
    <row r="726" spans="1:12" s="9" customFormat="1">
      <c r="A726" s="10">
        <v>3235</v>
      </c>
      <c r="B726" s="11" t="s">
        <v>3657</v>
      </c>
      <c r="C726" s="11" t="s">
        <v>3658</v>
      </c>
      <c r="D726" s="11" t="s">
        <v>3570</v>
      </c>
      <c r="E726" s="12" t="s">
        <v>2055</v>
      </c>
      <c r="F726" s="11" t="s">
        <v>1281</v>
      </c>
      <c r="G726" s="11" t="s">
        <v>1391</v>
      </c>
      <c r="H726" s="11" t="s">
        <v>1409</v>
      </c>
      <c r="I726" s="10" t="s">
        <v>1274</v>
      </c>
      <c r="J726" s="12" t="s">
        <v>1364</v>
      </c>
      <c r="K726" s="12" t="s">
        <v>1364</v>
      </c>
      <c r="L726" s="13"/>
    </row>
    <row r="727" spans="1:12" s="9" customFormat="1" ht="25.5">
      <c r="A727" s="10">
        <v>3742</v>
      </c>
      <c r="B727" s="11" t="s">
        <v>3659</v>
      </c>
      <c r="C727" s="11" t="s">
        <v>3658</v>
      </c>
      <c r="D727" s="11" t="s">
        <v>3570</v>
      </c>
      <c r="E727" s="12" t="s">
        <v>2055</v>
      </c>
      <c r="F727" s="11" t="s">
        <v>1281</v>
      </c>
      <c r="G727" s="11" t="s">
        <v>1391</v>
      </c>
      <c r="H727" s="11" t="s">
        <v>1409</v>
      </c>
      <c r="I727" s="10" t="s">
        <v>1293</v>
      </c>
      <c r="J727" s="12" t="s">
        <v>1365</v>
      </c>
      <c r="K727" s="12" t="s">
        <v>1366</v>
      </c>
      <c r="L727" s="13"/>
    </row>
    <row r="728" spans="1:12" s="9" customFormat="1">
      <c r="A728" s="10">
        <v>724</v>
      </c>
      <c r="B728" s="11" t="s">
        <v>3660</v>
      </c>
      <c r="C728" s="11" t="s">
        <v>3661</v>
      </c>
      <c r="D728" s="11" t="s">
        <v>3570</v>
      </c>
      <c r="E728" s="12" t="s">
        <v>2070</v>
      </c>
      <c r="F728" s="11" t="s">
        <v>1281</v>
      </c>
      <c r="G728" s="11" t="s">
        <v>1391</v>
      </c>
      <c r="H728" s="11" t="s">
        <v>1410</v>
      </c>
      <c r="I728" s="10" t="s">
        <v>1274</v>
      </c>
      <c r="J728" s="12" t="s">
        <v>1314</v>
      </c>
      <c r="K728" s="12" t="s">
        <v>69</v>
      </c>
      <c r="L728" s="13"/>
    </row>
    <row r="729" spans="1:12" s="9" customFormat="1">
      <c r="A729" s="10">
        <v>47</v>
      </c>
      <c r="B729" s="11" t="s">
        <v>3662</v>
      </c>
      <c r="C729" s="11" t="s">
        <v>3663</v>
      </c>
      <c r="D729" s="11" t="s">
        <v>3570</v>
      </c>
      <c r="E729" s="12" t="s">
        <v>1411</v>
      </c>
      <c r="F729" s="11" t="s">
        <v>3570</v>
      </c>
      <c r="G729" s="11" t="s">
        <v>3570</v>
      </c>
      <c r="H729" s="11" t="s">
        <v>3664</v>
      </c>
      <c r="I729" s="10" t="s">
        <v>1274</v>
      </c>
      <c r="J729" s="12" t="s">
        <v>3665</v>
      </c>
      <c r="K729" s="12" t="s">
        <v>3666</v>
      </c>
      <c r="L729" s="13" t="str">
        <f>IF(ISERROR(HYPERLINK("#"&amp;ADDRESS(MATCH(A729,'3.Sickness items for update'!A:A,0),10,,,"3.Sickness items for update"),"Update translation")),"",HYPERLINK("#"&amp;ADDRESS(MATCH(A729,'3.Sickness items for update'!A:A,0),10,,,"3.Sickness items for update"),"Update translation"))</f>
        <v>Update translation</v>
      </c>
    </row>
    <row r="730" spans="1:12" s="9" customFormat="1">
      <c r="A730" s="10">
        <v>4490</v>
      </c>
      <c r="B730" s="11" t="s">
        <v>3667</v>
      </c>
      <c r="C730" s="11" t="s">
        <v>3668</v>
      </c>
      <c r="D730" s="11" t="s">
        <v>3570</v>
      </c>
      <c r="E730" s="12" t="s">
        <v>1412</v>
      </c>
      <c r="F730" s="11" t="s">
        <v>3570</v>
      </c>
      <c r="G730" s="11" t="s">
        <v>3669</v>
      </c>
      <c r="H730" s="11" t="s">
        <v>3670</v>
      </c>
      <c r="I730" s="10" t="s">
        <v>1274</v>
      </c>
      <c r="J730" s="12" t="s">
        <v>3671</v>
      </c>
      <c r="K730" s="12" t="s">
        <v>3672</v>
      </c>
      <c r="L730" s="13" t="str">
        <f>IF(ISERROR(HYPERLINK("#"&amp;ADDRESS(MATCH(A730,'3.Sickness items for update'!A:A,0),10,,,"3.Sickness items for update"),"Update translation")),"",HYPERLINK("#"&amp;ADDRESS(MATCH(A730,'3.Sickness items for update'!A:A,0),10,,,"3.Sickness items for update"),"Update translation"))</f>
        <v>Update translation</v>
      </c>
    </row>
    <row r="731" spans="1:12" s="9" customFormat="1">
      <c r="A731" s="10">
        <v>852</v>
      </c>
      <c r="B731" s="11" t="s">
        <v>3673</v>
      </c>
      <c r="C731" s="11" t="s">
        <v>3674</v>
      </c>
      <c r="D731" s="11" t="s">
        <v>3570</v>
      </c>
      <c r="E731" s="12" t="s">
        <v>1509</v>
      </c>
      <c r="F731" s="11" t="s">
        <v>3570</v>
      </c>
      <c r="G731" s="11" t="s">
        <v>3669</v>
      </c>
      <c r="H731" s="11" t="s">
        <v>3675</v>
      </c>
      <c r="I731" s="10" t="s">
        <v>1274</v>
      </c>
      <c r="J731" s="12" t="s">
        <v>1932</v>
      </c>
      <c r="K731" s="12" t="s">
        <v>1745</v>
      </c>
      <c r="L731" s="13" t="str">
        <f>IF(ISERROR(HYPERLINK("#"&amp;ADDRESS(MATCH(A731,'3.Sickness items for update'!A:A,0),10,,,"3.Sickness items for update"),"Update translation")),"",HYPERLINK("#"&amp;ADDRESS(MATCH(A731,'3.Sickness items for update'!A:A,0),10,,,"3.Sickness items for update"),"Update translation"))</f>
        <v>Update translation</v>
      </c>
    </row>
    <row r="732" spans="1:12" s="9" customFormat="1" ht="38.25">
      <c r="A732" s="10">
        <v>3417</v>
      </c>
      <c r="B732" s="11" t="s">
        <v>3676</v>
      </c>
      <c r="C732" s="11" t="s">
        <v>3677</v>
      </c>
      <c r="D732" s="11" t="s">
        <v>3678</v>
      </c>
      <c r="E732" s="12" t="s">
        <v>1273</v>
      </c>
      <c r="F732" s="11" t="s">
        <v>3678</v>
      </c>
      <c r="G732" s="11" t="s">
        <v>3678</v>
      </c>
      <c r="H732" s="11" t="s">
        <v>3679</v>
      </c>
      <c r="I732" s="10" t="s">
        <v>1274</v>
      </c>
      <c r="J732" s="12" t="s">
        <v>3680</v>
      </c>
      <c r="K732" s="12" t="s">
        <v>3681</v>
      </c>
      <c r="L732" s="13" t="str">
        <f>IF(ISERROR(HYPERLINK("#"&amp;ADDRESS(MATCH(A732,'3.Sickness items for update'!A:A,0),10,,,"3.Sickness items for update"),"Update translation")),"",HYPERLINK("#"&amp;ADDRESS(MATCH(A732,'3.Sickness items for update'!A:A,0),10,,,"3.Sickness items for update"),"Update translation"))</f>
        <v>Update translation</v>
      </c>
    </row>
    <row r="733" spans="1:12" s="9" customFormat="1">
      <c r="A733" s="10">
        <v>3241</v>
      </c>
      <c r="B733" s="11" t="s">
        <v>3682</v>
      </c>
      <c r="C733" s="11" t="s">
        <v>3677</v>
      </c>
      <c r="D733" s="11" t="s">
        <v>3678</v>
      </c>
      <c r="E733" s="12" t="s">
        <v>1273</v>
      </c>
      <c r="F733" s="11" t="s">
        <v>3678</v>
      </c>
      <c r="G733" s="11" t="s">
        <v>3678</v>
      </c>
      <c r="H733" s="11" t="s">
        <v>3679</v>
      </c>
      <c r="I733" s="10" t="s">
        <v>1275</v>
      </c>
      <c r="J733" s="12" t="s">
        <v>3683</v>
      </c>
      <c r="K733" s="12" t="s">
        <v>3684</v>
      </c>
      <c r="L733" s="13" t="str">
        <f>IF(ISERROR(HYPERLINK("#"&amp;ADDRESS(MATCH(A733,'3.Sickness items for update'!A:A,0),10,,,"3.Sickness items for update"),"Update translation")),"",HYPERLINK("#"&amp;ADDRESS(MATCH(A733,'3.Sickness items for update'!A:A,0),10,,,"3.Sickness items for update"),"Update translation"))</f>
        <v>Update translation</v>
      </c>
    </row>
    <row r="734" spans="1:12" s="9" customFormat="1">
      <c r="A734" s="10">
        <v>2587</v>
      </c>
      <c r="B734" s="11" t="s">
        <v>3685</v>
      </c>
      <c r="C734" s="11" t="s">
        <v>3686</v>
      </c>
      <c r="D734" s="11" t="s">
        <v>3678</v>
      </c>
      <c r="E734" s="12" t="s">
        <v>1276</v>
      </c>
      <c r="F734" s="11" t="s">
        <v>3678</v>
      </c>
      <c r="G734" s="11" t="s">
        <v>3678</v>
      </c>
      <c r="H734" s="11" t="s">
        <v>3687</v>
      </c>
      <c r="I734" s="10" t="s">
        <v>1274</v>
      </c>
      <c r="J734" s="12" t="s">
        <v>78</v>
      </c>
      <c r="K734" s="12" t="s">
        <v>78</v>
      </c>
      <c r="L734" s="13" t="str">
        <f>IF(ISERROR(HYPERLINK("#"&amp;ADDRESS(MATCH(A734,'3.Sickness items for update'!A:A,0),10,,,"3.Sickness items for update"),"Update translation")),"",HYPERLINK("#"&amp;ADDRESS(MATCH(A734,'3.Sickness items for update'!A:A,0),10,,,"3.Sickness items for update"),"Update translation"))</f>
        <v>Update translation</v>
      </c>
    </row>
    <row r="735" spans="1:12" s="9" customFormat="1">
      <c r="A735" s="10">
        <v>2597</v>
      </c>
      <c r="B735" s="11" t="s">
        <v>3688</v>
      </c>
      <c r="C735" s="11" t="s">
        <v>3689</v>
      </c>
      <c r="D735" s="11" t="s">
        <v>3678</v>
      </c>
      <c r="E735" s="12" t="s">
        <v>1277</v>
      </c>
      <c r="F735" s="11" t="s">
        <v>1647</v>
      </c>
      <c r="G735" s="11" t="s">
        <v>2205</v>
      </c>
      <c r="H735" s="11" t="s">
        <v>2206</v>
      </c>
      <c r="I735" s="10" t="s">
        <v>1274</v>
      </c>
      <c r="J735" s="12" t="s">
        <v>1278</v>
      </c>
      <c r="K735" s="12" t="s">
        <v>1279</v>
      </c>
      <c r="L735" s="13" t="str">
        <f>IF(ISERROR(HYPERLINK("#"&amp;ADDRESS(MATCH(A735,'4.Sector items for update'!A:A,0),10,,,"4.Sector items for update"),"Update translation")),"",HYPERLINK("#"&amp;ADDRESS(MATCH(A735,'4.Sector items for update'!A:A,0),10,,,"4.Sector items for update"),"Update translation"))</f>
        <v>Update translation</v>
      </c>
    </row>
    <row r="736" spans="1:12" s="9" customFormat="1">
      <c r="A736" s="10">
        <v>1192</v>
      </c>
      <c r="B736" s="11" t="s">
        <v>3690</v>
      </c>
      <c r="C736" s="11" t="s">
        <v>3691</v>
      </c>
      <c r="D736" s="11" t="s">
        <v>3678</v>
      </c>
      <c r="E736" s="12" t="s">
        <v>1280</v>
      </c>
      <c r="F736" s="11" t="s">
        <v>1281</v>
      </c>
      <c r="G736" s="11" t="s">
        <v>1282</v>
      </c>
      <c r="H736" s="11" t="s">
        <v>1283</v>
      </c>
      <c r="I736" s="10" t="s">
        <v>1274</v>
      </c>
      <c r="J736" s="12" t="s">
        <v>1003</v>
      </c>
      <c r="K736" s="12" t="s">
        <v>1004</v>
      </c>
      <c r="L736" s="13"/>
    </row>
    <row r="737" spans="1:12" s="9" customFormat="1">
      <c r="A737" s="10">
        <v>1269</v>
      </c>
      <c r="B737" s="11" t="s">
        <v>3692</v>
      </c>
      <c r="C737" s="11" t="s">
        <v>3693</v>
      </c>
      <c r="D737" s="11" t="s">
        <v>3678</v>
      </c>
      <c r="E737" s="12" t="s">
        <v>1284</v>
      </c>
      <c r="F737" s="11" t="s">
        <v>1281</v>
      </c>
      <c r="G737" s="11" t="s">
        <v>1282</v>
      </c>
      <c r="H737" s="11" t="s">
        <v>1285</v>
      </c>
      <c r="I737" s="10" t="s">
        <v>1274</v>
      </c>
      <c r="J737" s="12" t="s">
        <v>1041</v>
      </c>
      <c r="K737" s="12" t="s">
        <v>1042</v>
      </c>
      <c r="L737" s="13"/>
    </row>
    <row r="738" spans="1:12" s="9" customFormat="1">
      <c r="A738" s="10">
        <v>809</v>
      </c>
      <c r="B738" s="11" t="s">
        <v>3694</v>
      </c>
      <c r="C738" s="11" t="s">
        <v>3695</v>
      </c>
      <c r="D738" s="11" t="s">
        <v>3678</v>
      </c>
      <c r="E738" s="12" t="s">
        <v>1286</v>
      </c>
      <c r="F738" s="11" t="s">
        <v>1281</v>
      </c>
      <c r="G738" s="11" t="s">
        <v>1282</v>
      </c>
      <c r="H738" s="11" t="s">
        <v>1287</v>
      </c>
      <c r="I738" s="10" t="s">
        <v>1274</v>
      </c>
      <c r="J738" s="12" t="s">
        <v>1288</v>
      </c>
      <c r="K738" s="12" t="s">
        <v>1087</v>
      </c>
      <c r="L738" s="13"/>
    </row>
    <row r="739" spans="1:12" s="9" customFormat="1">
      <c r="A739" s="10">
        <v>3557</v>
      </c>
      <c r="B739" s="11" t="s">
        <v>3696</v>
      </c>
      <c r="C739" s="11" t="s">
        <v>3697</v>
      </c>
      <c r="D739" s="11" t="s">
        <v>3678</v>
      </c>
      <c r="E739" s="12" t="s">
        <v>1289</v>
      </c>
      <c r="F739" s="11" t="s">
        <v>1281</v>
      </c>
      <c r="G739" s="11" t="s">
        <v>1282</v>
      </c>
      <c r="H739" s="11" t="s">
        <v>1290</v>
      </c>
      <c r="I739" s="10" t="s">
        <v>1274</v>
      </c>
      <c r="J739" s="12" t="s">
        <v>1119</v>
      </c>
      <c r="K739" s="12" t="s">
        <v>1120</v>
      </c>
      <c r="L739" s="13"/>
    </row>
    <row r="740" spans="1:12" s="9" customFormat="1">
      <c r="A740" s="10">
        <v>1193</v>
      </c>
      <c r="B740" s="11" t="s">
        <v>3698</v>
      </c>
      <c r="C740" s="11" t="s">
        <v>3699</v>
      </c>
      <c r="D740" s="11" t="s">
        <v>3678</v>
      </c>
      <c r="E740" s="12" t="s">
        <v>1291</v>
      </c>
      <c r="F740" s="11" t="s">
        <v>1281</v>
      </c>
      <c r="G740" s="11" t="s">
        <v>1282</v>
      </c>
      <c r="H740" s="11" t="s">
        <v>1292</v>
      </c>
      <c r="I740" s="10" t="s">
        <v>1274</v>
      </c>
      <c r="J740" s="12" t="s">
        <v>1134</v>
      </c>
      <c r="K740" s="12" t="s">
        <v>1135</v>
      </c>
      <c r="L740" s="13"/>
    </row>
    <row r="741" spans="1:12" s="9" customFormat="1" ht="38.25">
      <c r="A741" s="10">
        <v>3712</v>
      </c>
      <c r="B741" s="11" t="s">
        <v>3700</v>
      </c>
      <c r="C741" s="11" t="s">
        <v>3699</v>
      </c>
      <c r="D741" s="11" t="s">
        <v>3678</v>
      </c>
      <c r="E741" s="12" t="s">
        <v>1291</v>
      </c>
      <c r="F741" s="11" t="s">
        <v>1281</v>
      </c>
      <c r="G741" s="11" t="s">
        <v>1282</v>
      </c>
      <c r="H741" s="11" t="s">
        <v>1292</v>
      </c>
      <c r="I741" s="10" t="s">
        <v>1293</v>
      </c>
      <c r="J741" s="12" t="s">
        <v>1294</v>
      </c>
      <c r="K741" s="12" t="s">
        <v>1295</v>
      </c>
      <c r="L741" s="13"/>
    </row>
    <row r="742" spans="1:12" s="9" customFormat="1">
      <c r="A742" s="10">
        <v>1270</v>
      </c>
      <c r="B742" s="11" t="s">
        <v>3701</v>
      </c>
      <c r="C742" s="11" t="s">
        <v>3702</v>
      </c>
      <c r="D742" s="11" t="s">
        <v>3678</v>
      </c>
      <c r="E742" s="12" t="s">
        <v>1296</v>
      </c>
      <c r="F742" s="11" t="s">
        <v>1281</v>
      </c>
      <c r="G742" s="11" t="s">
        <v>1282</v>
      </c>
      <c r="H742" s="11" t="s">
        <v>1297</v>
      </c>
      <c r="I742" s="10" t="s">
        <v>1274</v>
      </c>
      <c r="J742" s="12" t="s">
        <v>1150</v>
      </c>
      <c r="K742" s="12" t="s">
        <v>1151</v>
      </c>
      <c r="L742" s="13"/>
    </row>
    <row r="743" spans="1:12" s="9" customFormat="1" ht="38.25">
      <c r="A743" s="10">
        <v>3720</v>
      </c>
      <c r="B743" s="11" t="s">
        <v>3703</v>
      </c>
      <c r="C743" s="11" t="s">
        <v>3702</v>
      </c>
      <c r="D743" s="11" t="s">
        <v>3678</v>
      </c>
      <c r="E743" s="12" t="s">
        <v>1296</v>
      </c>
      <c r="F743" s="11" t="s">
        <v>1281</v>
      </c>
      <c r="G743" s="11" t="s">
        <v>1282</v>
      </c>
      <c r="H743" s="11" t="s">
        <v>1297</v>
      </c>
      <c r="I743" s="10" t="s">
        <v>1293</v>
      </c>
      <c r="J743" s="12" t="s">
        <v>1298</v>
      </c>
      <c r="K743" s="12" t="s">
        <v>1299</v>
      </c>
      <c r="L743" s="13"/>
    </row>
    <row r="744" spans="1:12" s="9" customFormat="1">
      <c r="A744" s="10">
        <v>2651</v>
      </c>
      <c r="B744" s="11" t="s">
        <v>3704</v>
      </c>
      <c r="C744" s="11" t="s">
        <v>3705</v>
      </c>
      <c r="D744" s="11" t="s">
        <v>3678</v>
      </c>
      <c r="E744" s="12" t="s">
        <v>1300</v>
      </c>
      <c r="F744" s="11" t="s">
        <v>1281</v>
      </c>
      <c r="G744" s="11" t="s">
        <v>1282</v>
      </c>
      <c r="H744" s="11" t="s">
        <v>1301</v>
      </c>
      <c r="I744" s="10" t="s">
        <v>1274</v>
      </c>
      <c r="J744" s="12" t="s">
        <v>1302</v>
      </c>
      <c r="K744" s="12" t="s">
        <v>1303</v>
      </c>
      <c r="L744" s="13"/>
    </row>
    <row r="745" spans="1:12" s="9" customFormat="1" ht="89.25">
      <c r="A745" s="10">
        <v>206</v>
      </c>
      <c r="B745" s="11" t="s">
        <v>3706</v>
      </c>
      <c r="C745" s="11" t="s">
        <v>3705</v>
      </c>
      <c r="D745" s="11" t="s">
        <v>3678</v>
      </c>
      <c r="E745" s="12" t="s">
        <v>1300</v>
      </c>
      <c r="F745" s="11" t="s">
        <v>1281</v>
      </c>
      <c r="G745" s="11" t="s">
        <v>1282</v>
      </c>
      <c r="H745" s="11" t="s">
        <v>1301</v>
      </c>
      <c r="I745" s="10" t="s">
        <v>1293</v>
      </c>
      <c r="J745" s="12" t="s">
        <v>1304</v>
      </c>
      <c r="K745" s="12" t="s">
        <v>1305</v>
      </c>
      <c r="L745" s="13"/>
    </row>
    <row r="746" spans="1:12" s="9" customFormat="1">
      <c r="A746" s="10">
        <v>2622</v>
      </c>
      <c r="B746" s="11" t="s">
        <v>3707</v>
      </c>
      <c r="C746" s="11" t="s">
        <v>3708</v>
      </c>
      <c r="D746" s="11" t="s">
        <v>3678</v>
      </c>
      <c r="E746" s="12" t="s">
        <v>1306</v>
      </c>
      <c r="F746" s="11" t="s">
        <v>1281</v>
      </c>
      <c r="G746" s="11" t="s">
        <v>1307</v>
      </c>
      <c r="H746" s="11" t="s">
        <v>1308</v>
      </c>
      <c r="I746" s="10" t="s">
        <v>1274</v>
      </c>
      <c r="J746" s="12" t="s">
        <v>1309</v>
      </c>
      <c r="K746" s="12" t="s">
        <v>1310</v>
      </c>
      <c r="L746" s="13"/>
    </row>
    <row r="747" spans="1:12" s="9" customFormat="1">
      <c r="A747" s="10">
        <v>724</v>
      </c>
      <c r="B747" s="11" t="s">
        <v>3709</v>
      </c>
      <c r="C747" s="11" t="s">
        <v>3710</v>
      </c>
      <c r="D747" s="11" t="s">
        <v>3678</v>
      </c>
      <c r="E747" s="12" t="s">
        <v>1311</v>
      </c>
      <c r="F747" s="11" t="s">
        <v>1281</v>
      </c>
      <c r="G747" s="11" t="s">
        <v>1312</v>
      </c>
      <c r="H747" s="11" t="s">
        <v>1313</v>
      </c>
      <c r="I747" s="10" t="s">
        <v>1274</v>
      </c>
      <c r="J747" s="12" t="s">
        <v>1314</v>
      </c>
      <c r="K747" s="12" t="s">
        <v>69</v>
      </c>
      <c r="L747" s="13"/>
    </row>
    <row r="748" spans="1:12" s="9" customFormat="1" ht="25.5">
      <c r="A748" s="10">
        <v>3688</v>
      </c>
      <c r="B748" s="11" t="s">
        <v>3711</v>
      </c>
      <c r="C748" s="11" t="s">
        <v>3710</v>
      </c>
      <c r="D748" s="11" t="s">
        <v>3678</v>
      </c>
      <c r="E748" s="12" t="s">
        <v>1311</v>
      </c>
      <c r="F748" s="11" t="s">
        <v>1281</v>
      </c>
      <c r="G748" s="11" t="s">
        <v>1312</v>
      </c>
      <c r="H748" s="11" t="s">
        <v>1313</v>
      </c>
      <c r="I748" s="10" t="s">
        <v>1293</v>
      </c>
      <c r="J748" s="12" t="s">
        <v>1315</v>
      </c>
      <c r="K748" s="12" t="s">
        <v>1316</v>
      </c>
      <c r="L748" s="13"/>
    </row>
    <row r="749" spans="1:12" s="9" customFormat="1">
      <c r="A749" s="10">
        <v>2618</v>
      </c>
      <c r="B749" s="11" t="s">
        <v>3712</v>
      </c>
      <c r="C749" s="11" t="s">
        <v>3713</v>
      </c>
      <c r="D749" s="11" t="s">
        <v>3678</v>
      </c>
      <c r="E749" s="12" t="s">
        <v>1317</v>
      </c>
      <c r="F749" s="11" t="s">
        <v>1281</v>
      </c>
      <c r="G749" s="11" t="s">
        <v>1312</v>
      </c>
      <c r="H749" s="11" t="s">
        <v>1318</v>
      </c>
      <c r="I749" s="10" t="s">
        <v>1274</v>
      </c>
      <c r="J749" s="12" t="s">
        <v>1319</v>
      </c>
      <c r="K749" s="12" t="s">
        <v>1320</v>
      </c>
      <c r="L749" s="13"/>
    </row>
    <row r="750" spans="1:12" s="9" customFormat="1" ht="165.75">
      <c r="A750" s="10">
        <v>1254</v>
      </c>
      <c r="B750" s="11" t="s">
        <v>3714</v>
      </c>
      <c r="C750" s="11" t="s">
        <v>3713</v>
      </c>
      <c r="D750" s="11" t="s">
        <v>3678</v>
      </c>
      <c r="E750" s="12" t="s">
        <v>1317</v>
      </c>
      <c r="F750" s="11" t="s">
        <v>1281</v>
      </c>
      <c r="G750" s="11" t="s">
        <v>1312</v>
      </c>
      <c r="H750" s="11" t="s">
        <v>1318</v>
      </c>
      <c r="I750" s="10" t="s">
        <v>1293</v>
      </c>
      <c r="J750" s="12" t="s">
        <v>1321</v>
      </c>
      <c r="K750" s="12" t="s">
        <v>1322</v>
      </c>
      <c r="L750" s="13"/>
    </row>
    <row r="751" spans="1:12" s="9" customFormat="1">
      <c r="A751" s="10">
        <v>3527</v>
      </c>
      <c r="B751" s="11" t="s">
        <v>3715</v>
      </c>
      <c r="C751" s="11" t="s">
        <v>3716</v>
      </c>
      <c r="D751" s="11" t="s">
        <v>3678</v>
      </c>
      <c r="E751" s="12" t="s">
        <v>1323</v>
      </c>
      <c r="F751" s="11" t="s">
        <v>1281</v>
      </c>
      <c r="G751" s="11" t="s">
        <v>1312</v>
      </c>
      <c r="H751" s="11" t="s">
        <v>1324</v>
      </c>
      <c r="I751" s="10" t="s">
        <v>1274</v>
      </c>
      <c r="J751" s="12" t="s">
        <v>1325</v>
      </c>
      <c r="K751" s="12" t="s">
        <v>1326</v>
      </c>
      <c r="L751" s="13"/>
    </row>
    <row r="752" spans="1:12" s="9" customFormat="1" ht="89.25">
      <c r="A752" s="10">
        <v>3763</v>
      </c>
      <c r="B752" s="11" t="s">
        <v>3717</v>
      </c>
      <c r="C752" s="11" t="s">
        <v>3716</v>
      </c>
      <c r="D752" s="11" t="s">
        <v>3678</v>
      </c>
      <c r="E752" s="12" t="s">
        <v>1323</v>
      </c>
      <c r="F752" s="11" t="s">
        <v>1281</v>
      </c>
      <c r="G752" s="11" t="s">
        <v>1312</v>
      </c>
      <c r="H752" s="11" t="s">
        <v>1324</v>
      </c>
      <c r="I752" s="10" t="s">
        <v>1293</v>
      </c>
      <c r="J752" s="12" t="s">
        <v>1327</v>
      </c>
      <c r="K752" s="12" t="s">
        <v>1328</v>
      </c>
      <c r="L752" s="13"/>
    </row>
    <row r="753" spans="1:12" s="9" customFormat="1">
      <c r="A753" s="10">
        <v>1985</v>
      </c>
      <c r="B753" s="11" t="s">
        <v>3718</v>
      </c>
      <c r="C753" s="11" t="s">
        <v>3719</v>
      </c>
      <c r="D753" s="11" t="s">
        <v>3678</v>
      </c>
      <c r="E753" s="12" t="s">
        <v>1329</v>
      </c>
      <c r="F753" s="11" t="s">
        <v>1281</v>
      </c>
      <c r="G753" s="11" t="s">
        <v>1312</v>
      </c>
      <c r="H753" s="11" t="s">
        <v>1330</v>
      </c>
      <c r="I753" s="10" t="s">
        <v>1274</v>
      </c>
      <c r="J753" s="12" t="s">
        <v>1331</v>
      </c>
      <c r="K753" s="12" t="s">
        <v>1332</v>
      </c>
      <c r="L753" s="13"/>
    </row>
    <row r="754" spans="1:12" s="9" customFormat="1">
      <c r="A754" s="10">
        <v>1991</v>
      </c>
      <c r="B754" s="11" t="s">
        <v>3720</v>
      </c>
      <c r="C754" s="11" t="s">
        <v>3721</v>
      </c>
      <c r="D754" s="11" t="s">
        <v>3678</v>
      </c>
      <c r="E754" s="12" t="s">
        <v>1333</v>
      </c>
      <c r="F754" s="11" t="s">
        <v>1281</v>
      </c>
      <c r="G754" s="11" t="s">
        <v>1334</v>
      </c>
      <c r="H754" s="11" t="s">
        <v>1335</v>
      </c>
      <c r="I754" s="10" t="s">
        <v>1274</v>
      </c>
      <c r="J754" s="12" t="s">
        <v>1336</v>
      </c>
      <c r="K754" s="12" t="s">
        <v>1337</v>
      </c>
      <c r="L754" s="13"/>
    </row>
    <row r="755" spans="1:12" s="9" customFormat="1" ht="38.25">
      <c r="A755" s="10">
        <v>1452</v>
      </c>
      <c r="B755" s="11" t="s">
        <v>3722</v>
      </c>
      <c r="C755" s="11" t="s">
        <v>3721</v>
      </c>
      <c r="D755" s="11" t="s">
        <v>3678</v>
      </c>
      <c r="E755" s="12" t="s">
        <v>1333</v>
      </c>
      <c r="F755" s="11" t="s">
        <v>1281</v>
      </c>
      <c r="G755" s="11" t="s">
        <v>1334</v>
      </c>
      <c r="H755" s="11" t="s">
        <v>1335</v>
      </c>
      <c r="I755" s="10" t="s">
        <v>1293</v>
      </c>
      <c r="J755" s="12" t="s">
        <v>1338</v>
      </c>
      <c r="K755" s="12" t="s">
        <v>1339</v>
      </c>
      <c r="L755" s="13"/>
    </row>
    <row r="756" spans="1:12" s="9" customFormat="1">
      <c r="A756" s="10">
        <v>1993</v>
      </c>
      <c r="B756" s="11" t="s">
        <v>3723</v>
      </c>
      <c r="C756" s="11" t="s">
        <v>3724</v>
      </c>
      <c r="D756" s="11" t="s">
        <v>3678</v>
      </c>
      <c r="E756" s="12" t="s">
        <v>1340</v>
      </c>
      <c r="F756" s="11" t="s">
        <v>1281</v>
      </c>
      <c r="G756" s="11" t="s">
        <v>1334</v>
      </c>
      <c r="H756" s="11" t="s">
        <v>1341</v>
      </c>
      <c r="I756" s="10" t="s">
        <v>1274</v>
      </c>
      <c r="J756" s="12" t="s">
        <v>1342</v>
      </c>
      <c r="K756" s="12" t="s">
        <v>1343</v>
      </c>
      <c r="L756" s="13"/>
    </row>
    <row r="757" spans="1:12" s="9" customFormat="1" ht="25.5">
      <c r="A757" s="10">
        <v>1516</v>
      </c>
      <c r="B757" s="11" t="s">
        <v>3725</v>
      </c>
      <c r="C757" s="11" t="s">
        <v>3726</v>
      </c>
      <c r="D757" s="11" t="s">
        <v>3678</v>
      </c>
      <c r="E757" s="12" t="s">
        <v>1344</v>
      </c>
      <c r="F757" s="11" t="s">
        <v>1281</v>
      </c>
      <c r="G757" s="11" t="s">
        <v>1282</v>
      </c>
      <c r="H757" s="11" t="s">
        <v>1345</v>
      </c>
      <c r="I757" s="10" t="s">
        <v>1274</v>
      </c>
      <c r="J757" s="12" t="s">
        <v>1346</v>
      </c>
      <c r="K757" s="12" t="s">
        <v>1347</v>
      </c>
      <c r="L757" s="13"/>
    </row>
    <row r="758" spans="1:12" s="9" customFormat="1" ht="63.75">
      <c r="A758" s="10">
        <v>1552</v>
      </c>
      <c r="B758" s="11" t="s">
        <v>3727</v>
      </c>
      <c r="C758" s="11" t="s">
        <v>3726</v>
      </c>
      <c r="D758" s="11" t="s">
        <v>3678</v>
      </c>
      <c r="E758" s="12" t="s">
        <v>1344</v>
      </c>
      <c r="F758" s="11" t="s">
        <v>1281</v>
      </c>
      <c r="G758" s="11" t="s">
        <v>1282</v>
      </c>
      <c r="H758" s="11" t="s">
        <v>1345</v>
      </c>
      <c r="I758" s="10" t="s">
        <v>1293</v>
      </c>
      <c r="J758" s="12" t="s">
        <v>1348</v>
      </c>
      <c r="K758" s="12" t="s">
        <v>1349</v>
      </c>
      <c r="L758" s="13"/>
    </row>
    <row r="759" spans="1:12" s="9" customFormat="1">
      <c r="A759" s="10">
        <v>2654</v>
      </c>
      <c r="B759" s="11" t="s">
        <v>3728</v>
      </c>
      <c r="C759" s="11" t="s">
        <v>3729</v>
      </c>
      <c r="D759" s="11" t="s">
        <v>3678</v>
      </c>
      <c r="E759" s="12" t="s">
        <v>1350</v>
      </c>
      <c r="F759" s="11" t="s">
        <v>1281</v>
      </c>
      <c r="G759" s="11" t="s">
        <v>1351</v>
      </c>
      <c r="H759" s="11" t="s">
        <v>1352</v>
      </c>
      <c r="I759" s="10" t="s">
        <v>1274</v>
      </c>
      <c r="J759" s="12" t="s">
        <v>73</v>
      </c>
      <c r="K759" s="12" t="s">
        <v>74</v>
      </c>
      <c r="L759" s="13"/>
    </row>
    <row r="760" spans="1:12" s="9" customFormat="1" ht="25.5">
      <c r="A760" s="10">
        <v>3773</v>
      </c>
      <c r="B760" s="11" t="s">
        <v>3730</v>
      </c>
      <c r="C760" s="11" t="s">
        <v>3729</v>
      </c>
      <c r="D760" s="11" t="s">
        <v>3678</v>
      </c>
      <c r="E760" s="12" t="s">
        <v>1350</v>
      </c>
      <c r="F760" s="11" t="s">
        <v>1281</v>
      </c>
      <c r="G760" s="11" t="s">
        <v>1351</v>
      </c>
      <c r="H760" s="11" t="s">
        <v>1352</v>
      </c>
      <c r="I760" s="10" t="s">
        <v>1293</v>
      </c>
      <c r="J760" s="12" t="s">
        <v>1353</v>
      </c>
      <c r="K760" s="12" t="s">
        <v>1354</v>
      </c>
      <c r="L760" s="13"/>
    </row>
    <row r="761" spans="1:12" s="9" customFormat="1">
      <c r="A761" s="10">
        <v>4209</v>
      </c>
      <c r="B761" s="11" t="s">
        <v>3731</v>
      </c>
      <c r="C761" s="11" t="s">
        <v>3732</v>
      </c>
      <c r="D761" s="11" t="s">
        <v>3678</v>
      </c>
      <c r="E761" s="12" t="s">
        <v>1355</v>
      </c>
      <c r="F761" s="11" t="s">
        <v>1281</v>
      </c>
      <c r="G761" s="11" t="s">
        <v>1356</v>
      </c>
      <c r="H761" s="11" t="s">
        <v>1357</v>
      </c>
      <c r="I761" s="10" t="s">
        <v>1274</v>
      </c>
      <c r="J761" s="12" t="s">
        <v>1358</v>
      </c>
      <c r="K761" s="12" t="s">
        <v>1359</v>
      </c>
      <c r="L761" s="13"/>
    </row>
    <row r="762" spans="1:12" s="9" customFormat="1" ht="25.5">
      <c r="A762" s="10">
        <v>3105</v>
      </c>
      <c r="B762" s="11" t="s">
        <v>3733</v>
      </c>
      <c r="C762" s="11" t="s">
        <v>3732</v>
      </c>
      <c r="D762" s="11" t="s">
        <v>3678</v>
      </c>
      <c r="E762" s="12" t="s">
        <v>1355</v>
      </c>
      <c r="F762" s="11" t="s">
        <v>1281</v>
      </c>
      <c r="G762" s="11" t="s">
        <v>1356</v>
      </c>
      <c r="H762" s="11" t="s">
        <v>1357</v>
      </c>
      <c r="I762" s="10" t="s">
        <v>1293</v>
      </c>
      <c r="J762" s="12" t="s">
        <v>1360</v>
      </c>
      <c r="K762" s="12" t="s">
        <v>1361</v>
      </c>
      <c r="L762" s="13"/>
    </row>
    <row r="763" spans="1:12" s="9" customFormat="1">
      <c r="A763" s="10">
        <v>3235</v>
      </c>
      <c r="B763" s="11" t="s">
        <v>3734</v>
      </c>
      <c r="C763" s="11" t="s">
        <v>3735</v>
      </c>
      <c r="D763" s="11" t="s">
        <v>3678</v>
      </c>
      <c r="E763" s="12" t="s">
        <v>1362</v>
      </c>
      <c r="F763" s="11" t="s">
        <v>1281</v>
      </c>
      <c r="G763" s="11" t="s">
        <v>1356</v>
      </c>
      <c r="H763" s="11" t="s">
        <v>1363</v>
      </c>
      <c r="I763" s="10" t="s">
        <v>1274</v>
      </c>
      <c r="J763" s="12" t="s">
        <v>1364</v>
      </c>
      <c r="K763" s="12" t="s">
        <v>1364</v>
      </c>
      <c r="L763" s="13"/>
    </row>
    <row r="764" spans="1:12" s="9" customFormat="1" ht="25.5">
      <c r="A764" s="10">
        <v>3742</v>
      </c>
      <c r="B764" s="11" t="s">
        <v>3736</v>
      </c>
      <c r="C764" s="11" t="s">
        <v>3735</v>
      </c>
      <c r="D764" s="11" t="s">
        <v>3678</v>
      </c>
      <c r="E764" s="12" t="s">
        <v>1362</v>
      </c>
      <c r="F764" s="11" t="s">
        <v>1281</v>
      </c>
      <c r="G764" s="11" t="s">
        <v>1356</v>
      </c>
      <c r="H764" s="11" t="s">
        <v>1363</v>
      </c>
      <c r="I764" s="10" t="s">
        <v>1293</v>
      </c>
      <c r="J764" s="12" t="s">
        <v>1365</v>
      </c>
      <c r="K764" s="12" t="s">
        <v>1366</v>
      </c>
      <c r="L764" s="13"/>
    </row>
    <row r="765" spans="1:12" s="9" customFormat="1">
      <c r="A765" s="10">
        <v>724</v>
      </c>
      <c r="B765" s="11" t="s">
        <v>3737</v>
      </c>
      <c r="C765" s="11" t="s">
        <v>3738</v>
      </c>
      <c r="D765" s="11" t="s">
        <v>3678</v>
      </c>
      <c r="E765" s="12" t="s">
        <v>1367</v>
      </c>
      <c r="F765" s="11" t="s">
        <v>1281</v>
      </c>
      <c r="G765" s="11" t="s">
        <v>1356</v>
      </c>
      <c r="H765" s="11" t="s">
        <v>1368</v>
      </c>
      <c r="I765" s="10" t="s">
        <v>1274</v>
      </c>
      <c r="J765" s="12" t="s">
        <v>1314</v>
      </c>
      <c r="K765" s="12" t="s">
        <v>69</v>
      </c>
      <c r="L765" s="13"/>
    </row>
    <row r="766" spans="1:12" s="9" customFormat="1">
      <c r="A766" s="10">
        <v>1203</v>
      </c>
      <c r="B766" s="11" t="s">
        <v>3739</v>
      </c>
      <c r="C766" s="11" t="s">
        <v>3740</v>
      </c>
      <c r="D766" s="11" t="s">
        <v>3678</v>
      </c>
      <c r="E766" s="12" t="s">
        <v>1369</v>
      </c>
      <c r="F766" s="11" t="s">
        <v>1281</v>
      </c>
      <c r="G766" s="11" t="s">
        <v>1351</v>
      </c>
      <c r="H766" s="11" t="s">
        <v>1370</v>
      </c>
      <c r="I766" s="10" t="s">
        <v>1274</v>
      </c>
      <c r="J766" s="12" t="s">
        <v>1180</v>
      </c>
      <c r="K766" s="12" t="s">
        <v>1181</v>
      </c>
      <c r="L766" s="13"/>
    </row>
    <row r="767" spans="1:12" s="9" customFormat="1" ht="25.5">
      <c r="A767" s="10">
        <v>3715</v>
      </c>
      <c r="B767" s="11" t="s">
        <v>3741</v>
      </c>
      <c r="C767" s="11" t="s">
        <v>3740</v>
      </c>
      <c r="D767" s="11" t="s">
        <v>3678</v>
      </c>
      <c r="E767" s="12" t="s">
        <v>1369</v>
      </c>
      <c r="F767" s="11" t="s">
        <v>1281</v>
      </c>
      <c r="G767" s="11" t="s">
        <v>1351</v>
      </c>
      <c r="H767" s="11" t="s">
        <v>1370</v>
      </c>
      <c r="I767" s="10" t="s">
        <v>1293</v>
      </c>
      <c r="J767" s="12" t="s">
        <v>1371</v>
      </c>
      <c r="K767" s="12" t="s">
        <v>1372</v>
      </c>
      <c r="L767" s="13"/>
    </row>
    <row r="768" spans="1:12" s="9" customFormat="1">
      <c r="A768" s="10">
        <v>1267</v>
      </c>
      <c r="B768" s="11" t="s">
        <v>3742</v>
      </c>
      <c r="C768" s="11" t="s">
        <v>3743</v>
      </c>
      <c r="D768" s="11" t="s">
        <v>3678</v>
      </c>
      <c r="E768" s="12" t="s">
        <v>1373</v>
      </c>
      <c r="F768" s="11" t="s">
        <v>1281</v>
      </c>
      <c r="G768" s="11" t="s">
        <v>1351</v>
      </c>
      <c r="H768" s="11" t="s">
        <v>1374</v>
      </c>
      <c r="I768" s="10" t="s">
        <v>1274</v>
      </c>
      <c r="J768" s="12" t="s">
        <v>1192</v>
      </c>
      <c r="K768" s="12" t="s">
        <v>1193</v>
      </c>
      <c r="L768" s="13"/>
    </row>
    <row r="769" spans="1:12" s="9" customFormat="1">
      <c r="A769" s="10">
        <v>2217</v>
      </c>
      <c r="B769" s="11" t="s">
        <v>3744</v>
      </c>
      <c r="C769" s="11" t="s">
        <v>3745</v>
      </c>
      <c r="D769" s="11" t="s">
        <v>3678</v>
      </c>
      <c r="E769" s="12" t="s">
        <v>1375</v>
      </c>
      <c r="F769" s="11" t="s">
        <v>1281</v>
      </c>
      <c r="G769" s="11" t="s">
        <v>1351</v>
      </c>
      <c r="H769" s="11" t="s">
        <v>1376</v>
      </c>
      <c r="I769" s="10" t="s">
        <v>1274</v>
      </c>
      <c r="J769" s="12" t="s">
        <v>1200</v>
      </c>
      <c r="K769" s="12" t="s">
        <v>1201</v>
      </c>
      <c r="L769" s="13"/>
    </row>
    <row r="770" spans="1:12" s="9" customFormat="1" ht="25.5">
      <c r="A770" s="10">
        <v>3739</v>
      </c>
      <c r="B770" s="11" t="s">
        <v>3746</v>
      </c>
      <c r="C770" s="11" t="s">
        <v>3745</v>
      </c>
      <c r="D770" s="11" t="s">
        <v>3678</v>
      </c>
      <c r="E770" s="12" t="s">
        <v>1375</v>
      </c>
      <c r="F770" s="11" t="s">
        <v>1281</v>
      </c>
      <c r="G770" s="11" t="s">
        <v>1351</v>
      </c>
      <c r="H770" s="11" t="s">
        <v>1376</v>
      </c>
      <c r="I770" s="10" t="s">
        <v>1293</v>
      </c>
      <c r="J770" s="12" t="s">
        <v>1377</v>
      </c>
      <c r="K770" s="12" t="s">
        <v>1378</v>
      </c>
      <c r="L770" s="13"/>
    </row>
    <row r="771" spans="1:12" s="9" customFormat="1">
      <c r="A771" s="10">
        <v>1268</v>
      </c>
      <c r="B771" s="11" t="s">
        <v>3747</v>
      </c>
      <c r="C771" s="11" t="s">
        <v>3748</v>
      </c>
      <c r="D771" s="11" t="s">
        <v>3678</v>
      </c>
      <c r="E771" s="12" t="s">
        <v>1379</v>
      </c>
      <c r="F771" s="11" t="s">
        <v>1281</v>
      </c>
      <c r="G771" s="11" t="s">
        <v>1351</v>
      </c>
      <c r="H771" s="11" t="s">
        <v>1380</v>
      </c>
      <c r="I771" s="10" t="s">
        <v>1274</v>
      </c>
      <c r="J771" s="12" t="s">
        <v>1212</v>
      </c>
      <c r="K771" s="12" t="s">
        <v>1213</v>
      </c>
      <c r="L771" s="13"/>
    </row>
    <row r="772" spans="1:12" s="9" customFormat="1">
      <c r="A772" s="10">
        <v>143</v>
      </c>
      <c r="B772" s="11" t="s">
        <v>3749</v>
      </c>
      <c r="C772" s="11" t="s">
        <v>3750</v>
      </c>
      <c r="D772" s="11" t="s">
        <v>3678</v>
      </c>
      <c r="E772" s="12" t="s">
        <v>1381</v>
      </c>
      <c r="F772" s="11" t="s">
        <v>1647</v>
      </c>
      <c r="G772" s="11" t="s">
        <v>2205</v>
      </c>
      <c r="H772" s="11" t="s">
        <v>2268</v>
      </c>
      <c r="I772" s="10" t="s">
        <v>1274</v>
      </c>
      <c r="J772" s="12" t="s">
        <v>1382</v>
      </c>
      <c r="K772" s="12" t="s">
        <v>1383</v>
      </c>
      <c r="L772" s="13" t="str">
        <f>IF(ISERROR(HYPERLINK("#"&amp;ADDRESS(MATCH(A772,'4.Sector items for update'!A:A,0),10,,,"4.Sector items for update"),"Update translation")),"",HYPERLINK("#"&amp;ADDRESS(MATCH(A772,'4.Sector items for update'!A:A,0),10,,,"4.Sector items for update"),"Update translation"))</f>
        <v>Update translation</v>
      </c>
    </row>
    <row r="773" spans="1:12" s="9" customFormat="1">
      <c r="A773" s="10">
        <v>2253</v>
      </c>
      <c r="B773" s="11" t="s">
        <v>3751</v>
      </c>
      <c r="C773" s="11" t="s">
        <v>3752</v>
      </c>
      <c r="D773" s="11" t="s">
        <v>3678</v>
      </c>
      <c r="E773" s="12" t="s">
        <v>1384</v>
      </c>
      <c r="F773" s="11" t="s">
        <v>1647</v>
      </c>
      <c r="G773" s="11" t="s">
        <v>2271</v>
      </c>
      <c r="H773" s="11" t="s">
        <v>2272</v>
      </c>
      <c r="I773" s="10" t="s">
        <v>1274</v>
      </c>
      <c r="J773" s="12" t="s">
        <v>1230</v>
      </c>
      <c r="K773" s="12" t="s">
        <v>1231</v>
      </c>
      <c r="L773" s="13" t="str">
        <f>IF(ISERROR(HYPERLINK("#"&amp;ADDRESS(MATCH(A773,'4.Sector items for update'!A:A,0),10,,,"4.Sector items for update"),"Update translation")),"",HYPERLINK("#"&amp;ADDRESS(MATCH(A773,'4.Sector items for update'!A:A,0),10,,,"4.Sector items for update"),"Update translation"))</f>
        <v>Update translation</v>
      </c>
    </row>
    <row r="774" spans="1:12" s="9" customFormat="1">
      <c r="A774" s="10">
        <v>2640</v>
      </c>
      <c r="B774" s="11" t="s">
        <v>3753</v>
      </c>
      <c r="C774" s="11" t="s">
        <v>3754</v>
      </c>
      <c r="D774" s="11" t="s">
        <v>3678</v>
      </c>
      <c r="E774" s="12" t="s">
        <v>1385</v>
      </c>
      <c r="F774" s="11" t="s">
        <v>3678</v>
      </c>
      <c r="G774" s="11" t="s">
        <v>3678</v>
      </c>
      <c r="H774" s="11" t="s">
        <v>3755</v>
      </c>
      <c r="I774" s="10" t="s">
        <v>1274</v>
      </c>
      <c r="J774" s="12" t="s">
        <v>2276</v>
      </c>
      <c r="K774" s="12" t="s">
        <v>1540</v>
      </c>
      <c r="L774" s="13" t="str">
        <f>IF(ISERROR(HYPERLINK("#"&amp;ADDRESS(MATCH(A774,'3.Sickness items for update'!A:A,0),10,,,"3.Sickness items for update"),"Update translation")),"",HYPERLINK("#"&amp;ADDRESS(MATCH(A774,'3.Sickness items for update'!A:A,0),10,,,"3.Sickness items for update"),"Update translation"))</f>
        <v>Update translation</v>
      </c>
    </row>
    <row r="775" spans="1:12" s="9" customFormat="1">
      <c r="A775" s="10">
        <v>3815</v>
      </c>
      <c r="B775" s="11" t="s">
        <v>3756</v>
      </c>
      <c r="C775" s="11" t="s">
        <v>3757</v>
      </c>
      <c r="D775" s="11" t="s">
        <v>3678</v>
      </c>
      <c r="E775" s="12" t="s">
        <v>1386</v>
      </c>
      <c r="F775" s="11" t="s">
        <v>1281</v>
      </c>
      <c r="G775" s="11" t="s">
        <v>1391</v>
      </c>
      <c r="H775" s="11" t="s">
        <v>1392</v>
      </c>
      <c r="I775" s="10" t="s">
        <v>1274</v>
      </c>
      <c r="J775" s="12" t="s">
        <v>1393</v>
      </c>
      <c r="K775" s="12" t="s">
        <v>1394</v>
      </c>
      <c r="L775" s="13"/>
    </row>
    <row r="776" spans="1:12" s="9" customFormat="1" ht="76.5">
      <c r="A776" s="10">
        <v>3745</v>
      </c>
      <c r="B776" s="11" t="s">
        <v>3758</v>
      </c>
      <c r="C776" s="11" t="s">
        <v>3757</v>
      </c>
      <c r="D776" s="11" t="s">
        <v>3678</v>
      </c>
      <c r="E776" s="12" t="s">
        <v>1386</v>
      </c>
      <c r="F776" s="11" t="s">
        <v>1281</v>
      </c>
      <c r="G776" s="11" t="s">
        <v>1391</v>
      </c>
      <c r="H776" s="11" t="s">
        <v>1392</v>
      </c>
      <c r="I776" s="10" t="s">
        <v>1293</v>
      </c>
      <c r="J776" s="12" t="s">
        <v>1395</v>
      </c>
      <c r="K776" s="12" t="s">
        <v>1396</v>
      </c>
      <c r="L776" s="13"/>
    </row>
    <row r="777" spans="1:12" s="9" customFormat="1">
      <c r="A777" s="10">
        <v>501</v>
      </c>
      <c r="B777" s="11" t="s">
        <v>3759</v>
      </c>
      <c r="C777" s="11" t="s">
        <v>3760</v>
      </c>
      <c r="D777" s="11" t="s">
        <v>3678</v>
      </c>
      <c r="E777" s="12" t="s">
        <v>1501</v>
      </c>
      <c r="F777" s="11" t="s">
        <v>1281</v>
      </c>
      <c r="G777" s="11" t="s">
        <v>1391</v>
      </c>
      <c r="H777" s="11" t="s">
        <v>1398</v>
      </c>
      <c r="I777" s="10" t="s">
        <v>1274</v>
      </c>
      <c r="J777" s="12" t="s">
        <v>1399</v>
      </c>
      <c r="K777" s="12" t="s">
        <v>1400</v>
      </c>
      <c r="L777" s="13"/>
    </row>
    <row r="778" spans="1:12" s="9" customFormat="1" ht="25.5">
      <c r="A778" s="10">
        <v>3089</v>
      </c>
      <c r="B778" s="11" t="s">
        <v>3761</v>
      </c>
      <c r="C778" s="11" t="s">
        <v>3760</v>
      </c>
      <c r="D778" s="11" t="s">
        <v>3678</v>
      </c>
      <c r="E778" s="12" t="s">
        <v>1501</v>
      </c>
      <c r="F778" s="11" t="s">
        <v>1281</v>
      </c>
      <c r="G778" s="11" t="s">
        <v>1391</v>
      </c>
      <c r="H778" s="11" t="s">
        <v>1398</v>
      </c>
      <c r="I778" s="10" t="s">
        <v>1293</v>
      </c>
      <c r="J778" s="12" t="s">
        <v>1401</v>
      </c>
      <c r="K778" s="12" t="s">
        <v>1402</v>
      </c>
      <c r="L778" s="13"/>
    </row>
    <row r="779" spans="1:12" s="9" customFormat="1">
      <c r="A779" s="10">
        <v>4209</v>
      </c>
      <c r="B779" s="11" t="s">
        <v>3762</v>
      </c>
      <c r="C779" s="11" t="s">
        <v>3763</v>
      </c>
      <c r="D779" s="11" t="s">
        <v>3678</v>
      </c>
      <c r="E779" s="12" t="s">
        <v>2053</v>
      </c>
      <c r="F779" s="11" t="s">
        <v>1281</v>
      </c>
      <c r="G779" s="11" t="s">
        <v>1391</v>
      </c>
      <c r="H779" s="11" t="s">
        <v>1403</v>
      </c>
      <c r="I779" s="10" t="s">
        <v>1274</v>
      </c>
      <c r="J779" s="12" t="s">
        <v>1358</v>
      </c>
      <c r="K779" s="12" t="s">
        <v>1359</v>
      </c>
      <c r="L779" s="13"/>
    </row>
    <row r="780" spans="1:12" s="9" customFormat="1">
      <c r="A780" s="10">
        <v>3043</v>
      </c>
      <c r="B780" s="11" t="s">
        <v>3764</v>
      </c>
      <c r="C780" s="11" t="s">
        <v>3765</v>
      </c>
      <c r="D780" s="11" t="s">
        <v>3678</v>
      </c>
      <c r="E780" s="12" t="s">
        <v>2054</v>
      </c>
      <c r="F780" s="11" t="s">
        <v>1281</v>
      </c>
      <c r="G780" s="11" t="s">
        <v>1391</v>
      </c>
      <c r="H780" s="11" t="s">
        <v>1404</v>
      </c>
      <c r="I780" s="10" t="s">
        <v>1274</v>
      </c>
      <c r="J780" s="12" t="s">
        <v>1405</v>
      </c>
      <c r="K780" s="12" t="s">
        <v>1406</v>
      </c>
      <c r="L780" s="13"/>
    </row>
    <row r="781" spans="1:12" s="9" customFormat="1" ht="51">
      <c r="A781" s="10">
        <v>3983</v>
      </c>
      <c r="B781" s="11" t="s">
        <v>3766</v>
      </c>
      <c r="C781" s="11" t="s">
        <v>3765</v>
      </c>
      <c r="D781" s="11" t="s">
        <v>3678</v>
      </c>
      <c r="E781" s="12" t="s">
        <v>2054</v>
      </c>
      <c r="F781" s="11" t="s">
        <v>1281</v>
      </c>
      <c r="G781" s="11" t="s">
        <v>1391</v>
      </c>
      <c r="H781" s="11" t="s">
        <v>1404</v>
      </c>
      <c r="I781" s="10" t="s">
        <v>1293</v>
      </c>
      <c r="J781" s="12" t="s">
        <v>1407</v>
      </c>
      <c r="K781" s="12" t="s">
        <v>1408</v>
      </c>
      <c r="L781" s="13"/>
    </row>
    <row r="782" spans="1:12" s="9" customFormat="1">
      <c r="A782" s="10">
        <v>3235</v>
      </c>
      <c r="B782" s="11" t="s">
        <v>3767</v>
      </c>
      <c r="C782" s="11" t="s">
        <v>3768</v>
      </c>
      <c r="D782" s="11" t="s">
        <v>3678</v>
      </c>
      <c r="E782" s="12" t="s">
        <v>2055</v>
      </c>
      <c r="F782" s="11" t="s">
        <v>1281</v>
      </c>
      <c r="G782" s="11" t="s">
        <v>1391</v>
      </c>
      <c r="H782" s="11" t="s">
        <v>1409</v>
      </c>
      <c r="I782" s="10" t="s">
        <v>1274</v>
      </c>
      <c r="J782" s="12" t="s">
        <v>1364</v>
      </c>
      <c r="K782" s="12" t="s">
        <v>1364</v>
      </c>
      <c r="L782" s="13"/>
    </row>
    <row r="783" spans="1:12" s="9" customFormat="1" ht="25.5">
      <c r="A783" s="10">
        <v>3742</v>
      </c>
      <c r="B783" s="11" t="s">
        <v>3769</v>
      </c>
      <c r="C783" s="11" t="s">
        <v>3768</v>
      </c>
      <c r="D783" s="11" t="s">
        <v>3678</v>
      </c>
      <c r="E783" s="12" t="s">
        <v>2055</v>
      </c>
      <c r="F783" s="11" t="s">
        <v>1281</v>
      </c>
      <c r="G783" s="11" t="s">
        <v>1391</v>
      </c>
      <c r="H783" s="11" t="s">
        <v>1409</v>
      </c>
      <c r="I783" s="10" t="s">
        <v>1293</v>
      </c>
      <c r="J783" s="12" t="s">
        <v>1365</v>
      </c>
      <c r="K783" s="12" t="s">
        <v>1366</v>
      </c>
      <c r="L783" s="13"/>
    </row>
    <row r="784" spans="1:12" s="9" customFormat="1">
      <c r="A784" s="10">
        <v>724</v>
      </c>
      <c r="B784" s="11" t="s">
        <v>3770</v>
      </c>
      <c r="C784" s="11" t="s">
        <v>3771</v>
      </c>
      <c r="D784" s="11" t="s">
        <v>3678</v>
      </c>
      <c r="E784" s="12" t="s">
        <v>2070</v>
      </c>
      <c r="F784" s="11" t="s">
        <v>1281</v>
      </c>
      <c r="G784" s="11" t="s">
        <v>1391</v>
      </c>
      <c r="H784" s="11" t="s">
        <v>1410</v>
      </c>
      <c r="I784" s="10" t="s">
        <v>1274</v>
      </c>
      <c r="J784" s="12" t="s">
        <v>1314</v>
      </c>
      <c r="K784" s="12" t="s">
        <v>69</v>
      </c>
      <c r="L784" s="13"/>
    </row>
    <row r="785" spans="1:12" s="9" customFormat="1">
      <c r="A785" s="10">
        <v>3414</v>
      </c>
      <c r="B785" s="11" t="s">
        <v>3772</v>
      </c>
      <c r="C785" s="11" t="s">
        <v>3773</v>
      </c>
      <c r="D785" s="11" t="s">
        <v>3678</v>
      </c>
      <c r="E785" s="12" t="s">
        <v>1411</v>
      </c>
      <c r="F785" s="11" t="s">
        <v>3678</v>
      </c>
      <c r="G785" s="11" t="s">
        <v>3678</v>
      </c>
      <c r="H785" s="11" t="s">
        <v>3774</v>
      </c>
      <c r="I785" s="10" t="s">
        <v>1274</v>
      </c>
      <c r="J785" s="12" t="s">
        <v>63</v>
      </c>
      <c r="K785" s="12" t="s">
        <v>64</v>
      </c>
      <c r="L785" s="13" t="str">
        <f>IF(ISERROR(HYPERLINK("#"&amp;ADDRESS(MATCH(A785,'3.Sickness items for update'!A:A,0),10,,,"3.Sickness items for update"),"Update translation")),"",HYPERLINK("#"&amp;ADDRESS(MATCH(A785,'3.Sickness items for update'!A:A,0),10,,,"3.Sickness items for update"),"Update translation"))</f>
        <v>Update translation</v>
      </c>
    </row>
    <row r="786" spans="1:12" s="9" customFormat="1">
      <c r="A786" s="10">
        <v>3487</v>
      </c>
      <c r="B786" s="11" t="s">
        <v>3775</v>
      </c>
      <c r="C786" s="11" t="s">
        <v>3776</v>
      </c>
      <c r="D786" s="11" t="s">
        <v>3678</v>
      </c>
      <c r="E786" s="12" t="s">
        <v>1412</v>
      </c>
      <c r="F786" s="11" t="s">
        <v>3678</v>
      </c>
      <c r="G786" s="11" t="s">
        <v>2149</v>
      </c>
      <c r="H786" s="11" t="s">
        <v>3777</v>
      </c>
      <c r="I786" s="10" t="s">
        <v>1274</v>
      </c>
      <c r="J786" s="12" t="s">
        <v>3778</v>
      </c>
      <c r="K786" s="12" t="s">
        <v>2148</v>
      </c>
      <c r="L786" s="13" t="str">
        <f>IF(ISERROR(HYPERLINK("#"&amp;ADDRESS(MATCH(A786,'3.Sickness items for update'!A:A,0),10,,,"3.Sickness items for update"),"Update translation")),"",HYPERLINK("#"&amp;ADDRESS(MATCH(A786,'3.Sickness items for update'!A:A,0),10,,,"3.Sickness items for update"),"Update translation"))</f>
        <v>Update translation</v>
      </c>
    </row>
    <row r="787" spans="1:12" s="9" customFormat="1">
      <c r="A787" s="10">
        <v>3387</v>
      </c>
      <c r="B787" s="11" t="s">
        <v>3779</v>
      </c>
      <c r="C787" s="11" t="s">
        <v>53</v>
      </c>
      <c r="D787" s="11" t="s">
        <v>3678</v>
      </c>
      <c r="E787" s="12" t="s">
        <v>1413</v>
      </c>
      <c r="F787" s="11" t="s">
        <v>3678</v>
      </c>
      <c r="G787" s="11" t="s">
        <v>2133</v>
      </c>
      <c r="H787" s="11" t="s">
        <v>3780</v>
      </c>
      <c r="I787" s="10" t="s">
        <v>1274</v>
      </c>
      <c r="J787" s="12" t="s">
        <v>2147</v>
      </c>
      <c r="K787" s="12" t="s">
        <v>2148</v>
      </c>
      <c r="L787" s="13" t="str">
        <f>IF(ISERROR(HYPERLINK("#"&amp;ADDRESS(MATCH(A787,'3.Sickness items for update'!A:A,0),10,,,"3.Sickness items for update"),"Update translation")),"",HYPERLINK("#"&amp;ADDRESS(MATCH(A787,'3.Sickness items for update'!A:A,0),10,,,"3.Sickness items for update"),"Update translation"))</f>
        <v>Update translation</v>
      </c>
    </row>
    <row r="788" spans="1:12" s="9" customFormat="1">
      <c r="A788" s="10">
        <v>4227</v>
      </c>
      <c r="B788" s="11" t="s">
        <v>3781</v>
      </c>
      <c r="C788" s="11" t="s">
        <v>3782</v>
      </c>
      <c r="D788" s="11" t="s">
        <v>3678</v>
      </c>
      <c r="E788" s="12" t="s">
        <v>1443</v>
      </c>
      <c r="F788" s="11" t="s">
        <v>3678</v>
      </c>
      <c r="G788" s="11" t="s">
        <v>3678</v>
      </c>
      <c r="H788" s="11" t="s">
        <v>3783</v>
      </c>
      <c r="I788" s="10" t="s">
        <v>1274</v>
      </c>
      <c r="J788" s="12" t="s">
        <v>3784</v>
      </c>
      <c r="K788" s="12" t="s">
        <v>3785</v>
      </c>
      <c r="L788" s="13" t="str">
        <f>IF(ISERROR(HYPERLINK("#"&amp;ADDRESS(MATCH(A788,'3.Sickness items for update'!A:A,0),10,,,"3.Sickness items for update"),"Update translation")),"",HYPERLINK("#"&amp;ADDRESS(MATCH(A788,'3.Sickness items for update'!A:A,0),10,,,"3.Sickness items for update"),"Update translation"))</f>
        <v>Update translation</v>
      </c>
    </row>
    <row r="789" spans="1:12" s="9" customFormat="1">
      <c r="A789" s="10">
        <v>970</v>
      </c>
      <c r="B789" s="11" t="s">
        <v>3786</v>
      </c>
      <c r="C789" s="11" t="s">
        <v>3787</v>
      </c>
      <c r="D789" s="11" t="s">
        <v>3678</v>
      </c>
      <c r="E789" s="12" t="s">
        <v>1444</v>
      </c>
      <c r="F789" s="11" t="s">
        <v>1647</v>
      </c>
      <c r="G789" s="11" t="s">
        <v>3195</v>
      </c>
      <c r="H789" s="11" t="s">
        <v>3196</v>
      </c>
      <c r="I789" s="10" t="s">
        <v>1274</v>
      </c>
      <c r="J789" s="12" t="s">
        <v>1543</v>
      </c>
      <c r="K789" s="12" t="s">
        <v>1544</v>
      </c>
      <c r="L789" s="13" t="str">
        <f>IF(ISERROR(HYPERLINK("#"&amp;ADDRESS(MATCH(A789,'4.Sector items for update'!A:A,0),10,,,"4.Sector items for update"),"Update translation")),"",HYPERLINK("#"&amp;ADDRESS(MATCH(A789,'4.Sector items for update'!A:A,0),10,,,"4.Sector items for update"),"Update translation"))</f>
        <v>Update translation</v>
      </c>
    </row>
    <row r="790" spans="1:12" s="9" customFormat="1">
      <c r="A790" s="10">
        <v>878</v>
      </c>
      <c r="B790" s="11" t="s">
        <v>3788</v>
      </c>
      <c r="C790" s="11" t="s">
        <v>3789</v>
      </c>
      <c r="D790" s="11" t="s">
        <v>3678</v>
      </c>
      <c r="E790" s="12" t="s">
        <v>1504</v>
      </c>
      <c r="F790" s="11" t="s">
        <v>1647</v>
      </c>
      <c r="G790" s="11" t="s">
        <v>3195</v>
      </c>
      <c r="H790" s="11" t="s">
        <v>3199</v>
      </c>
      <c r="I790" s="10" t="s">
        <v>1274</v>
      </c>
      <c r="J790" s="12" t="s">
        <v>3200</v>
      </c>
      <c r="K790" s="12" t="s">
        <v>3201</v>
      </c>
      <c r="L790" s="13" t="str">
        <f>IF(ISERROR(HYPERLINK("#"&amp;ADDRESS(MATCH(A790,'4.Sector items for update'!A:A,0),10,,,"4.Sector items for update"),"Update translation")),"",HYPERLINK("#"&amp;ADDRESS(MATCH(A790,'4.Sector items for update'!A:A,0),10,,,"4.Sector items for update"),"Update translation"))</f>
        <v>Update translation</v>
      </c>
    </row>
    <row r="791" spans="1:12" s="9" customFormat="1" ht="25.5">
      <c r="A791" s="10">
        <v>3890</v>
      </c>
      <c r="B791" s="11" t="s">
        <v>3790</v>
      </c>
      <c r="C791" s="11" t="s">
        <v>3789</v>
      </c>
      <c r="D791" s="11" t="s">
        <v>3678</v>
      </c>
      <c r="E791" s="12" t="s">
        <v>1504</v>
      </c>
      <c r="F791" s="11" t="s">
        <v>1647</v>
      </c>
      <c r="G791" s="11" t="s">
        <v>3195</v>
      </c>
      <c r="H791" s="11" t="s">
        <v>3199</v>
      </c>
      <c r="I791" s="10" t="s">
        <v>1293</v>
      </c>
      <c r="J791" s="12" t="s">
        <v>3203</v>
      </c>
      <c r="K791" s="12" t="s">
        <v>3204</v>
      </c>
      <c r="L791" s="13" t="str">
        <f>IF(ISERROR(HYPERLINK("#"&amp;ADDRESS(MATCH(A791,'4.Sector items for update'!A:A,0),10,,,"4.Sector items for update"),"Update translation")),"",HYPERLINK("#"&amp;ADDRESS(MATCH(A791,'4.Sector items for update'!A:A,0),10,,,"4.Sector items for update"),"Update translation"))</f>
        <v>Update translation</v>
      </c>
    </row>
    <row r="792" spans="1:12" s="9" customFormat="1">
      <c r="A792" s="10">
        <v>3116</v>
      </c>
      <c r="B792" s="11" t="s">
        <v>3791</v>
      </c>
      <c r="C792" s="11" t="s">
        <v>3792</v>
      </c>
      <c r="D792" s="11" t="s">
        <v>3678</v>
      </c>
      <c r="E792" s="12" t="s">
        <v>1506</v>
      </c>
      <c r="F792" s="11" t="s">
        <v>1647</v>
      </c>
      <c r="G792" s="11" t="s">
        <v>3195</v>
      </c>
      <c r="H792" s="11" t="s">
        <v>3207</v>
      </c>
      <c r="I792" s="10" t="s">
        <v>1274</v>
      </c>
      <c r="J792" s="12" t="s">
        <v>1571</v>
      </c>
      <c r="K792" s="12" t="s">
        <v>1572</v>
      </c>
      <c r="L792" s="13" t="str">
        <f>IF(ISERROR(HYPERLINK("#"&amp;ADDRESS(MATCH(A792,'4.Sector items for update'!A:A,0),10,,,"4.Sector items for update"),"Update translation")),"",HYPERLINK("#"&amp;ADDRESS(MATCH(A792,'4.Sector items for update'!A:A,0),10,,,"4.Sector items for update"),"Update translation"))</f>
        <v>Update translation</v>
      </c>
    </row>
    <row r="793" spans="1:12" s="9" customFormat="1">
      <c r="A793" s="10">
        <v>2223</v>
      </c>
      <c r="B793" s="11" t="s">
        <v>3793</v>
      </c>
      <c r="C793" s="11" t="s">
        <v>3794</v>
      </c>
      <c r="D793" s="11" t="s">
        <v>3678</v>
      </c>
      <c r="E793" s="12" t="s">
        <v>1549</v>
      </c>
      <c r="F793" s="11" t="s">
        <v>1647</v>
      </c>
      <c r="G793" s="11" t="s">
        <v>3210</v>
      </c>
      <c r="H793" s="11" t="s">
        <v>3211</v>
      </c>
      <c r="I793" s="10" t="s">
        <v>1274</v>
      </c>
      <c r="J793" s="12" t="s">
        <v>1416</v>
      </c>
      <c r="K793" s="12" t="s">
        <v>1416</v>
      </c>
      <c r="L793" s="13" t="str">
        <f>IF(ISERROR(HYPERLINK("#"&amp;ADDRESS(MATCH(A793,'4.Sector items for update'!A:A,0),10,,,"4.Sector items for update"),"Update translation")),"",HYPERLINK("#"&amp;ADDRESS(MATCH(A793,'4.Sector items for update'!A:A,0),10,,,"4.Sector items for update"),"Update translation"))</f>
        <v>Update translation</v>
      </c>
    </row>
    <row r="794" spans="1:12" s="9" customFormat="1">
      <c r="A794" s="10">
        <v>159</v>
      </c>
      <c r="B794" s="11" t="s">
        <v>3795</v>
      </c>
      <c r="C794" s="11" t="s">
        <v>3796</v>
      </c>
      <c r="D794" s="11" t="s">
        <v>3678</v>
      </c>
      <c r="E794" s="12" t="s">
        <v>1550</v>
      </c>
      <c r="F794" s="11" t="s">
        <v>1647</v>
      </c>
      <c r="G794" s="11" t="s">
        <v>3210</v>
      </c>
      <c r="H794" s="11" t="s">
        <v>3214</v>
      </c>
      <c r="I794" s="10" t="s">
        <v>1274</v>
      </c>
      <c r="J794" s="12" t="s">
        <v>49</v>
      </c>
      <c r="K794" s="12" t="s">
        <v>50</v>
      </c>
      <c r="L794" s="13" t="str">
        <f>IF(ISERROR(HYPERLINK("#"&amp;ADDRESS(MATCH(A794,'4.Sector items for update'!A:A,0),10,,,"4.Sector items for update"),"Update translation")),"",HYPERLINK("#"&amp;ADDRESS(MATCH(A794,'4.Sector items for update'!A:A,0),10,,,"4.Sector items for update"),"Update translation"))</f>
        <v>Update translation</v>
      </c>
    </row>
    <row r="795" spans="1:12" s="9" customFormat="1">
      <c r="A795" s="10">
        <v>3815</v>
      </c>
      <c r="B795" s="11" t="s">
        <v>3797</v>
      </c>
      <c r="C795" s="11" t="s">
        <v>3798</v>
      </c>
      <c r="D795" s="11" t="s">
        <v>3678</v>
      </c>
      <c r="E795" s="12" t="s">
        <v>2165</v>
      </c>
      <c r="F795" s="11" t="s">
        <v>1281</v>
      </c>
      <c r="G795" s="11" t="s">
        <v>1391</v>
      </c>
      <c r="H795" s="11" t="s">
        <v>1392</v>
      </c>
      <c r="I795" s="10" t="s">
        <v>1274</v>
      </c>
      <c r="J795" s="12" t="s">
        <v>1393</v>
      </c>
      <c r="K795" s="12" t="s">
        <v>1394</v>
      </c>
      <c r="L795" s="13"/>
    </row>
    <row r="796" spans="1:12" s="9" customFormat="1" ht="76.5">
      <c r="A796" s="10">
        <v>3745</v>
      </c>
      <c r="B796" s="11" t="s">
        <v>3799</v>
      </c>
      <c r="C796" s="11" t="s">
        <v>3798</v>
      </c>
      <c r="D796" s="11" t="s">
        <v>3678</v>
      </c>
      <c r="E796" s="12" t="s">
        <v>2165</v>
      </c>
      <c r="F796" s="11" t="s">
        <v>1281</v>
      </c>
      <c r="G796" s="11" t="s">
        <v>1391</v>
      </c>
      <c r="H796" s="11" t="s">
        <v>1392</v>
      </c>
      <c r="I796" s="10" t="s">
        <v>1293</v>
      </c>
      <c r="J796" s="12" t="s">
        <v>1395</v>
      </c>
      <c r="K796" s="12" t="s">
        <v>1396</v>
      </c>
      <c r="L796" s="13"/>
    </row>
    <row r="797" spans="1:12" s="9" customFormat="1">
      <c r="A797" s="10">
        <v>501</v>
      </c>
      <c r="B797" s="11" t="s">
        <v>3800</v>
      </c>
      <c r="C797" s="11" t="s">
        <v>3801</v>
      </c>
      <c r="D797" s="11" t="s">
        <v>3678</v>
      </c>
      <c r="E797" s="12" t="s">
        <v>2176</v>
      </c>
      <c r="F797" s="11" t="s">
        <v>1281</v>
      </c>
      <c r="G797" s="11" t="s">
        <v>1391</v>
      </c>
      <c r="H797" s="11" t="s">
        <v>1398</v>
      </c>
      <c r="I797" s="10" t="s">
        <v>1274</v>
      </c>
      <c r="J797" s="12" t="s">
        <v>1399</v>
      </c>
      <c r="K797" s="12" t="s">
        <v>1400</v>
      </c>
      <c r="L797" s="13"/>
    </row>
    <row r="798" spans="1:12" s="9" customFormat="1" ht="25.5">
      <c r="A798" s="10">
        <v>3089</v>
      </c>
      <c r="B798" s="11" t="s">
        <v>3802</v>
      </c>
      <c r="C798" s="11" t="s">
        <v>3801</v>
      </c>
      <c r="D798" s="11" t="s">
        <v>3678</v>
      </c>
      <c r="E798" s="12" t="s">
        <v>2176</v>
      </c>
      <c r="F798" s="11" t="s">
        <v>1281</v>
      </c>
      <c r="G798" s="11" t="s">
        <v>1391</v>
      </c>
      <c r="H798" s="11" t="s">
        <v>1398</v>
      </c>
      <c r="I798" s="10" t="s">
        <v>1293</v>
      </c>
      <c r="J798" s="12" t="s">
        <v>1401</v>
      </c>
      <c r="K798" s="12" t="s">
        <v>1402</v>
      </c>
      <c r="L798" s="13"/>
    </row>
    <row r="799" spans="1:12" s="9" customFormat="1">
      <c r="A799" s="10">
        <v>4209</v>
      </c>
      <c r="B799" s="11" t="s">
        <v>3803</v>
      </c>
      <c r="C799" s="11" t="s">
        <v>3804</v>
      </c>
      <c r="D799" s="11" t="s">
        <v>3678</v>
      </c>
      <c r="E799" s="12" t="s">
        <v>2177</v>
      </c>
      <c r="F799" s="11" t="s">
        <v>1281</v>
      </c>
      <c r="G799" s="11" t="s">
        <v>1391</v>
      </c>
      <c r="H799" s="11" t="s">
        <v>1403</v>
      </c>
      <c r="I799" s="10" t="s">
        <v>1274</v>
      </c>
      <c r="J799" s="12" t="s">
        <v>1358</v>
      </c>
      <c r="K799" s="12" t="s">
        <v>1359</v>
      </c>
      <c r="L799" s="13"/>
    </row>
    <row r="800" spans="1:12" s="9" customFormat="1">
      <c r="A800" s="10">
        <v>3043</v>
      </c>
      <c r="B800" s="11" t="s">
        <v>3805</v>
      </c>
      <c r="C800" s="11" t="s">
        <v>3806</v>
      </c>
      <c r="D800" s="11" t="s">
        <v>3678</v>
      </c>
      <c r="E800" s="12" t="s">
        <v>2178</v>
      </c>
      <c r="F800" s="11" t="s">
        <v>1281</v>
      </c>
      <c r="G800" s="11" t="s">
        <v>1391</v>
      </c>
      <c r="H800" s="11" t="s">
        <v>1404</v>
      </c>
      <c r="I800" s="10" t="s">
        <v>1274</v>
      </c>
      <c r="J800" s="12" t="s">
        <v>1405</v>
      </c>
      <c r="K800" s="12" t="s">
        <v>1406</v>
      </c>
      <c r="L800" s="13"/>
    </row>
    <row r="801" spans="1:12" s="9" customFormat="1" ht="51">
      <c r="A801" s="10">
        <v>3983</v>
      </c>
      <c r="B801" s="11" t="s">
        <v>3807</v>
      </c>
      <c r="C801" s="11" t="s">
        <v>3806</v>
      </c>
      <c r="D801" s="11" t="s">
        <v>3678</v>
      </c>
      <c r="E801" s="12" t="s">
        <v>2178</v>
      </c>
      <c r="F801" s="11" t="s">
        <v>1281</v>
      </c>
      <c r="G801" s="11" t="s">
        <v>1391</v>
      </c>
      <c r="H801" s="11" t="s">
        <v>1404</v>
      </c>
      <c r="I801" s="10" t="s">
        <v>1293</v>
      </c>
      <c r="J801" s="12" t="s">
        <v>1407</v>
      </c>
      <c r="K801" s="12" t="s">
        <v>1408</v>
      </c>
      <c r="L801" s="13"/>
    </row>
    <row r="802" spans="1:12" s="9" customFormat="1">
      <c r="A802" s="10">
        <v>3235</v>
      </c>
      <c r="B802" s="11" t="s">
        <v>3808</v>
      </c>
      <c r="C802" s="11" t="s">
        <v>3809</v>
      </c>
      <c r="D802" s="11" t="s">
        <v>3678</v>
      </c>
      <c r="E802" s="12" t="s">
        <v>2179</v>
      </c>
      <c r="F802" s="11" t="s">
        <v>1281</v>
      </c>
      <c r="G802" s="11" t="s">
        <v>1391</v>
      </c>
      <c r="H802" s="11" t="s">
        <v>1409</v>
      </c>
      <c r="I802" s="10" t="s">
        <v>1274</v>
      </c>
      <c r="J802" s="12" t="s">
        <v>1364</v>
      </c>
      <c r="K802" s="12" t="s">
        <v>1364</v>
      </c>
      <c r="L802" s="13"/>
    </row>
    <row r="803" spans="1:12" s="9" customFormat="1" ht="25.5">
      <c r="A803" s="10">
        <v>3742</v>
      </c>
      <c r="B803" s="11" t="s">
        <v>3810</v>
      </c>
      <c r="C803" s="11" t="s">
        <v>3809</v>
      </c>
      <c r="D803" s="11" t="s">
        <v>3678</v>
      </c>
      <c r="E803" s="12" t="s">
        <v>2179</v>
      </c>
      <c r="F803" s="11" t="s">
        <v>1281</v>
      </c>
      <c r="G803" s="11" t="s">
        <v>1391</v>
      </c>
      <c r="H803" s="11" t="s">
        <v>1409</v>
      </c>
      <c r="I803" s="10" t="s">
        <v>1293</v>
      </c>
      <c r="J803" s="12" t="s">
        <v>1365</v>
      </c>
      <c r="K803" s="12" t="s">
        <v>1366</v>
      </c>
      <c r="L803" s="13"/>
    </row>
    <row r="804" spans="1:12" s="9" customFormat="1">
      <c r="A804" s="10">
        <v>724</v>
      </c>
      <c r="B804" s="11" t="s">
        <v>3811</v>
      </c>
      <c r="C804" s="11" t="s">
        <v>3812</v>
      </c>
      <c r="D804" s="11" t="s">
        <v>3678</v>
      </c>
      <c r="E804" s="12" t="s">
        <v>2180</v>
      </c>
      <c r="F804" s="11" t="s">
        <v>1281</v>
      </c>
      <c r="G804" s="11" t="s">
        <v>1391</v>
      </c>
      <c r="H804" s="11" t="s">
        <v>1410</v>
      </c>
      <c r="I804" s="10" t="s">
        <v>1274</v>
      </c>
      <c r="J804" s="12" t="s">
        <v>1314</v>
      </c>
      <c r="K804" s="12" t="s">
        <v>69</v>
      </c>
      <c r="L804" s="13"/>
    </row>
    <row r="805" spans="1:12" s="9" customFormat="1" ht="25.5">
      <c r="A805" s="10">
        <v>1863</v>
      </c>
      <c r="B805" s="11" t="s">
        <v>3813</v>
      </c>
      <c r="C805" s="11" t="s">
        <v>3814</v>
      </c>
      <c r="D805" s="11" t="s">
        <v>3815</v>
      </c>
      <c r="E805" s="12" t="s">
        <v>1273</v>
      </c>
      <c r="F805" s="11" t="s">
        <v>3815</v>
      </c>
      <c r="G805" s="11" t="s">
        <v>3815</v>
      </c>
      <c r="H805" s="11" t="s">
        <v>3816</v>
      </c>
      <c r="I805" s="10" t="s">
        <v>1274</v>
      </c>
      <c r="J805" s="12" t="s">
        <v>3817</v>
      </c>
      <c r="K805" s="12" t="s">
        <v>3818</v>
      </c>
      <c r="L805" s="13" t="str">
        <f>IF(ISERROR(HYPERLINK("#"&amp;ADDRESS(MATCH(A805,'3.Sickness items for update'!A:A,0),10,,,"3.Sickness items for update"),"Update translation")),"",HYPERLINK("#"&amp;ADDRESS(MATCH(A805,'3.Sickness items for update'!A:A,0),10,,,"3.Sickness items for update"),"Update translation"))</f>
        <v>Update translation</v>
      </c>
    </row>
    <row r="806" spans="1:12" s="9" customFormat="1" ht="25.5">
      <c r="A806" s="10">
        <v>293</v>
      </c>
      <c r="B806" s="11" t="s">
        <v>3819</v>
      </c>
      <c r="C806" s="11" t="s">
        <v>3814</v>
      </c>
      <c r="D806" s="11" t="s">
        <v>3815</v>
      </c>
      <c r="E806" s="12" t="s">
        <v>1273</v>
      </c>
      <c r="F806" s="11" t="s">
        <v>3815</v>
      </c>
      <c r="G806" s="11" t="s">
        <v>3815</v>
      </c>
      <c r="H806" s="11" t="s">
        <v>3816</v>
      </c>
      <c r="I806" s="10" t="s">
        <v>1275</v>
      </c>
      <c r="J806" s="12" t="s">
        <v>3820</v>
      </c>
      <c r="K806" s="12" t="s">
        <v>3821</v>
      </c>
      <c r="L806" s="13" t="str">
        <f>IF(ISERROR(HYPERLINK("#"&amp;ADDRESS(MATCH(A806,'3.Sickness items for update'!A:A,0),10,,,"3.Sickness items for update"),"Update translation")),"",HYPERLINK("#"&amp;ADDRESS(MATCH(A806,'3.Sickness items for update'!A:A,0),10,,,"3.Sickness items for update"),"Update translation"))</f>
        <v>Update translation</v>
      </c>
    </row>
    <row r="807" spans="1:12" s="9" customFormat="1">
      <c r="A807" s="10">
        <v>2587</v>
      </c>
      <c r="B807" s="11" t="s">
        <v>3822</v>
      </c>
      <c r="C807" s="11" t="s">
        <v>3823</v>
      </c>
      <c r="D807" s="11" t="s">
        <v>3815</v>
      </c>
      <c r="E807" s="12" t="s">
        <v>1276</v>
      </c>
      <c r="F807" s="11" t="s">
        <v>3815</v>
      </c>
      <c r="G807" s="11" t="s">
        <v>3815</v>
      </c>
      <c r="H807" s="11" t="s">
        <v>3824</v>
      </c>
      <c r="I807" s="10" t="s">
        <v>1274</v>
      </c>
      <c r="J807" s="12" t="s">
        <v>78</v>
      </c>
      <c r="K807" s="12" t="s">
        <v>78</v>
      </c>
      <c r="L807" s="13" t="str">
        <f>IF(ISERROR(HYPERLINK("#"&amp;ADDRESS(MATCH(A807,'3.Sickness items for update'!A:A,0),10,,,"3.Sickness items for update"),"Update translation")),"",HYPERLINK("#"&amp;ADDRESS(MATCH(A807,'3.Sickness items for update'!A:A,0),10,,,"3.Sickness items for update"),"Update translation"))</f>
        <v>Update translation</v>
      </c>
    </row>
    <row r="808" spans="1:12" s="9" customFormat="1">
      <c r="A808" s="10">
        <v>2597</v>
      </c>
      <c r="B808" s="11" t="s">
        <v>3825</v>
      </c>
      <c r="C808" s="11" t="s">
        <v>3826</v>
      </c>
      <c r="D808" s="11" t="s">
        <v>3815</v>
      </c>
      <c r="E808" s="12" t="s">
        <v>1277</v>
      </c>
      <c r="F808" s="11" t="s">
        <v>1647</v>
      </c>
      <c r="G808" s="11" t="s">
        <v>2205</v>
      </c>
      <c r="H808" s="11" t="s">
        <v>2206</v>
      </c>
      <c r="I808" s="10" t="s">
        <v>1274</v>
      </c>
      <c r="J808" s="12" t="s">
        <v>1278</v>
      </c>
      <c r="K808" s="12" t="s">
        <v>1279</v>
      </c>
      <c r="L808" s="13" t="str">
        <f>IF(ISERROR(HYPERLINK("#"&amp;ADDRESS(MATCH(A808,'4.Sector items for update'!A:A,0),10,,,"4.Sector items for update"),"Update translation")),"",HYPERLINK("#"&amp;ADDRESS(MATCH(A808,'4.Sector items for update'!A:A,0),10,,,"4.Sector items for update"),"Update translation"))</f>
        <v>Update translation</v>
      </c>
    </row>
    <row r="809" spans="1:12" s="9" customFormat="1">
      <c r="A809" s="10">
        <v>1192</v>
      </c>
      <c r="B809" s="11" t="s">
        <v>3827</v>
      </c>
      <c r="C809" s="11" t="s">
        <v>3828</v>
      </c>
      <c r="D809" s="11" t="s">
        <v>3815</v>
      </c>
      <c r="E809" s="12" t="s">
        <v>1280</v>
      </c>
      <c r="F809" s="11" t="s">
        <v>1281</v>
      </c>
      <c r="G809" s="11" t="s">
        <v>1282</v>
      </c>
      <c r="H809" s="11" t="s">
        <v>1283</v>
      </c>
      <c r="I809" s="10" t="s">
        <v>1274</v>
      </c>
      <c r="J809" s="12" t="s">
        <v>1003</v>
      </c>
      <c r="K809" s="12" t="s">
        <v>1004</v>
      </c>
      <c r="L809" s="13"/>
    </row>
    <row r="810" spans="1:12" s="9" customFormat="1">
      <c r="A810" s="10">
        <v>1269</v>
      </c>
      <c r="B810" s="11" t="s">
        <v>3829</v>
      </c>
      <c r="C810" s="11" t="s">
        <v>3830</v>
      </c>
      <c r="D810" s="11" t="s">
        <v>3815</v>
      </c>
      <c r="E810" s="12" t="s">
        <v>1284</v>
      </c>
      <c r="F810" s="11" t="s">
        <v>1281</v>
      </c>
      <c r="G810" s="11" t="s">
        <v>1282</v>
      </c>
      <c r="H810" s="11" t="s">
        <v>1285</v>
      </c>
      <c r="I810" s="10" t="s">
        <v>1274</v>
      </c>
      <c r="J810" s="12" t="s">
        <v>1041</v>
      </c>
      <c r="K810" s="12" t="s">
        <v>1042</v>
      </c>
      <c r="L810" s="13"/>
    </row>
    <row r="811" spans="1:12" s="9" customFormat="1">
      <c r="A811" s="10">
        <v>809</v>
      </c>
      <c r="B811" s="11" t="s">
        <v>3831</v>
      </c>
      <c r="C811" s="11" t="s">
        <v>3832</v>
      </c>
      <c r="D811" s="11" t="s">
        <v>3815</v>
      </c>
      <c r="E811" s="12" t="s">
        <v>1286</v>
      </c>
      <c r="F811" s="11" t="s">
        <v>1281</v>
      </c>
      <c r="G811" s="11" t="s">
        <v>1282</v>
      </c>
      <c r="H811" s="11" t="s">
        <v>1287</v>
      </c>
      <c r="I811" s="10" t="s">
        <v>1274</v>
      </c>
      <c r="J811" s="12" t="s">
        <v>1288</v>
      </c>
      <c r="K811" s="12" t="s">
        <v>1087</v>
      </c>
      <c r="L811" s="13"/>
    </row>
    <row r="812" spans="1:12" s="9" customFormat="1">
      <c r="A812" s="10">
        <v>3557</v>
      </c>
      <c r="B812" s="11" t="s">
        <v>3833</v>
      </c>
      <c r="C812" s="11" t="s">
        <v>3834</v>
      </c>
      <c r="D812" s="11" t="s">
        <v>3815</v>
      </c>
      <c r="E812" s="12" t="s">
        <v>1289</v>
      </c>
      <c r="F812" s="11" t="s">
        <v>1281</v>
      </c>
      <c r="G812" s="11" t="s">
        <v>1282</v>
      </c>
      <c r="H812" s="11" t="s">
        <v>1290</v>
      </c>
      <c r="I812" s="10" t="s">
        <v>1274</v>
      </c>
      <c r="J812" s="12" t="s">
        <v>1119</v>
      </c>
      <c r="K812" s="12" t="s">
        <v>1120</v>
      </c>
      <c r="L812" s="13"/>
    </row>
    <row r="813" spans="1:12" s="9" customFormat="1">
      <c r="A813" s="10">
        <v>1193</v>
      </c>
      <c r="B813" s="11" t="s">
        <v>3835</v>
      </c>
      <c r="C813" s="11" t="s">
        <v>3836</v>
      </c>
      <c r="D813" s="11" t="s">
        <v>3815</v>
      </c>
      <c r="E813" s="12" t="s">
        <v>1291</v>
      </c>
      <c r="F813" s="11" t="s">
        <v>1281</v>
      </c>
      <c r="G813" s="11" t="s">
        <v>1282</v>
      </c>
      <c r="H813" s="11" t="s">
        <v>1292</v>
      </c>
      <c r="I813" s="10" t="s">
        <v>1274</v>
      </c>
      <c r="J813" s="12" t="s">
        <v>1134</v>
      </c>
      <c r="K813" s="12" t="s">
        <v>1135</v>
      </c>
      <c r="L813" s="13"/>
    </row>
    <row r="814" spans="1:12" s="9" customFormat="1" ht="38.25">
      <c r="A814" s="10">
        <v>3712</v>
      </c>
      <c r="B814" s="11" t="s">
        <v>3837</v>
      </c>
      <c r="C814" s="11" t="s">
        <v>3836</v>
      </c>
      <c r="D814" s="11" t="s">
        <v>3815</v>
      </c>
      <c r="E814" s="12" t="s">
        <v>1291</v>
      </c>
      <c r="F814" s="11" t="s">
        <v>1281</v>
      </c>
      <c r="G814" s="11" t="s">
        <v>1282</v>
      </c>
      <c r="H814" s="11" t="s">
        <v>1292</v>
      </c>
      <c r="I814" s="10" t="s">
        <v>1293</v>
      </c>
      <c r="J814" s="12" t="s">
        <v>1294</v>
      </c>
      <c r="K814" s="12" t="s">
        <v>1295</v>
      </c>
      <c r="L814" s="13"/>
    </row>
    <row r="815" spans="1:12" s="9" customFormat="1">
      <c r="A815" s="10">
        <v>1270</v>
      </c>
      <c r="B815" s="11" t="s">
        <v>3838</v>
      </c>
      <c r="C815" s="11" t="s">
        <v>3839</v>
      </c>
      <c r="D815" s="11" t="s">
        <v>3815</v>
      </c>
      <c r="E815" s="12" t="s">
        <v>1296</v>
      </c>
      <c r="F815" s="11" t="s">
        <v>1281</v>
      </c>
      <c r="G815" s="11" t="s">
        <v>1282</v>
      </c>
      <c r="H815" s="11" t="s">
        <v>1297</v>
      </c>
      <c r="I815" s="10" t="s">
        <v>1274</v>
      </c>
      <c r="J815" s="12" t="s">
        <v>1150</v>
      </c>
      <c r="K815" s="12" t="s">
        <v>1151</v>
      </c>
      <c r="L815" s="13"/>
    </row>
    <row r="816" spans="1:12" s="9" customFormat="1" ht="38.25">
      <c r="A816" s="10">
        <v>3720</v>
      </c>
      <c r="B816" s="11" t="s">
        <v>3840</v>
      </c>
      <c r="C816" s="11" t="s">
        <v>3839</v>
      </c>
      <c r="D816" s="11" t="s">
        <v>3815</v>
      </c>
      <c r="E816" s="12" t="s">
        <v>1296</v>
      </c>
      <c r="F816" s="11" t="s">
        <v>1281</v>
      </c>
      <c r="G816" s="11" t="s">
        <v>1282</v>
      </c>
      <c r="H816" s="11" t="s">
        <v>1297</v>
      </c>
      <c r="I816" s="10" t="s">
        <v>1293</v>
      </c>
      <c r="J816" s="12" t="s">
        <v>1298</v>
      </c>
      <c r="K816" s="12" t="s">
        <v>1299</v>
      </c>
      <c r="L816" s="13"/>
    </row>
    <row r="817" spans="1:12" s="9" customFormat="1">
      <c r="A817" s="10">
        <v>2651</v>
      </c>
      <c r="B817" s="11" t="s">
        <v>3841</v>
      </c>
      <c r="C817" s="11" t="s">
        <v>3842</v>
      </c>
      <c r="D817" s="11" t="s">
        <v>3815</v>
      </c>
      <c r="E817" s="12" t="s">
        <v>1300</v>
      </c>
      <c r="F817" s="11" t="s">
        <v>1281</v>
      </c>
      <c r="G817" s="11" t="s">
        <v>1282</v>
      </c>
      <c r="H817" s="11" t="s">
        <v>1301</v>
      </c>
      <c r="I817" s="10" t="s">
        <v>1274</v>
      </c>
      <c r="J817" s="12" t="s">
        <v>1302</v>
      </c>
      <c r="K817" s="12" t="s">
        <v>1303</v>
      </c>
      <c r="L817" s="13"/>
    </row>
    <row r="818" spans="1:12" s="9" customFormat="1" ht="89.25">
      <c r="A818" s="10">
        <v>206</v>
      </c>
      <c r="B818" s="11" t="s">
        <v>3843</v>
      </c>
      <c r="C818" s="11" t="s">
        <v>3842</v>
      </c>
      <c r="D818" s="11" t="s">
        <v>3815</v>
      </c>
      <c r="E818" s="12" t="s">
        <v>1300</v>
      </c>
      <c r="F818" s="11" t="s">
        <v>1281</v>
      </c>
      <c r="G818" s="11" t="s">
        <v>1282</v>
      </c>
      <c r="H818" s="11" t="s">
        <v>1301</v>
      </c>
      <c r="I818" s="10" t="s">
        <v>1293</v>
      </c>
      <c r="J818" s="12" t="s">
        <v>1304</v>
      </c>
      <c r="K818" s="12" t="s">
        <v>1305</v>
      </c>
      <c r="L818" s="13"/>
    </row>
    <row r="819" spans="1:12" s="9" customFormat="1">
      <c r="A819" s="10">
        <v>2622</v>
      </c>
      <c r="B819" s="11" t="s">
        <v>3844</v>
      </c>
      <c r="C819" s="11" t="s">
        <v>3845</v>
      </c>
      <c r="D819" s="11" t="s">
        <v>3815</v>
      </c>
      <c r="E819" s="12" t="s">
        <v>1306</v>
      </c>
      <c r="F819" s="11" t="s">
        <v>1281</v>
      </c>
      <c r="G819" s="11" t="s">
        <v>1307</v>
      </c>
      <c r="H819" s="11" t="s">
        <v>1308</v>
      </c>
      <c r="I819" s="10" t="s">
        <v>1274</v>
      </c>
      <c r="J819" s="12" t="s">
        <v>1309</v>
      </c>
      <c r="K819" s="12" t="s">
        <v>1310</v>
      </c>
      <c r="L819" s="13"/>
    </row>
    <row r="820" spans="1:12" s="9" customFormat="1">
      <c r="A820" s="10">
        <v>724</v>
      </c>
      <c r="B820" s="11" t="s">
        <v>3846</v>
      </c>
      <c r="C820" s="11" t="s">
        <v>3847</v>
      </c>
      <c r="D820" s="11" t="s">
        <v>3815</v>
      </c>
      <c r="E820" s="12" t="s">
        <v>1311</v>
      </c>
      <c r="F820" s="11" t="s">
        <v>1281</v>
      </c>
      <c r="G820" s="11" t="s">
        <v>1312</v>
      </c>
      <c r="H820" s="11" t="s">
        <v>1313</v>
      </c>
      <c r="I820" s="10" t="s">
        <v>1274</v>
      </c>
      <c r="J820" s="12" t="s">
        <v>1314</v>
      </c>
      <c r="K820" s="12" t="s">
        <v>69</v>
      </c>
      <c r="L820" s="13"/>
    </row>
    <row r="821" spans="1:12" s="9" customFormat="1" ht="25.5">
      <c r="A821" s="10">
        <v>3688</v>
      </c>
      <c r="B821" s="11" t="s">
        <v>3848</v>
      </c>
      <c r="C821" s="11" t="s">
        <v>3847</v>
      </c>
      <c r="D821" s="11" t="s">
        <v>3815</v>
      </c>
      <c r="E821" s="12" t="s">
        <v>1311</v>
      </c>
      <c r="F821" s="11" t="s">
        <v>1281</v>
      </c>
      <c r="G821" s="11" t="s">
        <v>1312</v>
      </c>
      <c r="H821" s="11" t="s">
        <v>1313</v>
      </c>
      <c r="I821" s="10" t="s">
        <v>1293</v>
      </c>
      <c r="J821" s="12" t="s">
        <v>1315</v>
      </c>
      <c r="K821" s="12" t="s">
        <v>1316</v>
      </c>
      <c r="L821" s="13"/>
    </row>
    <row r="822" spans="1:12" s="9" customFormat="1">
      <c r="A822" s="10">
        <v>2618</v>
      </c>
      <c r="B822" s="11" t="s">
        <v>3849</v>
      </c>
      <c r="C822" s="11" t="s">
        <v>3850</v>
      </c>
      <c r="D822" s="11" t="s">
        <v>3815</v>
      </c>
      <c r="E822" s="12" t="s">
        <v>1317</v>
      </c>
      <c r="F822" s="11" t="s">
        <v>1281</v>
      </c>
      <c r="G822" s="11" t="s">
        <v>1312</v>
      </c>
      <c r="H822" s="11" t="s">
        <v>1318</v>
      </c>
      <c r="I822" s="10" t="s">
        <v>1274</v>
      </c>
      <c r="J822" s="12" t="s">
        <v>1319</v>
      </c>
      <c r="K822" s="12" t="s">
        <v>1320</v>
      </c>
      <c r="L822" s="13"/>
    </row>
    <row r="823" spans="1:12" s="9" customFormat="1" ht="165.75">
      <c r="A823" s="10">
        <v>1254</v>
      </c>
      <c r="B823" s="11" t="s">
        <v>3851</v>
      </c>
      <c r="C823" s="11" t="s">
        <v>3850</v>
      </c>
      <c r="D823" s="11" t="s">
        <v>3815</v>
      </c>
      <c r="E823" s="12" t="s">
        <v>1317</v>
      </c>
      <c r="F823" s="11" t="s">
        <v>1281</v>
      </c>
      <c r="G823" s="11" t="s">
        <v>1312</v>
      </c>
      <c r="H823" s="11" t="s">
        <v>1318</v>
      </c>
      <c r="I823" s="10" t="s">
        <v>1293</v>
      </c>
      <c r="J823" s="12" t="s">
        <v>1321</v>
      </c>
      <c r="K823" s="12" t="s">
        <v>1322</v>
      </c>
      <c r="L823" s="13"/>
    </row>
    <row r="824" spans="1:12" s="9" customFormat="1">
      <c r="A824" s="10">
        <v>3527</v>
      </c>
      <c r="B824" s="11" t="s">
        <v>3852</v>
      </c>
      <c r="C824" s="11" t="s">
        <v>3853</v>
      </c>
      <c r="D824" s="11" t="s">
        <v>3815</v>
      </c>
      <c r="E824" s="12" t="s">
        <v>1323</v>
      </c>
      <c r="F824" s="11" t="s">
        <v>1281</v>
      </c>
      <c r="G824" s="11" t="s">
        <v>1312</v>
      </c>
      <c r="H824" s="11" t="s">
        <v>1324</v>
      </c>
      <c r="I824" s="10" t="s">
        <v>1274</v>
      </c>
      <c r="J824" s="12" t="s">
        <v>1325</v>
      </c>
      <c r="K824" s="12" t="s">
        <v>1326</v>
      </c>
      <c r="L824" s="13"/>
    </row>
    <row r="825" spans="1:12" s="9" customFormat="1" ht="89.25">
      <c r="A825" s="10">
        <v>3763</v>
      </c>
      <c r="B825" s="11" t="s">
        <v>3854</v>
      </c>
      <c r="C825" s="11" t="s">
        <v>3853</v>
      </c>
      <c r="D825" s="11" t="s">
        <v>3815</v>
      </c>
      <c r="E825" s="12" t="s">
        <v>1323</v>
      </c>
      <c r="F825" s="11" t="s">
        <v>1281</v>
      </c>
      <c r="G825" s="11" t="s">
        <v>1312</v>
      </c>
      <c r="H825" s="11" t="s">
        <v>1324</v>
      </c>
      <c r="I825" s="10" t="s">
        <v>1293</v>
      </c>
      <c r="J825" s="12" t="s">
        <v>1327</v>
      </c>
      <c r="K825" s="12" t="s">
        <v>1328</v>
      </c>
      <c r="L825" s="13"/>
    </row>
    <row r="826" spans="1:12" s="9" customFormat="1">
      <c r="A826" s="10">
        <v>1985</v>
      </c>
      <c r="B826" s="11" t="s">
        <v>3855</v>
      </c>
      <c r="C826" s="11" t="s">
        <v>3856</v>
      </c>
      <c r="D826" s="11" t="s">
        <v>3815</v>
      </c>
      <c r="E826" s="12" t="s">
        <v>1329</v>
      </c>
      <c r="F826" s="11" t="s">
        <v>1281</v>
      </c>
      <c r="G826" s="11" t="s">
        <v>1312</v>
      </c>
      <c r="H826" s="11" t="s">
        <v>1330</v>
      </c>
      <c r="I826" s="10" t="s">
        <v>1274</v>
      </c>
      <c r="J826" s="12" t="s">
        <v>1331</v>
      </c>
      <c r="K826" s="12" t="s">
        <v>1332</v>
      </c>
      <c r="L826" s="13"/>
    </row>
    <row r="827" spans="1:12" s="9" customFormat="1">
      <c r="A827" s="10">
        <v>1991</v>
      </c>
      <c r="B827" s="11" t="s">
        <v>3857</v>
      </c>
      <c r="C827" s="11" t="s">
        <v>3858</v>
      </c>
      <c r="D827" s="11" t="s">
        <v>3815</v>
      </c>
      <c r="E827" s="12" t="s">
        <v>1333</v>
      </c>
      <c r="F827" s="11" t="s">
        <v>1281</v>
      </c>
      <c r="G827" s="11" t="s">
        <v>1334</v>
      </c>
      <c r="H827" s="11" t="s">
        <v>1335</v>
      </c>
      <c r="I827" s="10" t="s">
        <v>1274</v>
      </c>
      <c r="J827" s="12" t="s">
        <v>1336</v>
      </c>
      <c r="K827" s="12" t="s">
        <v>1337</v>
      </c>
      <c r="L827" s="13"/>
    </row>
    <row r="828" spans="1:12" s="9" customFormat="1" ht="38.25">
      <c r="A828" s="10">
        <v>1452</v>
      </c>
      <c r="B828" s="11" t="s">
        <v>3859</v>
      </c>
      <c r="C828" s="11" t="s">
        <v>3858</v>
      </c>
      <c r="D828" s="11" t="s">
        <v>3815</v>
      </c>
      <c r="E828" s="12" t="s">
        <v>1333</v>
      </c>
      <c r="F828" s="11" t="s">
        <v>1281</v>
      </c>
      <c r="G828" s="11" t="s">
        <v>1334</v>
      </c>
      <c r="H828" s="11" t="s">
        <v>1335</v>
      </c>
      <c r="I828" s="10" t="s">
        <v>1293</v>
      </c>
      <c r="J828" s="12" t="s">
        <v>1338</v>
      </c>
      <c r="K828" s="12" t="s">
        <v>1339</v>
      </c>
      <c r="L828" s="13"/>
    </row>
    <row r="829" spans="1:12" s="9" customFormat="1">
      <c r="A829" s="10">
        <v>1993</v>
      </c>
      <c r="B829" s="11" t="s">
        <v>3860</v>
      </c>
      <c r="C829" s="11" t="s">
        <v>3861</v>
      </c>
      <c r="D829" s="11" t="s">
        <v>3815</v>
      </c>
      <c r="E829" s="12" t="s">
        <v>1340</v>
      </c>
      <c r="F829" s="11" t="s">
        <v>1281</v>
      </c>
      <c r="G829" s="11" t="s">
        <v>1334</v>
      </c>
      <c r="H829" s="11" t="s">
        <v>1341</v>
      </c>
      <c r="I829" s="10" t="s">
        <v>1274</v>
      </c>
      <c r="J829" s="12" t="s">
        <v>1342</v>
      </c>
      <c r="K829" s="12" t="s">
        <v>1343</v>
      </c>
      <c r="L829" s="13"/>
    </row>
    <row r="830" spans="1:12" s="9" customFormat="1" ht="25.5">
      <c r="A830" s="10">
        <v>1516</v>
      </c>
      <c r="B830" s="11" t="s">
        <v>3862</v>
      </c>
      <c r="C830" s="11" t="s">
        <v>3863</v>
      </c>
      <c r="D830" s="11" t="s">
        <v>3815</v>
      </c>
      <c r="E830" s="12" t="s">
        <v>1344</v>
      </c>
      <c r="F830" s="11" t="s">
        <v>1281</v>
      </c>
      <c r="G830" s="11" t="s">
        <v>1282</v>
      </c>
      <c r="H830" s="11" t="s">
        <v>1345</v>
      </c>
      <c r="I830" s="10" t="s">
        <v>1274</v>
      </c>
      <c r="J830" s="12" t="s">
        <v>1346</v>
      </c>
      <c r="K830" s="12" t="s">
        <v>1347</v>
      </c>
      <c r="L830" s="13"/>
    </row>
    <row r="831" spans="1:12" s="9" customFormat="1" ht="63.75">
      <c r="A831" s="10">
        <v>1552</v>
      </c>
      <c r="B831" s="11" t="s">
        <v>3864</v>
      </c>
      <c r="C831" s="11" t="s">
        <v>3863</v>
      </c>
      <c r="D831" s="11" t="s">
        <v>3815</v>
      </c>
      <c r="E831" s="12" t="s">
        <v>1344</v>
      </c>
      <c r="F831" s="11" t="s">
        <v>1281</v>
      </c>
      <c r="G831" s="11" t="s">
        <v>1282</v>
      </c>
      <c r="H831" s="11" t="s">
        <v>1345</v>
      </c>
      <c r="I831" s="10" t="s">
        <v>1293</v>
      </c>
      <c r="J831" s="12" t="s">
        <v>1348</v>
      </c>
      <c r="K831" s="12" t="s">
        <v>1349</v>
      </c>
      <c r="L831" s="13"/>
    </row>
    <row r="832" spans="1:12" s="9" customFormat="1">
      <c r="A832" s="10">
        <v>2654</v>
      </c>
      <c r="B832" s="11" t="s">
        <v>3865</v>
      </c>
      <c r="C832" s="11" t="s">
        <v>3866</v>
      </c>
      <c r="D832" s="11" t="s">
        <v>3815</v>
      </c>
      <c r="E832" s="12" t="s">
        <v>1350</v>
      </c>
      <c r="F832" s="11" t="s">
        <v>1281</v>
      </c>
      <c r="G832" s="11" t="s">
        <v>1351</v>
      </c>
      <c r="H832" s="11" t="s">
        <v>1352</v>
      </c>
      <c r="I832" s="10" t="s">
        <v>1274</v>
      </c>
      <c r="J832" s="12" t="s">
        <v>73</v>
      </c>
      <c r="K832" s="12" t="s">
        <v>74</v>
      </c>
      <c r="L832" s="13"/>
    </row>
    <row r="833" spans="1:12" s="9" customFormat="1" ht="25.5">
      <c r="A833" s="10">
        <v>3773</v>
      </c>
      <c r="B833" s="11" t="s">
        <v>3867</v>
      </c>
      <c r="C833" s="11" t="s">
        <v>3866</v>
      </c>
      <c r="D833" s="11" t="s">
        <v>3815</v>
      </c>
      <c r="E833" s="12" t="s">
        <v>1350</v>
      </c>
      <c r="F833" s="11" t="s">
        <v>1281</v>
      </c>
      <c r="G833" s="11" t="s">
        <v>1351</v>
      </c>
      <c r="H833" s="11" t="s">
        <v>1352</v>
      </c>
      <c r="I833" s="10" t="s">
        <v>1293</v>
      </c>
      <c r="J833" s="12" t="s">
        <v>1353</v>
      </c>
      <c r="K833" s="12" t="s">
        <v>1354</v>
      </c>
      <c r="L833" s="13"/>
    </row>
    <row r="834" spans="1:12" s="9" customFormat="1">
      <c r="A834" s="10">
        <v>4209</v>
      </c>
      <c r="B834" s="11" t="s">
        <v>3868</v>
      </c>
      <c r="C834" s="11" t="s">
        <v>3869</v>
      </c>
      <c r="D834" s="11" t="s">
        <v>3815</v>
      </c>
      <c r="E834" s="12" t="s">
        <v>1355</v>
      </c>
      <c r="F834" s="11" t="s">
        <v>1281</v>
      </c>
      <c r="G834" s="11" t="s">
        <v>1356</v>
      </c>
      <c r="H834" s="11" t="s">
        <v>1357</v>
      </c>
      <c r="I834" s="10" t="s">
        <v>1274</v>
      </c>
      <c r="J834" s="12" t="s">
        <v>1358</v>
      </c>
      <c r="K834" s="12" t="s">
        <v>1359</v>
      </c>
      <c r="L834" s="13"/>
    </row>
    <row r="835" spans="1:12" s="9" customFormat="1" ht="25.5">
      <c r="A835" s="10">
        <v>3105</v>
      </c>
      <c r="B835" s="11" t="s">
        <v>3870</v>
      </c>
      <c r="C835" s="11" t="s">
        <v>3869</v>
      </c>
      <c r="D835" s="11" t="s">
        <v>3815</v>
      </c>
      <c r="E835" s="12" t="s">
        <v>1355</v>
      </c>
      <c r="F835" s="11" t="s">
        <v>1281</v>
      </c>
      <c r="G835" s="11" t="s">
        <v>1356</v>
      </c>
      <c r="H835" s="11" t="s">
        <v>1357</v>
      </c>
      <c r="I835" s="10" t="s">
        <v>1293</v>
      </c>
      <c r="J835" s="12" t="s">
        <v>1360</v>
      </c>
      <c r="K835" s="12" t="s">
        <v>1361</v>
      </c>
      <c r="L835" s="13"/>
    </row>
    <row r="836" spans="1:12" s="9" customFormat="1">
      <c r="A836" s="10">
        <v>3235</v>
      </c>
      <c r="B836" s="11" t="s">
        <v>3871</v>
      </c>
      <c r="C836" s="11" t="s">
        <v>3872</v>
      </c>
      <c r="D836" s="11" t="s">
        <v>3815</v>
      </c>
      <c r="E836" s="12" t="s">
        <v>1362</v>
      </c>
      <c r="F836" s="11" t="s">
        <v>1281</v>
      </c>
      <c r="G836" s="11" t="s">
        <v>1356</v>
      </c>
      <c r="H836" s="11" t="s">
        <v>1363</v>
      </c>
      <c r="I836" s="10" t="s">
        <v>1274</v>
      </c>
      <c r="J836" s="12" t="s">
        <v>1364</v>
      </c>
      <c r="K836" s="12" t="s">
        <v>1364</v>
      </c>
      <c r="L836" s="13"/>
    </row>
    <row r="837" spans="1:12" s="9" customFormat="1" ht="25.5">
      <c r="A837" s="10">
        <v>3742</v>
      </c>
      <c r="B837" s="11" t="s">
        <v>3873</v>
      </c>
      <c r="C837" s="11" t="s">
        <v>3872</v>
      </c>
      <c r="D837" s="11" t="s">
        <v>3815</v>
      </c>
      <c r="E837" s="12" t="s">
        <v>1362</v>
      </c>
      <c r="F837" s="11" t="s">
        <v>1281</v>
      </c>
      <c r="G837" s="11" t="s">
        <v>1356</v>
      </c>
      <c r="H837" s="11" t="s">
        <v>1363</v>
      </c>
      <c r="I837" s="10" t="s">
        <v>1293</v>
      </c>
      <c r="J837" s="12" t="s">
        <v>1365</v>
      </c>
      <c r="K837" s="12" t="s">
        <v>1366</v>
      </c>
      <c r="L837" s="13"/>
    </row>
    <row r="838" spans="1:12" s="9" customFormat="1">
      <c r="A838" s="10">
        <v>724</v>
      </c>
      <c r="B838" s="11" t="s">
        <v>3874</v>
      </c>
      <c r="C838" s="11" t="s">
        <v>3875</v>
      </c>
      <c r="D838" s="11" t="s">
        <v>3815</v>
      </c>
      <c r="E838" s="12" t="s">
        <v>1367</v>
      </c>
      <c r="F838" s="11" t="s">
        <v>1281</v>
      </c>
      <c r="G838" s="11" t="s">
        <v>1356</v>
      </c>
      <c r="H838" s="11" t="s">
        <v>1368</v>
      </c>
      <c r="I838" s="10" t="s">
        <v>1274</v>
      </c>
      <c r="J838" s="12" t="s">
        <v>1314</v>
      </c>
      <c r="K838" s="12" t="s">
        <v>69</v>
      </c>
      <c r="L838" s="13"/>
    </row>
    <row r="839" spans="1:12" s="9" customFormat="1">
      <c r="A839" s="10">
        <v>1203</v>
      </c>
      <c r="B839" s="11" t="s">
        <v>3876</v>
      </c>
      <c r="C839" s="11" t="s">
        <v>3877</v>
      </c>
      <c r="D839" s="11" t="s">
        <v>3815</v>
      </c>
      <c r="E839" s="12" t="s">
        <v>1369</v>
      </c>
      <c r="F839" s="11" t="s">
        <v>1281</v>
      </c>
      <c r="G839" s="11" t="s">
        <v>1351</v>
      </c>
      <c r="H839" s="11" t="s">
        <v>1370</v>
      </c>
      <c r="I839" s="10" t="s">
        <v>1274</v>
      </c>
      <c r="J839" s="12" t="s">
        <v>1180</v>
      </c>
      <c r="K839" s="12" t="s">
        <v>1181</v>
      </c>
      <c r="L839" s="13"/>
    </row>
    <row r="840" spans="1:12" s="9" customFormat="1" ht="25.5">
      <c r="A840" s="10">
        <v>3715</v>
      </c>
      <c r="B840" s="11" t="s">
        <v>3878</v>
      </c>
      <c r="C840" s="11" t="s">
        <v>3877</v>
      </c>
      <c r="D840" s="11" t="s">
        <v>3815</v>
      </c>
      <c r="E840" s="12" t="s">
        <v>1369</v>
      </c>
      <c r="F840" s="11" t="s">
        <v>1281</v>
      </c>
      <c r="G840" s="11" t="s">
        <v>1351</v>
      </c>
      <c r="H840" s="11" t="s">
        <v>1370</v>
      </c>
      <c r="I840" s="10" t="s">
        <v>1293</v>
      </c>
      <c r="J840" s="12" t="s">
        <v>1371</v>
      </c>
      <c r="K840" s="12" t="s">
        <v>1372</v>
      </c>
      <c r="L840" s="13"/>
    </row>
    <row r="841" spans="1:12" s="9" customFormat="1">
      <c r="A841" s="10">
        <v>1267</v>
      </c>
      <c r="B841" s="11" t="s">
        <v>3879</v>
      </c>
      <c r="C841" s="11" t="s">
        <v>3880</v>
      </c>
      <c r="D841" s="11" t="s">
        <v>3815</v>
      </c>
      <c r="E841" s="12" t="s">
        <v>1373</v>
      </c>
      <c r="F841" s="11" t="s">
        <v>1281</v>
      </c>
      <c r="G841" s="11" t="s">
        <v>1351</v>
      </c>
      <c r="H841" s="11" t="s">
        <v>1374</v>
      </c>
      <c r="I841" s="10" t="s">
        <v>1274</v>
      </c>
      <c r="J841" s="12" t="s">
        <v>1192</v>
      </c>
      <c r="K841" s="12" t="s">
        <v>1193</v>
      </c>
      <c r="L841" s="13"/>
    </row>
    <row r="842" spans="1:12" s="9" customFormat="1">
      <c r="A842" s="10">
        <v>2217</v>
      </c>
      <c r="B842" s="11" t="s">
        <v>3881</v>
      </c>
      <c r="C842" s="11" t="s">
        <v>3882</v>
      </c>
      <c r="D842" s="11" t="s">
        <v>3815</v>
      </c>
      <c r="E842" s="12" t="s">
        <v>1375</v>
      </c>
      <c r="F842" s="11" t="s">
        <v>1281</v>
      </c>
      <c r="G842" s="11" t="s">
        <v>1351</v>
      </c>
      <c r="H842" s="11" t="s">
        <v>1376</v>
      </c>
      <c r="I842" s="10" t="s">
        <v>1274</v>
      </c>
      <c r="J842" s="12" t="s">
        <v>1200</v>
      </c>
      <c r="K842" s="12" t="s">
        <v>1201</v>
      </c>
      <c r="L842" s="13"/>
    </row>
    <row r="843" spans="1:12" s="9" customFormat="1" ht="25.5">
      <c r="A843" s="10">
        <v>3739</v>
      </c>
      <c r="B843" s="11" t="s">
        <v>3883</v>
      </c>
      <c r="C843" s="11" t="s">
        <v>3882</v>
      </c>
      <c r="D843" s="11" t="s">
        <v>3815</v>
      </c>
      <c r="E843" s="12" t="s">
        <v>1375</v>
      </c>
      <c r="F843" s="11" t="s">
        <v>1281</v>
      </c>
      <c r="G843" s="11" t="s">
        <v>1351</v>
      </c>
      <c r="H843" s="11" t="s">
        <v>1376</v>
      </c>
      <c r="I843" s="10" t="s">
        <v>1293</v>
      </c>
      <c r="J843" s="12" t="s">
        <v>1377</v>
      </c>
      <c r="K843" s="12" t="s">
        <v>1378</v>
      </c>
      <c r="L843" s="13"/>
    </row>
    <row r="844" spans="1:12" s="9" customFormat="1">
      <c r="A844" s="10">
        <v>1268</v>
      </c>
      <c r="B844" s="11" t="s">
        <v>3884</v>
      </c>
      <c r="C844" s="11" t="s">
        <v>3885</v>
      </c>
      <c r="D844" s="11" t="s">
        <v>3815</v>
      </c>
      <c r="E844" s="12" t="s">
        <v>1379</v>
      </c>
      <c r="F844" s="11" t="s">
        <v>1281</v>
      </c>
      <c r="G844" s="11" t="s">
        <v>1351</v>
      </c>
      <c r="H844" s="11" t="s">
        <v>1380</v>
      </c>
      <c r="I844" s="10" t="s">
        <v>1274</v>
      </c>
      <c r="J844" s="12" t="s">
        <v>1212</v>
      </c>
      <c r="K844" s="12" t="s">
        <v>1213</v>
      </c>
      <c r="L844" s="13"/>
    </row>
    <row r="845" spans="1:12" s="9" customFormat="1">
      <c r="A845" s="10">
        <v>143</v>
      </c>
      <c r="B845" s="11" t="s">
        <v>3886</v>
      </c>
      <c r="C845" s="11" t="s">
        <v>3887</v>
      </c>
      <c r="D845" s="11" t="s">
        <v>3815</v>
      </c>
      <c r="E845" s="12" t="s">
        <v>1381</v>
      </c>
      <c r="F845" s="11" t="s">
        <v>1647</v>
      </c>
      <c r="G845" s="11" t="s">
        <v>2205</v>
      </c>
      <c r="H845" s="11" t="s">
        <v>2268</v>
      </c>
      <c r="I845" s="10" t="s">
        <v>1274</v>
      </c>
      <c r="J845" s="12" t="s">
        <v>1382</v>
      </c>
      <c r="K845" s="12" t="s">
        <v>1383</v>
      </c>
      <c r="L845" s="13" t="str">
        <f>IF(ISERROR(HYPERLINK("#"&amp;ADDRESS(MATCH(A845,'4.Sector items for update'!A:A,0),10,,,"4.Sector items for update"),"Update translation")),"",HYPERLINK("#"&amp;ADDRESS(MATCH(A845,'4.Sector items for update'!A:A,0),10,,,"4.Sector items for update"),"Update translation"))</f>
        <v>Update translation</v>
      </c>
    </row>
    <row r="846" spans="1:12" s="9" customFormat="1">
      <c r="A846" s="10">
        <v>2253</v>
      </c>
      <c r="B846" s="11" t="s">
        <v>3888</v>
      </c>
      <c r="C846" s="11" t="s">
        <v>3889</v>
      </c>
      <c r="D846" s="11" t="s">
        <v>3815</v>
      </c>
      <c r="E846" s="12" t="s">
        <v>1384</v>
      </c>
      <c r="F846" s="11" t="s">
        <v>1647</v>
      </c>
      <c r="G846" s="11" t="s">
        <v>2271</v>
      </c>
      <c r="H846" s="11" t="s">
        <v>2272</v>
      </c>
      <c r="I846" s="10" t="s">
        <v>1274</v>
      </c>
      <c r="J846" s="12" t="s">
        <v>1230</v>
      </c>
      <c r="K846" s="12" t="s">
        <v>1231</v>
      </c>
      <c r="L846" s="13" t="str">
        <f>IF(ISERROR(HYPERLINK("#"&amp;ADDRESS(MATCH(A846,'4.Sector items for update'!A:A,0),10,,,"4.Sector items for update"),"Update translation")),"",HYPERLINK("#"&amp;ADDRESS(MATCH(A846,'4.Sector items for update'!A:A,0),10,,,"4.Sector items for update"),"Update translation"))</f>
        <v>Update translation</v>
      </c>
    </row>
    <row r="847" spans="1:12" s="9" customFormat="1">
      <c r="A847" s="10">
        <v>2640</v>
      </c>
      <c r="B847" s="11" t="s">
        <v>3890</v>
      </c>
      <c r="C847" s="11" t="s">
        <v>3891</v>
      </c>
      <c r="D847" s="11" t="s">
        <v>3815</v>
      </c>
      <c r="E847" s="12" t="s">
        <v>1385</v>
      </c>
      <c r="F847" s="11" t="s">
        <v>3815</v>
      </c>
      <c r="G847" s="11" t="s">
        <v>3815</v>
      </c>
      <c r="H847" s="11" t="s">
        <v>3892</v>
      </c>
      <c r="I847" s="10" t="s">
        <v>1274</v>
      </c>
      <c r="J847" s="12" t="s">
        <v>2276</v>
      </c>
      <c r="K847" s="12" t="s">
        <v>1540</v>
      </c>
      <c r="L847" s="13" t="str">
        <f>IF(ISERROR(HYPERLINK("#"&amp;ADDRESS(MATCH(A847,'3.Sickness items for update'!A:A,0),10,,,"3.Sickness items for update"),"Update translation")),"",HYPERLINK("#"&amp;ADDRESS(MATCH(A847,'3.Sickness items for update'!A:A,0),10,,,"3.Sickness items for update"),"Update translation"))</f>
        <v>Update translation</v>
      </c>
    </row>
    <row r="848" spans="1:12" s="9" customFormat="1">
      <c r="A848" s="10">
        <v>3815</v>
      </c>
      <c r="B848" s="11" t="s">
        <v>3893</v>
      </c>
      <c r="C848" s="11" t="s">
        <v>3894</v>
      </c>
      <c r="D848" s="11" t="s">
        <v>3815</v>
      </c>
      <c r="E848" s="12" t="s">
        <v>1386</v>
      </c>
      <c r="F848" s="11" t="s">
        <v>1281</v>
      </c>
      <c r="G848" s="11" t="s">
        <v>1391</v>
      </c>
      <c r="H848" s="11" t="s">
        <v>1392</v>
      </c>
      <c r="I848" s="10" t="s">
        <v>1274</v>
      </c>
      <c r="J848" s="12" t="s">
        <v>1393</v>
      </c>
      <c r="K848" s="12" t="s">
        <v>1394</v>
      </c>
      <c r="L848" s="13"/>
    </row>
    <row r="849" spans="1:12" s="9" customFormat="1" ht="76.5">
      <c r="A849" s="10">
        <v>3745</v>
      </c>
      <c r="B849" s="11" t="s">
        <v>3895</v>
      </c>
      <c r="C849" s="11" t="s">
        <v>3894</v>
      </c>
      <c r="D849" s="11" t="s">
        <v>3815</v>
      </c>
      <c r="E849" s="12" t="s">
        <v>1386</v>
      </c>
      <c r="F849" s="11" t="s">
        <v>1281</v>
      </c>
      <c r="G849" s="11" t="s">
        <v>1391</v>
      </c>
      <c r="H849" s="11" t="s">
        <v>1392</v>
      </c>
      <c r="I849" s="10" t="s">
        <v>1293</v>
      </c>
      <c r="J849" s="12" t="s">
        <v>1395</v>
      </c>
      <c r="K849" s="12" t="s">
        <v>1396</v>
      </c>
      <c r="L849" s="13"/>
    </row>
    <row r="850" spans="1:12" s="9" customFormat="1">
      <c r="A850" s="10">
        <v>501</v>
      </c>
      <c r="B850" s="11" t="s">
        <v>3896</v>
      </c>
      <c r="C850" s="11" t="s">
        <v>3897</v>
      </c>
      <c r="D850" s="11" t="s">
        <v>3815</v>
      </c>
      <c r="E850" s="12" t="s">
        <v>1501</v>
      </c>
      <c r="F850" s="11" t="s">
        <v>1281</v>
      </c>
      <c r="G850" s="11" t="s">
        <v>1391</v>
      </c>
      <c r="H850" s="11" t="s">
        <v>1398</v>
      </c>
      <c r="I850" s="10" t="s">
        <v>1274</v>
      </c>
      <c r="J850" s="12" t="s">
        <v>1399</v>
      </c>
      <c r="K850" s="12" t="s">
        <v>1400</v>
      </c>
      <c r="L850" s="13"/>
    </row>
    <row r="851" spans="1:12" s="9" customFormat="1" ht="25.5">
      <c r="A851" s="10">
        <v>3089</v>
      </c>
      <c r="B851" s="11" t="s">
        <v>3898</v>
      </c>
      <c r="C851" s="11" t="s">
        <v>3897</v>
      </c>
      <c r="D851" s="11" t="s">
        <v>3815</v>
      </c>
      <c r="E851" s="12" t="s">
        <v>1501</v>
      </c>
      <c r="F851" s="11" t="s">
        <v>1281</v>
      </c>
      <c r="G851" s="11" t="s">
        <v>1391</v>
      </c>
      <c r="H851" s="11" t="s">
        <v>1398</v>
      </c>
      <c r="I851" s="10" t="s">
        <v>1293</v>
      </c>
      <c r="J851" s="12" t="s">
        <v>1401</v>
      </c>
      <c r="K851" s="12" t="s">
        <v>1402</v>
      </c>
      <c r="L851" s="13"/>
    </row>
    <row r="852" spans="1:12" s="9" customFormat="1">
      <c r="A852" s="10">
        <v>4209</v>
      </c>
      <c r="B852" s="11" t="s">
        <v>3899</v>
      </c>
      <c r="C852" s="11" t="s">
        <v>3900</v>
      </c>
      <c r="D852" s="11" t="s">
        <v>3815</v>
      </c>
      <c r="E852" s="12" t="s">
        <v>2053</v>
      </c>
      <c r="F852" s="11" t="s">
        <v>1281</v>
      </c>
      <c r="G852" s="11" t="s">
        <v>1391</v>
      </c>
      <c r="H852" s="11" t="s">
        <v>1403</v>
      </c>
      <c r="I852" s="10" t="s">
        <v>1274</v>
      </c>
      <c r="J852" s="12" t="s">
        <v>1358</v>
      </c>
      <c r="K852" s="12" t="s">
        <v>1359</v>
      </c>
      <c r="L852" s="13"/>
    </row>
    <row r="853" spans="1:12" s="9" customFormat="1">
      <c r="A853" s="10">
        <v>3043</v>
      </c>
      <c r="B853" s="11" t="s">
        <v>3901</v>
      </c>
      <c r="C853" s="11" t="s">
        <v>3902</v>
      </c>
      <c r="D853" s="11" t="s">
        <v>3815</v>
      </c>
      <c r="E853" s="12" t="s">
        <v>2054</v>
      </c>
      <c r="F853" s="11" t="s">
        <v>1281</v>
      </c>
      <c r="G853" s="11" t="s">
        <v>1391</v>
      </c>
      <c r="H853" s="11" t="s">
        <v>1404</v>
      </c>
      <c r="I853" s="10" t="s">
        <v>1274</v>
      </c>
      <c r="J853" s="12" t="s">
        <v>1405</v>
      </c>
      <c r="K853" s="12" t="s">
        <v>1406</v>
      </c>
      <c r="L853" s="13"/>
    </row>
    <row r="854" spans="1:12" s="9" customFormat="1" ht="51">
      <c r="A854" s="10">
        <v>3983</v>
      </c>
      <c r="B854" s="11" t="s">
        <v>3903</v>
      </c>
      <c r="C854" s="11" t="s">
        <v>3902</v>
      </c>
      <c r="D854" s="11" t="s">
        <v>3815</v>
      </c>
      <c r="E854" s="12" t="s">
        <v>2054</v>
      </c>
      <c r="F854" s="11" t="s">
        <v>1281</v>
      </c>
      <c r="G854" s="11" t="s">
        <v>1391</v>
      </c>
      <c r="H854" s="11" t="s">
        <v>1404</v>
      </c>
      <c r="I854" s="10" t="s">
        <v>1293</v>
      </c>
      <c r="J854" s="12" t="s">
        <v>1407</v>
      </c>
      <c r="K854" s="12" t="s">
        <v>1408</v>
      </c>
      <c r="L854" s="13"/>
    </row>
    <row r="855" spans="1:12" s="9" customFormat="1">
      <c r="A855" s="10">
        <v>3235</v>
      </c>
      <c r="B855" s="11" t="s">
        <v>3904</v>
      </c>
      <c r="C855" s="11" t="s">
        <v>3905</v>
      </c>
      <c r="D855" s="11" t="s">
        <v>3815</v>
      </c>
      <c r="E855" s="12" t="s">
        <v>2055</v>
      </c>
      <c r="F855" s="11" t="s">
        <v>1281</v>
      </c>
      <c r="G855" s="11" t="s">
        <v>1391</v>
      </c>
      <c r="H855" s="11" t="s">
        <v>1409</v>
      </c>
      <c r="I855" s="10" t="s">
        <v>1274</v>
      </c>
      <c r="J855" s="12" t="s">
        <v>1364</v>
      </c>
      <c r="K855" s="12" t="s">
        <v>1364</v>
      </c>
      <c r="L855" s="13"/>
    </row>
    <row r="856" spans="1:12" s="9" customFormat="1" ht="25.5">
      <c r="A856" s="10">
        <v>3742</v>
      </c>
      <c r="B856" s="11" t="s">
        <v>3906</v>
      </c>
      <c r="C856" s="11" t="s">
        <v>3905</v>
      </c>
      <c r="D856" s="11" t="s">
        <v>3815</v>
      </c>
      <c r="E856" s="12" t="s">
        <v>2055</v>
      </c>
      <c r="F856" s="11" t="s">
        <v>1281</v>
      </c>
      <c r="G856" s="11" t="s">
        <v>1391</v>
      </c>
      <c r="H856" s="11" t="s">
        <v>1409</v>
      </c>
      <c r="I856" s="10" t="s">
        <v>1293</v>
      </c>
      <c r="J856" s="12" t="s">
        <v>1365</v>
      </c>
      <c r="K856" s="12" t="s">
        <v>1366</v>
      </c>
      <c r="L856" s="13"/>
    </row>
    <row r="857" spans="1:12" s="9" customFormat="1">
      <c r="A857" s="10">
        <v>724</v>
      </c>
      <c r="B857" s="11" t="s">
        <v>3907</v>
      </c>
      <c r="C857" s="11" t="s">
        <v>3908</v>
      </c>
      <c r="D857" s="11" t="s">
        <v>3815</v>
      </c>
      <c r="E857" s="12" t="s">
        <v>2070</v>
      </c>
      <c r="F857" s="11" t="s">
        <v>1281</v>
      </c>
      <c r="G857" s="11" t="s">
        <v>1391</v>
      </c>
      <c r="H857" s="11" t="s">
        <v>1410</v>
      </c>
      <c r="I857" s="10" t="s">
        <v>1274</v>
      </c>
      <c r="J857" s="12" t="s">
        <v>1314</v>
      </c>
      <c r="K857" s="12" t="s">
        <v>69</v>
      </c>
      <c r="L857" s="13"/>
    </row>
    <row r="858" spans="1:12" s="9" customFormat="1">
      <c r="A858" s="10">
        <v>1853</v>
      </c>
      <c r="B858" s="11" t="s">
        <v>3909</v>
      </c>
      <c r="C858" s="11" t="s">
        <v>3910</v>
      </c>
      <c r="D858" s="11" t="s">
        <v>3815</v>
      </c>
      <c r="E858" s="12" t="s">
        <v>1411</v>
      </c>
      <c r="F858" s="11" t="s">
        <v>3815</v>
      </c>
      <c r="G858" s="11" t="s">
        <v>3815</v>
      </c>
      <c r="H858" s="11" t="s">
        <v>3911</v>
      </c>
      <c r="I858" s="10" t="s">
        <v>1274</v>
      </c>
      <c r="J858" s="12" t="s">
        <v>3912</v>
      </c>
      <c r="K858" s="12" t="s">
        <v>3913</v>
      </c>
      <c r="L858" s="13" t="str">
        <f>IF(ISERROR(HYPERLINK("#"&amp;ADDRESS(MATCH(A858,'3.Sickness items for update'!A:A,0),10,,,"3.Sickness items for update"),"Update translation")),"",HYPERLINK("#"&amp;ADDRESS(MATCH(A858,'3.Sickness items for update'!A:A,0),10,,,"3.Sickness items for update"),"Update translation"))</f>
        <v>Update translation</v>
      </c>
    </row>
    <row r="859" spans="1:12" s="9" customFormat="1">
      <c r="A859" s="10">
        <v>4006</v>
      </c>
      <c r="B859" s="11" t="s">
        <v>3914</v>
      </c>
      <c r="C859" s="11" t="s">
        <v>395</v>
      </c>
      <c r="D859" s="11" t="s">
        <v>3815</v>
      </c>
      <c r="E859" s="12" t="s">
        <v>1412</v>
      </c>
      <c r="F859" s="11" t="s">
        <v>3815</v>
      </c>
      <c r="G859" s="11" t="s">
        <v>3915</v>
      </c>
      <c r="H859" s="11" t="s">
        <v>3916</v>
      </c>
      <c r="I859" s="10" t="s">
        <v>1274</v>
      </c>
      <c r="J859" s="12" t="s">
        <v>3917</v>
      </c>
      <c r="K859" s="12" t="s">
        <v>3918</v>
      </c>
      <c r="L859" s="13" t="str">
        <f>IF(ISERROR(HYPERLINK("#"&amp;ADDRESS(MATCH(A859,'3.Sickness items for update'!A:A,0),10,,,"3.Sickness items for update"),"Update translation")),"",HYPERLINK("#"&amp;ADDRESS(MATCH(A859,'3.Sickness items for update'!A:A,0),10,,,"3.Sickness items for update"),"Update translation"))</f>
        <v>Update translation</v>
      </c>
    </row>
    <row r="860" spans="1:12" s="9" customFormat="1" ht="25.5">
      <c r="A860" s="10">
        <v>4226</v>
      </c>
      <c r="B860" s="11" t="s">
        <v>3919</v>
      </c>
      <c r="C860" s="11" t="s">
        <v>3920</v>
      </c>
      <c r="D860" s="11" t="s">
        <v>3815</v>
      </c>
      <c r="E860" s="12" t="s">
        <v>1509</v>
      </c>
      <c r="F860" s="11" t="s">
        <v>3815</v>
      </c>
      <c r="G860" s="11" t="s">
        <v>3915</v>
      </c>
      <c r="H860" s="11" t="s">
        <v>3921</v>
      </c>
      <c r="I860" s="10" t="s">
        <v>1274</v>
      </c>
      <c r="J860" s="12" t="s">
        <v>3922</v>
      </c>
      <c r="K860" s="12" t="s">
        <v>3923</v>
      </c>
      <c r="L860" s="13" t="str">
        <f>IF(ISERROR(HYPERLINK("#"&amp;ADDRESS(MATCH(A860,'3.Sickness items for update'!A:A,0),10,,,"3.Sickness items for update"),"Update translation")),"",HYPERLINK("#"&amp;ADDRESS(MATCH(A860,'3.Sickness items for update'!A:A,0),10,,,"3.Sickness items for update"),"Update translation"))</f>
        <v>Update translation</v>
      </c>
    </row>
    <row r="861" spans="1:12" s="9" customFormat="1">
      <c r="A861" s="10">
        <v>1158</v>
      </c>
      <c r="B861" s="11" t="s">
        <v>3924</v>
      </c>
      <c r="C861" s="11" t="s">
        <v>3925</v>
      </c>
      <c r="D861" s="11" t="s">
        <v>3815</v>
      </c>
      <c r="E861" s="12" t="s">
        <v>1516</v>
      </c>
      <c r="F861" s="11" t="s">
        <v>3815</v>
      </c>
      <c r="G861" s="11" t="s">
        <v>3915</v>
      </c>
      <c r="H861" s="11" t="s">
        <v>3926</v>
      </c>
      <c r="I861" s="10" t="s">
        <v>1274</v>
      </c>
      <c r="J861" s="12" t="s">
        <v>3927</v>
      </c>
      <c r="K861" s="12" t="s">
        <v>3928</v>
      </c>
      <c r="L861" s="13" t="str">
        <f>IF(ISERROR(HYPERLINK("#"&amp;ADDRESS(MATCH(A861,'3.Sickness items for update'!A:A,0),10,,,"3.Sickness items for update"),"Update translation")),"",HYPERLINK("#"&amp;ADDRESS(MATCH(A861,'3.Sickness items for update'!A:A,0),10,,,"3.Sickness items for update"),"Update translation"))</f>
        <v>Update translation</v>
      </c>
    </row>
    <row r="862" spans="1:12" s="9" customFormat="1" ht="25.5">
      <c r="A862" s="10">
        <v>511</v>
      </c>
      <c r="B862" s="11" t="s">
        <v>3929</v>
      </c>
      <c r="C862" s="11" t="s">
        <v>3930</v>
      </c>
      <c r="D862" s="11" t="s">
        <v>599</v>
      </c>
      <c r="E862" s="12" t="s">
        <v>1273</v>
      </c>
      <c r="F862" s="11" t="s">
        <v>599</v>
      </c>
      <c r="G862" s="11" t="s">
        <v>599</v>
      </c>
      <c r="H862" s="11" t="s">
        <v>3931</v>
      </c>
      <c r="I862" s="10" t="s">
        <v>1274</v>
      </c>
      <c r="J862" s="12" t="s">
        <v>3932</v>
      </c>
      <c r="K862" s="12" t="s">
        <v>3933</v>
      </c>
      <c r="L862" s="13" t="str">
        <f>IF(ISERROR(HYPERLINK("#"&amp;ADDRESS(MATCH(A862,'3.Sickness items for update'!A:A,0),10,,,"3.Sickness items for update"),"Update translation")),"",HYPERLINK("#"&amp;ADDRESS(MATCH(A862,'3.Sickness items for update'!A:A,0),10,,,"3.Sickness items for update"),"Update translation"))</f>
        <v>Update translation</v>
      </c>
    </row>
    <row r="863" spans="1:12" s="9" customFormat="1" ht="25.5">
      <c r="A863" s="10">
        <v>371</v>
      </c>
      <c r="B863" s="11" t="s">
        <v>3934</v>
      </c>
      <c r="C863" s="11" t="s">
        <v>3930</v>
      </c>
      <c r="D863" s="11" t="s">
        <v>599</v>
      </c>
      <c r="E863" s="12" t="s">
        <v>1273</v>
      </c>
      <c r="F863" s="11" t="s">
        <v>599</v>
      </c>
      <c r="G863" s="11" t="s">
        <v>599</v>
      </c>
      <c r="H863" s="11" t="s">
        <v>3931</v>
      </c>
      <c r="I863" s="10" t="s">
        <v>1275</v>
      </c>
      <c r="J863" s="12" t="s">
        <v>3935</v>
      </c>
      <c r="K863" s="12" t="s">
        <v>3936</v>
      </c>
      <c r="L863" s="13" t="str">
        <f>IF(ISERROR(HYPERLINK("#"&amp;ADDRESS(MATCH(A863,'3.Sickness items for update'!A:A,0),10,,,"3.Sickness items for update"),"Update translation")),"",HYPERLINK("#"&amp;ADDRESS(MATCH(A863,'3.Sickness items for update'!A:A,0),10,,,"3.Sickness items for update"),"Update translation"))</f>
        <v>Update translation</v>
      </c>
    </row>
    <row r="864" spans="1:12" s="9" customFormat="1">
      <c r="A864" s="10">
        <v>2587</v>
      </c>
      <c r="B864" s="11" t="s">
        <v>3937</v>
      </c>
      <c r="C864" s="11" t="s">
        <v>3938</v>
      </c>
      <c r="D864" s="11" t="s">
        <v>599</v>
      </c>
      <c r="E864" s="12" t="s">
        <v>1276</v>
      </c>
      <c r="F864" s="11" t="s">
        <v>599</v>
      </c>
      <c r="G864" s="11" t="s">
        <v>599</v>
      </c>
      <c r="H864" s="11" t="s">
        <v>3939</v>
      </c>
      <c r="I864" s="10" t="s">
        <v>1274</v>
      </c>
      <c r="J864" s="12" t="s">
        <v>78</v>
      </c>
      <c r="K864" s="12" t="s">
        <v>78</v>
      </c>
      <c r="L864" s="13" t="str">
        <f>IF(ISERROR(HYPERLINK("#"&amp;ADDRESS(MATCH(A864,'3.Sickness items for update'!A:A,0),10,,,"3.Sickness items for update"),"Update translation")),"",HYPERLINK("#"&amp;ADDRESS(MATCH(A864,'3.Sickness items for update'!A:A,0),10,,,"3.Sickness items for update"),"Update translation"))</f>
        <v>Update translation</v>
      </c>
    </row>
    <row r="865" spans="1:12" s="9" customFormat="1">
      <c r="A865" s="10">
        <v>2597</v>
      </c>
      <c r="B865" s="11" t="s">
        <v>3940</v>
      </c>
      <c r="C865" s="11" t="s">
        <v>3941</v>
      </c>
      <c r="D865" s="11" t="s">
        <v>599</v>
      </c>
      <c r="E865" s="12" t="s">
        <v>1277</v>
      </c>
      <c r="F865" s="11" t="s">
        <v>1647</v>
      </c>
      <c r="G865" s="11" t="s">
        <v>2205</v>
      </c>
      <c r="H865" s="11" t="s">
        <v>2206</v>
      </c>
      <c r="I865" s="10" t="s">
        <v>1274</v>
      </c>
      <c r="J865" s="12" t="s">
        <v>1278</v>
      </c>
      <c r="K865" s="12" t="s">
        <v>1279</v>
      </c>
      <c r="L865" s="13" t="str">
        <f>IF(ISERROR(HYPERLINK("#"&amp;ADDRESS(MATCH(A865,'4.Sector items for update'!A:A,0),10,,,"4.Sector items for update"),"Update translation")),"",HYPERLINK("#"&amp;ADDRESS(MATCH(A865,'4.Sector items for update'!A:A,0),10,,,"4.Sector items for update"),"Update translation"))</f>
        <v>Update translation</v>
      </c>
    </row>
    <row r="866" spans="1:12" s="9" customFormat="1">
      <c r="A866" s="10">
        <v>1192</v>
      </c>
      <c r="B866" s="11" t="s">
        <v>3942</v>
      </c>
      <c r="C866" s="11" t="s">
        <v>3943</v>
      </c>
      <c r="D866" s="11" t="s">
        <v>599</v>
      </c>
      <c r="E866" s="12" t="s">
        <v>1280</v>
      </c>
      <c r="F866" s="11" t="s">
        <v>1281</v>
      </c>
      <c r="G866" s="11" t="s">
        <v>1282</v>
      </c>
      <c r="H866" s="11" t="s">
        <v>1283</v>
      </c>
      <c r="I866" s="10" t="s">
        <v>1274</v>
      </c>
      <c r="J866" s="12" t="s">
        <v>1003</v>
      </c>
      <c r="K866" s="12" t="s">
        <v>1004</v>
      </c>
      <c r="L866" s="13"/>
    </row>
    <row r="867" spans="1:12" s="9" customFormat="1">
      <c r="A867" s="10">
        <v>1269</v>
      </c>
      <c r="B867" s="11" t="s">
        <v>3944</v>
      </c>
      <c r="C867" s="11" t="s">
        <v>3945</v>
      </c>
      <c r="D867" s="11" t="s">
        <v>599</v>
      </c>
      <c r="E867" s="12" t="s">
        <v>1284</v>
      </c>
      <c r="F867" s="11" t="s">
        <v>1281</v>
      </c>
      <c r="G867" s="11" t="s">
        <v>1282</v>
      </c>
      <c r="H867" s="11" t="s">
        <v>1285</v>
      </c>
      <c r="I867" s="10" t="s">
        <v>1274</v>
      </c>
      <c r="J867" s="12" t="s">
        <v>1041</v>
      </c>
      <c r="K867" s="12" t="s">
        <v>1042</v>
      </c>
      <c r="L867" s="13"/>
    </row>
    <row r="868" spans="1:12" s="9" customFormat="1">
      <c r="A868" s="10">
        <v>809</v>
      </c>
      <c r="B868" s="11" t="s">
        <v>3946</v>
      </c>
      <c r="C868" s="11" t="s">
        <v>3947</v>
      </c>
      <c r="D868" s="11" t="s">
        <v>599</v>
      </c>
      <c r="E868" s="12" t="s">
        <v>1286</v>
      </c>
      <c r="F868" s="11" t="s">
        <v>1281</v>
      </c>
      <c r="G868" s="11" t="s">
        <v>1282</v>
      </c>
      <c r="H868" s="11" t="s">
        <v>1287</v>
      </c>
      <c r="I868" s="10" t="s">
        <v>1274</v>
      </c>
      <c r="J868" s="12" t="s">
        <v>1288</v>
      </c>
      <c r="K868" s="12" t="s">
        <v>1087</v>
      </c>
      <c r="L868" s="13"/>
    </row>
    <row r="869" spans="1:12" s="9" customFormat="1">
      <c r="A869" s="10">
        <v>3557</v>
      </c>
      <c r="B869" s="11" t="s">
        <v>3948</v>
      </c>
      <c r="C869" s="11" t="s">
        <v>3949</v>
      </c>
      <c r="D869" s="11" t="s">
        <v>599</v>
      </c>
      <c r="E869" s="12" t="s">
        <v>1289</v>
      </c>
      <c r="F869" s="11" t="s">
        <v>1281</v>
      </c>
      <c r="G869" s="11" t="s">
        <v>1282</v>
      </c>
      <c r="H869" s="11" t="s">
        <v>1290</v>
      </c>
      <c r="I869" s="10" t="s">
        <v>1274</v>
      </c>
      <c r="J869" s="12" t="s">
        <v>1119</v>
      </c>
      <c r="K869" s="12" t="s">
        <v>1120</v>
      </c>
      <c r="L869" s="13"/>
    </row>
    <row r="870" spans="1:12" s="9" customFormat="1">
      <c r="A870" s="10">
        <v>1193</v>
      </c>
      <c r="B870" s="11" t="s">
        <v>3950</v>
      </c>
      <c r="C870" s="11" t="s">
        <v>3951</v>
      </c>
      <c r="D870" s="11" t="s">
        <v>599</v>
      </c>
      <c r="E870" s="12" t="s">
        <v>1291</v>
      </c>
      <c r="F870" s="11" t="s">
        <v>1281</v>
      </c>
      <c r="G870" s="11" t="s">
        <v>1282</v>
      </c>
      <c r="H870" s="11" t="s">
        <v>1292</v>
      </c>
      <c r="I870" s="10" t="s">
        <v>1274</v>
      </c>
      <c r="J870" s="12" t="s">
        <v>1134</v>
      </c>
      <c r="K870" s="12" t="s">
        <v>1135</v>
      </c>
      <c r="L870" s="13"/>
    </row>
    <row r="871" spans="1:12" s="9" customFormat="1" ht="38.25">
      <c r="A871" s="10">
        <v>3712</v>
      </c>
      <c r="B871" s="11" t="s">
        <v>3952</v>
      </c>
      <c r="C871" s="11" t="s">
        <v>3951</v>
      </c>
      <c r="D871" s="11" t="s">
        <v>599</v>
      </c>
      <c r="E871" s="12" t="s">
        <v>1291</v>
      </c>
      <c r="F871" s="11" t="s">
        <v>1281</v>
      </c>
      <c r="G871" s="11" t="s">
        <v>1282</v>
      </c>
      <c r="H871" s="11" t="s">
        <v>1292</v>
      </c>
      <c r="I871" s="10" t="s">
        <v>1293</v>
      </c>
      <c r="J871" s="12" t="s">
        <v>1294</v>
      </c>
      <c r="K871" s="12" t="s">
        <v>1295</v>
      </c>
      <c r="L871" s="13"/>
    </row>
    <row r="872" spans="1:12" s="9" customFormat="1">
      <c r="A872" s="10">
        <v>1270</v>
      </c>
      <c r="B872" s="11" t="s">
        <v>3953</v>
      </c>
      <c r="C872" s="11" t="s">
        <v>3954</v>
      </c>
      <c r="D872" s="11" t="s">
        <v>599</v>
      </c>
      <c r="E872" s="12" t="s">
        <v>1296</v>
      </c>
      <c r="F872" s="11" t="s">
        <v>1281</v>
      </c>
      <c r="G872" s="11" t="s">
        <v>1282</v>
      </c>
      <c r="H872" s="11" t="s">
        <v>1297</v>
      </c>
      <c r="I872" s="10" t="s">
        <v>1274</v>
      </c>
      <c r="J872" s="12" t="s">
        <v>1150</v>
      </c>
      <c r="K872" s="12" t="s">
        <v>1151</v>
      </c>
      <c r="L872" s="13"/>
    </row>
    <row r="873" spans="1:12" s="9" customFormat="1" ht="38.25">
      <c r="A873" s="10">
        <v>3720</v>
      </c>
      <c r="B873" s="11" t="s">
        <v>3955</v>
      </c>
      <c r="C873" s="11" t="s">
        <v>3954</v>
      </c>
      <c r="D873" s="11" t="s">
        <v>599</v>
      </c>
      <c r="E873" s="12" t="s">
        <v>1296</v>
      </c>
      <c r="F873" s="11" t="s">
        <v>1281</v>
      </c>
      <c r="G873" s="11" t="s">
        <v>1282</v>
      </c>
      <c r="H873" s="11" t="s">
        <v>1297</v>
      </c>
      <c r="I873" s="10" t="s">
        <v>1293</v>
      </c>
      <c r="J873" s="12" t="s">
        <v>1298</v>
      </c>
      <c r="K873" s="12" t="s">
        <v>1299</v>
      </c>
      <c r="L873" s="13"/>
    </row>
    <row r="874" spans="1:12" s="9" customFormat="1">
      <c r="A874" s="10">
        <v>2651</v>
      </c>
      <c r="B874" s="11" t="s">
        <v>3956</v>
      </c>
      <c r="C874" s="11" t="s">
        <v>3957</v>
      </c>
      <c r="D874" s="11" t="s">
        <v>599</v>
      </c>
      <c r="E874" s="12" t="s">
        <v>1300</v>
      </c>
      <c r="F874" s="11" t="s">
        <v>1281</v>
      </c>
      <c r="G874" s="11" t="s">
        <v>1282</v>
      </c>
      <c r="H874" s="11" t="s">
        <v>1301</v>
      </c>
      <c r="I874" s="10" t="s">
        <v>1274</v>
      </c>
      <c r="J874" s="12" t="s">
        <v>1302</v>
      </c>
      <c r="K874" s="12" t="s">
        <v>1303</v>
      </c>
      <c r="L874" s="13"/>
    </row>
    <row r="875" spans="1:12" s="9" customFormat="1" ht="89.25">
      <c r="A875" s="10">
        <v>206</v>
      </c>
      <c r="B875" s="11" t="s">
        <v>3958</v>
      </c>
      <c r="C875" s="11" t="s">
        <v>3957</v>
      </c>
      <c r="D875" s="11" t="s">
        <v>599</v>
      </c>
      <c r="E875" s="12" t="s">
        <v>1300</v>
      </c>
      <c r="F875" s="11" t="s">
        <v>1281</v>
      </c>
      <c r="G875" s="11" t="s">
        <v>1282</v>
      </c>
      <c r="H875" s="11" t="s">
        <v>1301</v>
      </c>
      <c r="I875" s="10" t="s">
        <v>1293</v>
      </c>
      <c r="J875" s="12" t="s">
        <v>1304</v>
      </c>
      <c r="K875" s="12" t="s">
        <v>1305</v>
      </c>
      <c r="L875" s="13"/>
    </row>
    <row r="876" spans="1:12" s="9" customFormat="1">
      <c r="A876" s="10">
        <v>2622</v>
      </c>
      <c r="B876" s="11" t="s">
        <v>3959</v>
      </c>
      <c r="C876" s="11" t="s">
        <v>3960</v>
      </c>
      <c r="D876" s="11" t="s">
        <v>599</v>
      </c>
      <c r="E876" s="12" t="s">
        <v>1306</v>
      </c>
      <c r="F876" s="11" t="s">
        <v>1281</v>
      </c>
      <c r="G876" s="11" t="s">
        <v>1307</v>
      </c>
      <c r="H876" s="11" t="s">
        <v>1308</v>
      </c>
      <c r="I876" s="10" t="s">
        <v>1274</v>
      </c>
      <c r="J876" s="12" t="s">
        <v>1309</v>
      </c>
      <c r="K876" s="12" t="s">
        <v>1310</v>
      </c>
      <c r="L876" s="13"/>
    </row>
    <row r="877" spans="1:12" s="9" customFormat="1">
      <c r="A877" s="10">
        <v>724</v>
      </c>
      <c r="B877" s="11" t="s">
        <v>3961</v>
      </c>
      <c r="C877" s="11" t="s">
        <v>3962</v>
      </c>
      <c r="D877" s="11" t="s">
        <v>599</v>
      </c>
      <c r="E877" s="12" t="s">
        <v>1311</v>
      </c>
      <c r="F877" s="11" t="s">
        <v>1281</v>
      </c>
      <c r="G877" s="11" t="s">
        <v>1312</v>
      </c>
      <c r="H877" s="11" t="s">
        <v>1313</v>
      </c>
      <c r="I877" s="10" t="s">
        <v>1274</v>
      </c>
      <c r="J877" s="12" t="s">
        <v>1314</v>
      </c>
      <c r="K877" s="12" t="s">
        <v>69</v>
      </c>
      <c r="L877" s="13"/>
    </row>
    <row r="878" spans="1:12" s="9" customFormat="1" ht="25.5">
      <c r="A878" s="10">
        <v>3688</v>
      </c>
      <c r="B878" s="11" t="s">
        <v>3963</v>
      </c>
      <c r="C878" s="11" t="s">
        <v>3962</v>
      </c>
      <c r="D878" s="11" t="s">
        <v>599</v>
      </c>
      <c r="E878" s="12" t="s">
        <v>1311</v>
      </c>
      <c r="F878" s="11" t="s">
        <v>1281</v>
      </c>
      <c r="G878" s="11" t="s">
        <v>1312</v>
      </c>
      <c r="H878" s="11" t="s">
        <v>1313</v>
      </c>
      <c r="I878" s="10" t="s">
        <v>1293</v>
      </c>
      <c r="J878" s="12" t="s">
        <v>1315</v>
      </c>
      <c r="K878" s="12" t="s">
        <v>1316</v>
      </c>
      <c r="L878" s="13"/>
    </row>
    <row r="879" spans="1:12" s="9" customFormat="1">
      <c r="A879" s="10">
        <v>2618</v>
      </c>
      <c r="B879" s="11" t="s">
        <v>3964</v>
      </c>
      <c r="C879" s="11" t="s">
        <v>3965</v>
      </c>
      <c r="D879" s="11" t="s">
        <v>599</v>
      </c>
      <c r="E879" s="12" t="s">
        <v>1317</v>
      </c>
      <c r="F879" s="11" t="s">
        <v>1281</v>
      </c>
      <c r="G879" s="11" t="s">
        <v>1312</v>
      </c>
      <c r="H879" s="11" t="s">
        <v>1318</v>
      </c>
      <c r="I879" s="10" t="s">
        <v>1274</v>
      </c>
      <c r="J879" s="12" t="s">
        <v>1319</v>
      </c>
      <c r="K879" s="12" t="s">
        <v>1320</v>
      </c>
      <c r="L879" s="13"/>
    </row>
    <row r="880" spans="1:12" s="9" customFormat="1" ht="165.75">
      <c r="A880" s="10">
        <v>1254</v>
      </c>
      <c r="B880" s="11" t="s">
        <v>3966</v>
      </c>
      <c r="C880" s="11" t="s">
        <v>3965</v>
      </c>
      <c r="D880" s="11" t="s">
        <v>599</v>
      </c>
      <c r="E880" s="12" t="s">
        <v>1317</v>
      </c>
      <c r="F880" s="11" t="s">
        <v>1281</v>
      </c>
      <c r="G880" s="11" t="s">
        <v>1312</v>
      </c>
      <c r="H880" s="11" t="s">
        <v>1318</v>
      </c>
      <c r="I880" s="10" t="s">
        <v>1293</v>
      </c>
      <c r="J880" s="12" t="s">
        <v>1321</v>
      </c>
      <c r="K880" s="12" t="s">
        <v>1322</v>
      </c>
      <c r="L880" s="13"/>
    </row>
    <row r="881" spans="1:12" s="9" customFormat="1">
      <c r="A881" s="10">
        <v>3527</v>
      </c>
      <c r="B881" s="11" t="s">
        <v>3967</v>
      </c>
      <c r="C881" s="11" t="s">
        <v>3968</v>
      </c>
      <c r="D881" s="11" t="s">
        <v>599</v>
      </c>
      <c r="E881" s="12" t="s">
        <v>1323</v>
      </c>
      <c r="F881" s="11" t="s">
        <v>1281</v>
      </c>
      <c r="G881" s="11" t="s">
        <v>1312</v>
      </c>
      <c r="H881" s="11" t="s">
        <v>1324</v>
      </c>
      <c r="I881" s="10" t="s">
        <v>1274</v>
      </c>
      <c r="J881" s="12" t="s">
        <v>1325</v>
      </c>
      <c r="K881" s="12" t="s">
        <v>1326</v>
      </c>
      <c r="L881" s="13"/>
    </row>
    <row r="882" spans="1:12" s="9" customFormat="1" ht="89.25">
      <c r="A882" s="10">
        <v>3763</v>
      </c>
      <c r="B882" s="11" t="s">
        <v>3969</v>
      </c>
      <c r="C882" s="11" t="s">
        <v>3968</v>
      </c>
      <c r="D882" s="11" t="s">
        <v>599</v>
      </c>
      <c r="E882" s="12" t="s">
        <v>1323</v>
      </c>
      <c r="F882" s="11" t="s">
        <v>1281</v>
      </c>
      <c r="G882" s="11" t="s">
        <v>1312</v>
      </c>
      <c r="H882" s="11" t="s">
        <v>1324</v>
      </c>
      <c r="I882" s="10" t="s">
        <v>1293</v>
      </c>
      <c r="J882" s="12" t="s">
        <v>1327</v>
      </c>
      <c r="K882" s="12" t="s">
        <v>1328</v>
      </c>
      <c r="L882" s="13"/>
    </row>
    <row r="883" spans="1:12" s="9" customFormat="1">
      <c r="A883" s="10">
        <v>1985</v>
      </c>
      <c r="B883" s="11" t="s">
        <v>3970</v>
      </c>
      <c r="C883" s="11" t="s">
        <v>3971</v>
      </c>
      <c r="D883" s="11" t="s">
        <v>599</v>
      </c>
      <c r="E883" s="12" t="s">
        <v>1329</v>
      </c>
      <c r="F883" s="11" t="s">
        <v>1281</v>
      </c>
      <c r="G883" s="11" t="s">
        <v>1312</v>
      </c>
      <c r="H883" s="11" t="s">
        <v>1330</v>
      </c>
      <c r="I883" s="10" t="s">
        <v>1274</v>
      </c>
      <c r="J883" s="12" t="s">
        <v>1331</v>
      </c>
      <c r="K883" s="12" t="s">
        <v>1332</v>
      </c>
      <c r="L883" s="13"/>
    </row>
    <row r="884" spans="1:12" s="9" customFormat="1">
      <c r="A884" s="10">
        <v>1991</v>
      </c>
      <c r="B884" s="11" t="s">
        <v>3972</v>
      </c>
      <c r="C884" s="11" t="s">
        <v>3973</v>
      </c>
      <c r="D884" s="11" t="s">
        <v>599</v>
      </c>
      <c r="E884" s="12" t="s">
        <v>1333</v>
      </c>
      <c r="F884" s="11" t="s">
        <v>1281</v>
      </c>
      <c r="G884" s="11" t="s">
        <v>1334</v>
      </c>
      <c r="H884" s="11" t="s">
        <v>1335</v>
      </c>
      <c r="I884" s="10" t="s">
        <v>1274</v>
      </c>
      <c r="J884" s="12" t="s">
        <v>1336</v>
      </c>
      <c r="K884" s="12" t="s">
        <v>1337</v>
      </c>
      <c r="L884" s="13"/>
    </row>
    <row r="885" spans="1:12" s="9" customFormat="1" ht="38.25">
      <c r="A885" s="10">
        <v>1452</v>
      </c>
      <c r="B885" s="11" t="s">
        <v>3974</v>
      </c>
      <c r="C885" s="11" t="s">
        <v>3973</v>
      </c>
      <c r="D885" s="11" t="s">
        <v>599</v>
      </c>
      <c r="E885" s="12" t="s">
        <v>1333</v>
      </c>
      <c r="F885" s="11" t="s">
        <v>1281</v>
      </c>
      <c r="G885" s="11" t="s">
        <v>1334</v>
      </c>
      <c r="H885" s="11" t="s">
        <v>1335</v>
      </c>
      <c r="I885" s="10" t="s">
        <v>1293</v>
      </c>
      <c r="J885" s="12" t="s">
        <v>1338</v>
      </c>
      <c r="K885" s="12" t="s">
        <v>1339</v>
      </c>
      <c r="L885" s="13"/>
    </row>
    <row r="886" spans="1:12" s="9" customFormat="1">
      <c r="A886" s="10">
        <v>1993</v>
      </c>
      <c r="B886" s="11" t="s">
        <v>3975</v>
      </c>
      <c r="C886" s="11" t="s">
        <v>3976</v>
      </c>
      <c r="D886" s="11" t="s">
        <v>599</v>
      </c>
      <c r="E886" s="12" t="s">
        <v>1340</v>
      </c>
      <c r="F886" s="11" t="s">
        <v>1281</v>
      </c>
      <c r="G886" s="11" t="s">
        <v>1334</v>
      </c>
      <c r="H886" s="11" t="s">
        <v>1341</v>
      </c>
      <c r="I886" s="10" t="s">
        <v>1274</v>
      </c>
      <c r="J886" s="12" t="s">
        <v>1342</v>
      </c>
      <c r="K886" s="12" t="s">
        <v>1343</v>
      </c>
      <c r="L886" s="13"/>
    </row>
    <row r="887" spans="1:12" s="9" customFormat="1" ht="25.5">
      <c r="A887" s="10">
        <v>1516</v>
      </c>
      <c r="B887" s="11" t="s">
        <v>3977</v>
      </c>
      <c r="C887" s="11" t="s">
        <v>3978</v>
      </c>
      <c r="D887" s="11" t="s">
        <v>599</v>
      </c>
      <c r="E887" s="12" t="s">
        <v>1344</v>
      </c>
      <c r="F887" s="11" t="s">
        <v>1281</v>
      </c>
      <c r="G887" s="11" t="s">
        <v>1282</v>
      </c>
      <c r="H887" s="11" t="s">
        <v>1345</v>
      </c>
      <c r="I887" s="10" t="s">
        <v>1274</v>
      </c>
      <c r="J887" s="12" t="s">
        <v>1346</v>
      </c>
      <c r="K887" s="12" t="s">
        <v>1347</v>
      </c>
      <c r="L887" s="13"/>
    </row>
    <row r="888" spans="1:12" s="9" customFormat="1" ht="63.75">
      <c r="A888" s="10">
        <v>1552</v>
      </c>
      <c r="B888" s="11" t="s">
        <v>3979</v>
      </c>
      <c r="C888" s="11" t="s">
        <v>3978</v>
      </c>
      <c r="D888" s="11" t="s">
        <v>599</v>
      </c>
      <c r="E888" s="12" t="s">
        <v>1344</v>
      </c>
      <c r="F888" s="11" t="s">
        <v>1281</v>
      </c>
      <c r="G888" s="11" t="s">
        <v>1282</v>
      </c>
      <c r="H888" s="11" t="s">
        <v>1345</v>
      </c>
      <c r="I888" s="10" t="s">
        <v>1293</v>
      </c>
      <c r="J888" s="12" t="s">
        <v>1348</v>
      </c>
      <c r="K888" s="12" t="s">
        <v>1349</v>
      </c>
      <c r="L888" s="13"/>
    </row>
    <row r="889" spans="1:12" s="9" customFormat="1">
      <c r="A889" s="10">
        <v>2654</v>
      </c>
      <c r="B889" s="11" t="s">
        <v>3980</v>
      </c>
      <c r="C889" s="11" t="s">
        <v>3981</v>
      </c>
      <c r="D889" s="11" t="s">
        <v>599</v>
      </c>
      <c r="E889" s="12" t="s">
        <v>1350</v>
      </c>
      <c r="F889" s="11" t="s">
        <v>1281</v>
      </c>
      <c r="G889" s="11" t="s">
        <v>1351</v>
      </c>
      <c r="H889" s="11" t="s">
        <v>1352</v>
      </c>
      <c r="I889" s="10" t="s">
        <v>1274</v>
      </c>
      <c r="J889" s="12" t="s">
        <v>73</v>
      </c>
      <c r="K889" s="12" t="s">
        <v>74</v>
      </c>
      <c r="L889" s="13"/>
    </row>
    <row r="890" spans="1:12" s="9" customFormat="1" ht="25.5">
      <c r="A890" s="10">
        <v>3773</v>
      </c>
      <c r="B890" s="11" t="s">
        <v>3982</v>
      </c>
      <c r="C890" s="11" t="s">
        <v>3981</v>
      </c>
      <c r="D890" s="11" t="s">
        <v>599</v>
      </c>
      <c r="E890" s="12" t="s">
        <v>1350</v>
      </c>
      <c r="F890" s="11" t="s">
        <v>1281</v>
      </c>
      <c r="G890" s="11" t="s">
        <v>1351</v>
      </c>
      <c r="H890" s="11" t="s">
        <v>1352</v>
      </c>
      <c r="I890" s="10" t="s">
        <v>1293</v>
      </c>
      <c r="J890" s="12" t="s">
        <v>1353</v>
      </c>
      <c r="K890" s="12" t="s">
        <v>1354</v>
      </c>
      <c r="L890" s="13"/>
    </row>
    <row r="891" spans="1:12" s="9" customFormat="1">
      <c r="A891" s="10">
        <v>4209</v>
      </c>
      <c r="B891" s="11" t="s">
        <v>3983</v>
      </c>
      <c r="C891" s="11" t="s">
        <v>3984</v>
      </c>
      <c r="D891" s="11" t="s">
        <v>599</v>
      </c>
      <c r="E891" s="12" t="s">
        <v>1355</v>
      </c>
      <c r="F891" s="11" t="s">
        <v>1281</v>
      </c>
      <c r="G891" s="11" t="s">
        <v>1356</v>
      </c>
      <c r="H891" s="11" t="s">
        <v>1357</v>
      </c>
      <c r="I891" s="10" t="s">
        <v>1274</v>
      </c>
      <c r="J891" s="12" t="s">
        <v>1358</v>
      </c>
      <c r="K891" s="12" t="s">
        <v>1359</v>
      </c>
      <c r="L891" s="13"/>
    </row>
    <row r="892" spans="1:12" s="9" customFormat="1" ht="25.5">
      <c r="A892" s="10">
        <v>3105</v>
      </c>
      <c r="B892" s="11" t="s">
        <v>3985</v>
      </c>
      <c r="C892" s="11" t="s">
        <v>3984</v>
      </c>
      <c r="D892" s="11" t="s">
        <v>599</v>
      </c>
      <c r="E892" s="12" t="s">
        <v>1355</v>
      </c>
      <c r="F892" s="11" t="s">
        <v>1281</v>
      </c>
      <c r="G892" s="11" t="s">
        <v>1356</v>
      </c>
      <c r="H892" s="11" t="s">
        <v>1357</v>
      </c>
      <c r="I892" s="10" t="s">
        <v>1293</v>
      </c>
      <c r="J892" s="12" t="s">
        <v>1360</v>
      </c>
      <c r="K892" s="12" t="s">
        <v>1361</v>
      </c>
      <c r="L892" s="13"/>
    </row>
    <row r="893" spans="1:12" s="9" customFormat="1">
      <c r="A893" s="10">
        <v>3235</v>
      </c>
      <c r="B893" s="11" t="s">
        <v>3986</v>
      </c>
      <c r="C893" s="11" t="s">
        <v>3987</v>
      </c>
      <c r="D893" s="11" t="s">
        <v>599</v>
      </c>
      <c r="E893" s="12" t="s">
        <v>1362</v>
      </c>
      <c r="F893" s="11" t="s">
        <v>1281</v>
      </c>
      <c r="G893" s="11" t="s">
        <v>1356</v>
      </c>
      <c r="H893" s="11" t="s">
        <v>1363</v>
      </c>
      <c r="I893" s="10" t="s">
        <v>1274</v>
      </c>
      <c r="J893" s="12" t="s">
        <v>1364</v>
      </c>
      <c r="K893" s="12" t="s">
        <v>1364</v>
      </c>
      <c r="L893" s="13"/>
    </row>
    <row r="894" spans="1:12" s="9" customFormat="1" ht="25.5">
      <c r="A894" s="10">
        <v>3742</v>
      </c>
      <c r="B894" s="11" t="s">
        <v>3988</v>
      </c>
      <c r="C894" s="11" t="s">
        <v>3987</v>
      </c>
      <c r="D894" s="11" t="s">
        <v>599</v>
      </c>
      <c r="E894" s="12" t="s">
        <v>1362</v>
      </c>
      <c r="F894" s="11" t="s">
        <v>1281</v>
      </c>
      <c r="G894" s="11" t="s">
        <v>1356</v>
      </c>
      <c r="H894" s="11" t="s">
        <v>1363</v>
      </c>
      <c r="I894" s="10" t="s">
        <v>1293</v>
      </c>
      <c r="J894" s="12" t="s">
        <v>1365</v>
      </c>
      <c r="K894" s="12" t="s">
        <v>1366</v>
      </c>
      <c r="L894" s="13"/>
    </row>
    <row r="895" spans="1:12" s="9" customFormat="1">
      <c r="A895" s="10">
        <v>724</v>
      </c>
      <c r="B895" s="11" t="s">
        <v>3989</v>
      </c>
      <c r="C895" s="11" t="s">
        <v>3990</v>
      </c>
      <c r="D895" s="11" t="s">
        <v>599</v>
      </c>
      <c r="E895" s="12" t="s">
        <v>1367</v>
      </c>
      <c r="F895" s="11" t="s">
        <v>1281</v>
      </c>
      <c r="G895" s="11" t="s">
        <v>1356</v>
      </c>
      <c r="H895" s="11" t="s">
        <v>1368</v>
      </c>
      <c r="I895" s="10" t="s">
        <v>1274</v>
      </c>
      <c r="J895" s="12" t="s">
        <v>1314</v>
      </c>
      <c r="K895" s="12" t="s">
        <v>69</v>
      </c>
      <c r="L895" s="13"/>
    </row>
    <row r="896" spans="1:12" s="9" customFormat="1">
      <c r="A896" s="10">
        <v>1203</v>
      </c>
      <c r="B896" s="11" t="s">
        <v>3991</v>
      </c>
      <c r="C896" s="11" t="s">
        <v>3992</v>
      </c>
      <c r="D896" s="11" t="s">
        <v>599</v>
      </c>
      <c r="E896" s="12" t="s">
        <v>1369</v>
      </c>
      <c r="F896" s="11" t="s">
        <v>1281</v>
      </c>
      <c r="G896" s="11" t="s">
        <v>1351</v>
      </c>
      <c r="H896" s="11" t="s">
        <v>1370</v>
      </c>
      <c r="I896" s="10" t="s">
        <v>1274</v>
      </c>
      <c r="J896" s="12" t="s">
        <v>1180</v>
      </c>
      <c r="K896" s="12" t="s">
        <v>1181</v>
      </c>
      <c r="L896" s="13"/>
    </row>
    <row r="897" spans="1:12" s="9" customFormat="1" ht="25.5">
      <c r="A897" s="10">
        <v>3715</v>
      </c>
      <c r="B897" s="11" t="s">
        <v>3993</v>
      </c>
      <c r="C897" s="11" t="s">
        <v>3992</v>
      </c>
      <c r="D897" s="11" t="s">
        <v>599</v>
      </c>
      <c r="E897" s="12" t="s">
        <v>1369</v>
      </c>
      <c r="F897" s="11" t="s">
        <v>1281</v>
      </c>
      <c r="G897" s="11" t="s">
        <v>1351</v>
      </c>
      <c r="H897" s="11" t="s">
        <v>1370</v>
      </c>
      <c r="I897" s="10" t="s">
        <v>1293</v>
      </c>
      <c r="J897" s="12" t="s">
        <v>1371</v>
      </c>
      <c r="K897" s="12" t="s">
        <v>1372</v>
      </c>
      <c r="L897" s="13"/>
    </row>
    <row r="898" spans="1:12" s="9" customFormat="1">
      <c r="A898" s="10">
        <v>1267</v>
      </c>
      <c r="B898" s="11" t="s">
        <v>3994</v>
      </c>
      <c r="C898" s="11" t="s">
        <v>3995</v>
      </c>
      <c r="D898" s="11" t="s">
        <v>599</v>
      </c>
      <c r="E898" s="12" t="s">
        <v>1373</v>
      </c>
      <c r="F898" s="11" t="s">
        <v>1281</v>
      </c>
      <c r="G898" s="11" t="s">
        <v>1351</v>
      </c>
      <c r="H898" s="11" t="s">
        <v>1374</v>
      </c>
      <c r="I898" s="10" t="s">
        <v>1274</v>
      </c>
      <c r="J898" s="12" t="s">
        <v>1192</v>
      </c>
      <c r="K898" s="12" t="s">
        <v>1193</v>
      </c>
      <c r="L898" s="13"/>
    </row>
    <row r="899" spans="1:12" s="9" customFormat="1">
      <c r="A899" s="10">
        <v>2217</v>
      </c>
      <c r="B899" s="11" t="s">
        <v>3996</v>
      </c>
      <c r="C899" s="11" t="s">
        <v>3997</v>
      </c>
      <c r="D899" s="11" t="s">
        <v>599</v>
      </c>
      <c r="E899" s="12" t="s">
        <v>1375</v>
      </c>
      <c r="F899" s="11" t="s">
        <v>1281</v>
      </c>
      <c r="G899" s="11" t="s">
        <v>1351</v>
      </c>
      <c r="H899" s="11" t="s">
        <v>1376</v>
      </c>
      <c r="I899" s="10" t="s">
        <v>1274</v>
      </c>
      <c r="J899" s="12" t="s">
        <v>1200</v>
      </c>
      <c r="K899" s="12" t="s">
        <v>1201</v>
      </c>
      <c r="L899" s="13"/>
    </row>
    <row r="900" spans="1:12" s="9" customFormat="1" ht="25.5">
      <c r="A900" s="10">
        <v>3739</v>
      </c>
      <c r="B900" s="11" t="s">
        <v>3998</v>
      </c>
      <c r="C900" s="11" t="s">
        <v>3997</v>
      </c>
      <c r="D900" s="11" t="s">
        <v>599</v>
      </c>
      <c r="E900" s="12" t="s">
        <v>1375</v>
      </c>
      <c r="F900" s="11" t="s">
        <v>1281</v>
      </c>
      <c r="G900" s="11" t="s">
        <v>1351</v>
      </c>
      <c r="H900" s="11" t="s">
        <v>1376</v>
      </c>
      <c r="I900" s="10" t="s">
        <v>1293</v>
      </c>
      <c r="J900" s="12" t="s">
        <v>1377</v>
      </c>
      <c r="K900" s="12" t="s">
        <v>1378</v>
      </c>
      <c r="L900" s="13"/>
    </row>
    <row r="901" spans="1:12" s="9" customFormat="1">
      <c r="A901" s="10">
        <v>1268</v>
      </c>
      <c r="B901" s="11" t="s">
        <v>3999</v>
      </c>
      <c r="C901" s="11" t="s">
        <v>4000</v>
      </c>
      <c r="D901" s="11" t="s">
        <v>599</v>
      </c>
      <c r="E901" s="12" t="s">
        <v>1379</v>
      </c>
      <c r="F901" s="11" t="s">
        <v>1281</v>
      </c>
      <c r="G901" s="11" t="s">
        <v>1351</v>
      </c>
      <c r="H901" s="11" t="s">
        <v>1380</v>
      </c>
      <c r="I901" s="10" t="s">
        <v>1274</v>
      </c>
      <c r="J901" s="12" t="s">
        <v>1212</v>
      </c>
      <c r="K901" s="12" t="s">
        <v>1213</v>
      </c>
      <c r="L901" s="13"/>
    </row>
    <row r="902" spans="1:12" s="9" customFormat="1">
      <c r="A902" s="10">
        <v>143</v>
      </c>
      <c r="B902" s="11" t="s">
        <v>4001</v>
      </c>
      <c r="C902" s="11" t="s">
        <v>4002</v>
      </c>
      <c r="D902" s="11" t="s">
        <v>599</v>
      </c>
      <c r="E902" s="12" t="s">
        <v>1381</v>
      </c>
      <c r="F902" s="11" t="s">
        <v>1647</v>
      </c>
      <c r="G902" s="11" t="s">
        <v>2205</v>
      </c>
      <c r="H902" s="11" t="s">
        <v>2268</v>
      </c>
      <c r="I902" s="10" t="s">
        <v>1274</v>
      </c>
      <c r="J902" s="12" t="s">
        <v>1382</v>
      </c>
      <c r="K902" s="12" t="s">
        <v>1383</v>
      </c>
      <c r="L902" s="13" t="str">
        <f>IF(ISERROR(HYPERLINK("#"&amp;ADDRESS(MATCH(A902,'4.Sector items for update'!A:A,0),10,,,"4.Sector items for update"),"Update translation")),"",HYPERLINK("#"&amp;ADDRESS(MATCH(A902,'4.Sector items for update'!A:A,0),10,,,"4.Sector items for update"),"Update translation"))</f>
        <v>Update translation</v>
      </c>
    </row>
    <row r="903" spans="1:12" s="9" customFormat="1">
      <c r="A903" s="10">
        <v>2253</v>
      </c>
      <c r="B903" s="11" t="s">
        <v>4003</v>
      </c>
      <c r="C903" s="11" t="s">
        <v>4004</v>
      </c>
      <c r="D903" s="11" t="s">
        <v>599</v>
      </c>
      <c r="E903" s="12" t="s">
        <v>1384</v>
      </c>
      <c r="F903" s="11" t="s">
        <v>1647</v>
      </c>
      <c r="G903" s="11" t="s">
        <v>2271</v>
      </c>
      <c r="H903" s="11" t="s">
        <v>2272</v>
      </c>
      <c r="I903" s="10" t="s">
        <v>1274</v>
      </c>
      <c r="J903" s="12" t="s">
        <v>1230</v>
      </c>
      <c r="K903" s="12" t="s">
        <v>1231</v>
      </c>
      <c r="L903" s="13" t="str">
        <f>IF(ISERROR(HYPERLINK("#"&amp;ADDRESS(MATCH(A903,'4.Sector items for update'!A:A,0),10,,,"4.Sector items for update"),"Update translation")),"",HYPERLINK("#"&amp;ADDRESS(MATCH(A903,'4.Sector items for update'!A:A,0),10,,,"4.Sector items for update"),"Update translation"))</f>
        <v>Update translation</v>
      </c>
    </row>
    <row r="904" spans="1:12" s="9" customFormat="1" ht="25.5">
      <c r="A904" s="10">
        <v>163</v>
      </c>
      <c r="B904" s="11" t="s">
        <v>4005</v>
      </c>
      <c r="C904" s="11" t="s">
        <v>4006</v>
      </c>
      <c r="D904" s="11" t="s">
        <v>599</v>
      </c>
      <c r="E904" s="12" t="s">
        <v>1385</v>
      </c>
      <c r="F904" s="11" t="s">
        <v>599</v>
      </c>
      <c r="G904" s="11" t="s">
        <v>599</v>
      </c>
      <c r="H904" s="11" t="s">
        <v>4007</v>
      </c>
      <c r="I904" s="10" t="s">
        <v>1274</v>
      </c>
      <c r="J904" s="12" t="s">
        <v>4008</v>
      </c>
      <c r="K904" s="12" t="s">
        <v>4009</v>
      </c>
      <c r="L904" s="13" t="str">
        <f>IF(ISERROR(HYPERLINK("#"&amp;ADDRESS(MATCH(A904,'3.Sickness items for update'!A:A,0),10,,,"3.Sickness items for update"),"Update translation")),"",HYPERLINK("#"&amp;ADDRESS(MATCH(A904,'3.Sickness items for update'!A:A,0),10,,,"3.Sickness items for update"),"Update translation"))</f>
        <v>Update translation</v>
      </c>
    </row>
    <row r="905" spans="1:12" s="9" customFormat="1">
      <c r="A905" s="10">
        <v>159</v>
      </c>
      <c r="B905" s="11" t="s">
        <v>4010</v>
      </c>
      <c r="C905" s="11" t="s">
        <v>4011</v>
      </c>
      <c r="D905" s="11" t="s">
        <v>599</v>
      </c>
      <c r="E905" s="12" t="s">
        <v>1386</v>
      </c>
      <c r="F905" s="11" t="s">
        <v>1647</v>
      </c>
      <c r="G905" s="11" t="s">
        <v>2279</v>
      </c>
      <c r="H905" s="11" t="s">
        <v>2280</v>
      </c>
      <c r="I905" s="10" t="s">
        <v>1274</v>
      </c>
      <c r="J905" s="12" t="s">
        <v>49</v>
      </c>
      <c r="K905" s="12" t="s">
        <v>50</v>
      </c>
      <c r="L905" s="13" t="str">
        <f>IF(ISERROR(HYPERLINK("#"&amp;ADDRESS(MATCH(A905,'4.Sector items for update'!A:A,0),10,,,"4.Sector items for update"),"Update translation")),"",HYPERLINK("#"&amp;ADDRESS(MATCH(A905,'4.Sector items for update'!A:A,0),10,,,"4.Sector items for update"),"Update translation"))</f>
        <v>Update translation</v>
      </c>
    </row>
    <row r="906" spans="1:12" s="9" customFormat="1">
      <c r="A906" s="10">
        <v>3815</v>
      </c>
      <c r="B906" s="11" t="s">
        <v>4012</v>
      </c>
      <c r="C906" s="11" t="s">
        <v>4013</v>
      </c>
      <c r="D906" s="11" t="s">
        <v>599</v>
      </c>
      <c r="E906" s="12" t="s">
        <v>1387</v>
      </c>
      <c r="F906" s="11" t="s">
        <v>1281</v>
      </c>
      <c r="G906" s="11" t="s">
        <v>1391</v>
      </c>
      <c r="H906" s="11" t="s">
        <v>1392</v>
      </c>
      <c r="I906" s="10" t="s">
        <v>1274</v>
      </c>
      <c r="J906" s="12" t="s">
        <v>1393</v>
      </c>
      <c r="K906" s="12" t="s">
        <v>1394</v>
      </c>
      <c r="L906" s="13"/>
    </row>
    <row r="907" spans="1:12" s="9" customFormat="1" ht="76.5">
      <c r="A907" s="10">
        <v>3745</v>
      </c>
      <c r="B907" s="11" t="s">
        <v>4014</v>
      </c>
      <c r="C907" s="11" t="s">
        <v>4013</v>
      </c>
      <c r="D907" s="11" t="s">
        <v>599</v>
      </c>
      <c r="E907" s="12" t="s">
        <v>1387</v>
      </c>
      <c r="F907" s="11" t="s">
        <v>1281</v>
      </c>
      <c r="G907" s="11" t="s">
        <v>1391</v>
      </c>
      <c r="H907" s="11" t="s">
        <v>1392</v>
      </c>
      <c r="I907" s="10" t="s">
        <v>1293</v>
      </c>
      <c r="J907" s="12" t="s">
        <v>1395</v>
      </c>
      <c r="K907" s="12" t="s">
        <v>1396</v>
      </c>
      <c r="L907" s="13"/>
    </row>
    <row r="908" spans="1:12" s="9" customFormat="1">
      <c r="A908" s="10">
        <v>501</v>
      </c>
      <c r="B908" s="11" t="s">
        <v>4015</v>
      </c>
      <c r="C908" s="11" t="s">
        <v>4016</v>
      </c>
      <c r="D908" s="11" t="s">
        <v>599</v>
      </c>
      <c r="E908" s="12" t="s">
        <v>1389</v>
      </c>
      <c r="F908" s="11" t="s">
        <v>1281</v>
      </c>
      <c r="G908" s="11" t="s">
        <v>1391</v>
      </c>
      <c r="H908" s="11" t="s">
        <v>1398</v>
      </c>
      <c r="I908" s="10" t="s">
        <v>1274</v>
      </c>
      <c r="J908" s="12" t="s">
        <v>1399</v>
      </c>
      <c r="K908" s="12" t="s">
        <v>1400</v>
      </c>
      <c r="L908" s="13"/>
    </row>
    <row r="909" spans="1:12" s="9" customFormat="1" ht="25.5">
      <c r="A909" s="10">
        <v>3089</v>
      </c>
      <c r="B909" s="11" t="s">
        <v>4017</v>
      </c>
      <c r="C909" s="11" t="s">
        <v>4016</v>
      </c>
      <c r="D909" s="11" t="s">
        <v>599</v>
      </c>
      <c r="E909" s="12" t="s">
        <v>1389</v>
      </c>
      <c r="F909" s="11" t="s">
        <v>1281</v>
      </c>
      <c r="G909" s="11" t="s">
        <v>1391</v>
      </c>
      <c r="H909" s="11" t="s">
        <v>1398</v>
      </c>
      <c r="I909" s="10" t="s">
        <v>1293</v>
      </c>
      <c r="J909" s="12" t="s">
        <v>1401</v>
      </c>
      <c r="K909" s="12" t="s">
        <v>1402</v>
      </c>
      <c r="L909" s="13"/>
    </row>
    <row r="910" spans="1:12" s="9" customFormat="1">
      <c r="A910" s="10">
        <v>4209</v>
      </c>
      <c r="B910" s="11" t="s">
        <v>4018</v>
      </c>
      <c r="C910" s="11" t="s">
        <v>4019</v>
      </c>
      <c r="D910" s="11" t="s">
        <v>599</v>
      </c>
      <c r="E910" s="12" t="s">
        <v>1633</v>
      </c>
      <c r="F910" s="11" t="s">
        <v>1281</v>
      </c>
      <c r="G910" s="11" t="s">
        <v>1391</v>
      </c>
      <c r="H910" s="11" t="s">
        <v>1403</v>
      </c>
      <c r="I910" s="10" t="s">
        <v>1274</v>
      </c>
      <c r="J910" s="12" t="s">
        <v>1358</v>
      </c>
      <c r="K910" s="12" t="s">
        <v>1359</v>
      </c>
      <c r="L910" s="13"/>
    </row>
    <row r="911" spans="1:12" s="9" customFormat="1">
      <c r="A911" s="10">
        <v>3043</v>
      </c>
      <c r="B911" s="11" t="s">
        <v>4020</v>
      </c>
      <c r="C911" s="11" t="s">
        <v>4021</v>
      </c>
      <c r="D911" s="11" t="s">
        <v>599</v>
      </c>
      <c r="E911" s="12" t="s">
        <v>1643</v>
      </c>
      <c r="F911" s="11" t="s">
        <v>1281</v>
      </c>
      <c r="G911" s="11" t="s">
        <v>1391</v>
      </c>
      <c r="H911" s="11" t="s">
        <v>1404</v>
      </c>
      <c r="I911" s="10" t="s">
        <v>1274</v>
      </c>
      <c r="J911" s="12" t="s">
        <v>1405</v>
      </c>
      <c r="K911" s="12" t="s">
        <v>1406</v>
      </c>
      <c r="L911" s="13"/>
    </row>
    <row r="912" spans="1:12" s="9" customFormat="1" ht="51">
      <c r="A912" s="10">
        <v>3983</v>
      </c>
      <c r="B912" s="11" t="s">
        <v>4022</v>
      </c>
      <c r="C912" s="11" t="s">
        <v>4021</v>
      </c>
      <c r="D912" s="11" t="s">
        <v>599</v>
      </c>
      <c r="E912" s="12" t="s">
        <v>1643</v>
      </c>
      <c r="F912" s="11" t="s">
        <v>1281</v>
      </c>
      <c r="G912" s="11" t="s">
        <v>1391</v>
      </c>
      <c r="H912" s="11" t="s">
        <v>1404</v>
      </c>
      <c r="I912" s="10" t="s">
        <v>1293</v>
      </c>
      <c r="J912" s="12" t="s">
        <v>1407</v>
      </c>
      <c r="K912" s="12" t="s">
        <v>1408</v>
      </c>
      <c r="L912" s="13"/>
    </row>
    <row r="913" spans="1:12" s="9" customFormat="1">
      <c r="A913" s="10">
        <v>3235</v>
      </c>
      <c r="B913" s="11" t="s">
        <v>4023</v>
      </c>
      <c r="C913" s="11" t="s">
        <v>4024</v>
      </c>
      <c r="D913" s="11" t="s">
        <v>599</v>
      </c>
      <c r="E913" s="12" t="s">
        <v>1678</v>
      </c>
      <c r="F913" s="11" t="s">
        <v>1281</v>
      </c>
      <c r="G913" s="11" t="s">
        <v>1391</v>
      </c>
      <c r="H913" s="11" t="s">
        <v>1409</v>
      </c>
      <c r="I913" s="10" t="s">
        <v>1274</v>
      </c>
      <c r="J913" s="12" t="s">
        <v>1364</v>
      </c>
      <c r="K913" s="12" t="s">
        <v>1364</v>
      </c>
      <c r="L913" s="13"/>
    </row>
    <row r="914" spans="1:12" s="9" customFormat="1" ht="25.5">
      <c r="A914" s="10">
        <v>3742</v>
      </c>
      <c r="B914" s="11" t="s">
        <v>4025</v>
      </c>
      <c r="C914" s="11" t="s">
        <v>4024</v>
      </c>
      <c r="D914" s="11" t="s">
        <v>599</v>
      </c>
      <c r="E914" s="12" t="s">
        <v>1678</v>
      </c>
      <c r="F914" s="11" t="s">
        <v>1281</v>
      </c>
      <c r="G914" s="11" t="s">
        <v>1391</v>
      </c>
      <c r="H914" s="11" t="s">
        <v>1409</v>
      </c>
      <c r="I914" s="10" t="s">
        <v>1293</v>
      </c>
      <c r="J914" s="12" t="s">
        <v>1365</v>
      </c>
      <c r="K914" s="12" t="s">
        <v>1366</v>
      </c>
      <c r="L914" s="13"/>
    </row>
    <row r="915" spans="1:12" s="9" customFormat="1">
      <c r="A915" s="10">
        <v>724</v>
      </c>
      <c r="B915" s="11" t="s">
        <v>4026</v>
      </c>
      <c r="C915" s="11" t="s">
        <v>4027</v>
      </c>
      <c r="D915" s="11" t="s">
        <v>599</v>
      </c>
      <c r="E915" s="12" t="s">
        <v>1689</v>
      </c>
      <c r="F915" s="11" t="s">
        <v>1281</v>
      </c>
      <c r="G915" s="11" t="s">
        <v>1391</v>
      </c>
      <c r="H915" s="11" t="s">
        <v>1410</v>
      </c>
      <c r="I915" s="10" t="s">
        <v>1274</v>
      </c>
      <c r="J915" s="12" t="s">
        <v>1314</v>
      </c>
      <c r="K915" s="12" t="s">
        <v>69</v>
      </c>
      <c r="L915" s="13"/>
    </row>
    <row r="916" spans="1:12" s="9" customFormat="1">
      <c r="A916" s="10">
        <v>3490</v>
      </c>
      <c r="B916" s="11" t="s">
        <v>4028</v>
      </c>
      <c r="C916" s="11" t="s">
        <v>4029</v>
      </c>
      <c r="D916" s="11" t="s">
        <v>599</v>
      </c>
      <c r="E916" s="12" t="s">
        <v>1501</v>
      </c>
      <c r="F916" s="11" t="s">
        <v>1647</v>
      </c>
      <c r="G916" s="11" t="s">
        <v>2279</v>
      </c>
      <c r="H916" s="11" t="s">
        <v>2299</v>
      </c>
      <c r="I916" s="10" t="s">
        <v>1274</v>
      </c>
      <c r="J916" s="12" t="s">
        <v>2300</v>
      </c>
      <c r="K916" s="12" t="s">
        <v>2301</v>
      </c>
      <c r="L916" s="13" t="str">
        <f>IF(ISERROR(HYPERLINK("#"&amp;ADDRESS(MATCH(A916,'4.Sector items for update'!A:A,0),10,,,"4.Sector items for update"),"Update translation")),"",HYPERLINK("#"&amp;ADDRESS(MATCH(A916,'4.Sector items for update'!A:A,0),10,,,"4.Sector items for update"),"Update translation"))</f>
        <v>Update translation</v>
      </c>
    </row>
    <row r="917" spans="1:12" s="9" customFormat="1" ht="25.5">
      <c r="A917" s="10">
        <v>2969</v>
      </c>
      <c r="B917" s="11" t="s">
        <v>4030</v>
      </c>
      <c r="C917" s="11" t="s">
        <v>4031</v>
      </c>
      <c r="D917" s="11" t="s">
        <v>599</v>
      </c>
      <c r="E917" s="12" t="s">
        <v>1411</v>
      </c>
      <c r="F917" s="11" t="s">
        <v>599</v>
      </c>
      <c r="G917" s="11" t="s">
        <v>599</v>
      </c>
      <c r="H917" s="11" t="s">
        <v>4032</v>
      </c>
      <c r="I917" s="10" t="s">
        <v>1274</v>
      </c>
      <c r="J917" s="12" t="s">
        <v>4033</v>
      </c>
      <c r="K917" s="12" t="s">
        <v>4034</v>
      </c>
      <c r="L917" s="13" t="str">
        <f>IF(ISERROR(HYPERLINK("#"&amp;ADDRESS(MATCH(A917,'3.Sickness items for update'!A:A,0),10,,,"3.Sickness items for update"),"Update translation")),"",HYPERLINK("#"&amp;ADDRESS(MATCH(A917,'3.Sickness items for update'!A:A,0),10,,,"3.Sickness items for update"),"Update translation"))</f>
        <v>Update translation</v>
      </c>
    </row>
    <row r="918" spans="1:12" s="9" customFormat="1">
      <c r="A918" s="10">
        <v>2013</v>
      </c>
      <c r="B918" s="11" t="s">
        <v>4035</v>
      </c>
      <c r="C918" s="11" t="s">
        <v>4036</v>
      </c>
      <c r="D918" s="11" t="s">
        <v>599</v>
      </c>
      <c r="E918" s="12" t="s">
        <v>1412</v>
      </c>
      <c r="F918" s="11" t="s">
        <v>599</v>
      </c>
      <c r="G918" s="11" t="s">
        <v>4037</v>
      </c>
      <c r="H918" s="11" t="s">
        <v>4038</v>
      </c>
      <c r="I918" s="10" t="s">
        <v>1274</v>
      </c>
      <c r="J918" s="12" t="s">
        <v>71</v>
      </c>
      <c r="K918" s="12" t="s">
        <v>72</v>
      </c>
      <c r="L918" s="13" t="str">
        <f>IF(ISERROR(HYPERLINK("#"&amp;ADDRESS(MATCH(A918,'3.Sickness items for update'!A:A,0),10,,,"3.Sickness items for update"),"Update translation")),"",HYPERLINK("#"&amp;ADDRESS(MATCH(A918,'3.Sickness items for update'!A:A,0),10,,,"3.Sickness items for update"),"Update translation"))</f>
        <v>Update translation</v>
      </c>
    </row>
    <row r="919" spans="1:12" s="9" customFormat="1">
      <c r="A919" s="10">
        <v>1192</v>
      </c>
      <c r="B919" s="11" t="s">
        <v>4039</v>
      </c>
      <c r="C919" s="11" t="s">
        <v>4040</v>
      </c>
      <c r="D919" s="11" t="s">
        <v>599</v>
      </c>
      <c r="E919" s="12" t="s">
        <v>1413</v>
      </c>
      <c r="F919" s="11" t="s">
        <v>1281</v>
      </c>
      <c r="G919" s="11" t="s">
        <v>1282</v>
      </c>
      <c r="H919" s="11" t="s">
        <v>1283</v>
      </c>
      <c r="I919" s="10" t="s">
        <v>1274</v>
      </c>
      <c r="J919" s="12" t="s">
        <v>1003</v>
      </c>
      <c r="K919" s="12" t="s">
        <v>1004</v>
      </c>
      <c r="L919" s="13"/>
    </row>
    <row r="920" spans="1:12" s="9" customFormat="1">
      <c r="A920" s="10">
        <v>1269</v>
      </c>
      <c r="B920" s="11" t="s">
        <v>4041</v>
      </c>
      <c r="C920" s="11" t="s">
        <v>4042</v>
      </c>
      <c r="D920" s="11" t="s">
        <v>599</v>
      </c>
      <c r="E920" s="12" t="s">
        <v>1419</v>
      </c>
      <c r="F920" s="11" t="s">
        <v>1281</v>
      </c>
      <c r="G920" s="11" t="s">
        <v>1282</v>
      </c>
      <c r="H920" s="11" t="s">
        <v>1285</v>
      </c>
      <c r="I920" s="10" t="s">
        <v>1274</v>
      </c>
      <c r="J920" s="12" t="s">
        <v>1041</v>
      </c>
      <c r="K920" s="12" t="s">
        <v>1042</v>
      </c>
      <c r="L920" s="13"/>
    </row>
    <row r="921" spans="1:12" s="9" customFormat="1">
      <c r="A921" s="10">
        <v>809</v>
      </c>
      <c r="B921" s="11" t="s">
        <v>4043</v>
      </c>
      <c r="C921" s="11" t="s">
        <v>4044</v>
      </c>
      <c r="D921" s="11" t="s">
        <v>599</v>
      </c>
      <c r="E921" s="12" t="s">
        <v>1439</v>
      </c>
      <c r="F921" s="11" t="s">
        <v>1281</v>
      </c>
      <c r="G921" s="11" t="s">
        <v>1282</v>
      </c>
      <c r="H921" s="11" t="s">
        <v>1287</v>
      </c>
      <c r="I921" s="10" t="s">
        <v>1274</v>
      </c>
      <c r="J921" s="12" t="s">
        <v>1288</v>
      </c>
      <c r="K921" s="12" t="s">
        <v>1087</v>
      </c>
      <c r="L921" s="13"/>
    </row>
    <row r="922" spans="1:12" s="9" customFormat="1">
      <c r="A922" s="10">
        <v>3557</v>
      </c>
      <c r="B922" s="11" t="s">
        <v>4045</v>
      </c>
      <c r="C922" s="11" t="s">
        <v>4046</v>
      </c>
      <c r="D922" s="11" t="s">
        <v>599</v>
      </c>
      <c r="E922" s="12" t="s">
        <v>2071</v>
      </c>
      <c r="F922" s="11" t="s">
        <v>1281</v>
      </c>
      <c r="G922" s="11" t="s">
        <v>1282</v>
      </c>
      <c r="H922" s="11" t="s">
        <v>1290</v>
      </c>
      <c r="I922" s="10" t="s">
        <v>1274</v>
      </c>
      <c r="J922" s="12" t="s">
        <v>1119</v>
      </c>
      <c r="K922" s="12" t="s">
        <v>1120</v>
      </c>
      <c r="L922" s="13"/>
    </row>
    <row r="923" spans="1:12" s="9" customFormat="1">
      <c r="A923" s="10">
        <v>1193</v>
      </c>
      <c r="B923" s="11" t="s">
        <v>4047</v>
      </c>
      <c r="C923" s="11" t="s">
        <v>4048</v>
      </c>
      <c r="D923" s="11" t="s">
        <v>599</v>
      </c>
      <c r="E923" s="12" t="s">
        <v>2072</v>
      </c>
      <c r="F923" s="11" t="s">
        <v>1281</v>
      </c>
      <c r="G923" s="11" t="s">
        <v>1282</v>
      </c>
      <c r="H923" s="11" t="s">
        <v>1292</v>
      </c>
      <c r="I923" s="10" t="s">
        <v>1274</v>
      </c>
      <c r="J923" s="12" t="s">
        <v>1134</v>
      </c>
      <c r="K923" s="12" t="s">
        <v>1135</v>
      </c>
      <c r="L923" s="13"/>
    </row>
    <row r="924" spans="1:12" s="9" customFormat="1" ht="38.25">
      <c r="A924" s="10">
        <v>3712</v>
      </c>
      <c r="B924" s="11" t="s">
        <v>4049</v>
      </c>
      <c r="C924" s="11" t="s">
        <v>4048</v>
      </c>
      <c r="D924" s="11" t="s">
        <v>599</v>
      </c>
      <c r="E924" s="12" t="s">
        <v>2072</v>
      </c>
      <c r="F924" s="11" t="s">
        <v>1281</v>
      </c>
      <c r="G924" s="11" t="s">
        <v>1282</v>
      </c>
      <c r="H924" s="11" t="s">
        <v>1292</v>
      </c>
      <c r="I924" s="10" t="s">
        <v>1293</v>
      </c>
      <c r="J924" s="12" t="s">
        <v>1294</v>
      </c>
      <c r="K924" s="12" t="s">
        <v>1295</v>
      </c>
      <c r="L924" s="13"/>
    </row>
    <row r="925" spans="1:12" s="9" customFormat="1">
      <c r="A925" s="10">
        <v>1270</v>
      </c>
      <c r="B925" s="11" t="s">
        <v>4050</v>
      </c>
      <c r="C925" s="11" t="s">
        <v>4051</v>
      </c>
      <c r="D925" s="11" t="s">
        <v>599</v>
      </c>
      <c r="E925" s="12" t="s">
        <v>2073</v>
      </c>
      <c r="F925" s="11" t="s">
        <v>1281</v>
      </c>
      <c r="G925" s="11" t="s">
        <v>1282</v>
      </c>
      <c r="H925" s="11" t="s">
        <v>1297</v>
      </c>
      <c r="I925" s="10" t="s">
        <v>1274</v>
      </c>
      <c r="J925" s="12" t="s">
        <v>1150</v>
      </c>
      <c r="K925" s="12" t="s">
        <v>1151</v>
      </c>
      <c r="L925" s="13"/>
    </row>
    <row r="926" spans="1:12" s="9" customFormat="1" ht="38.25">
      <c r="A926" s="10">
        <v>3720</v>
      </c>
      <c r="B926" s="11" t="s">
        <v>4052</v>
      </c>
      <c r="C926" s="11" t="s">
        <v>4051</v>
      </c>
      <c r="D926" s="11" t="s">
        <v>599</v>
      </c>
      <c r="E926" s="12" t="s">
        <v>2073</v>
      </c>
      <c r="F926" s="11" t="s">
        <v>1281</v>
      </c>
      <c r="G926" s="11" t="s">
        <v>1282</v>
      </c>
      <c r="H926" s="11" t="s">
        <v>1297</v>
      </c>
      <c r="I926" s="10" t="s">
        <v>1293</v>
      </c>
      <c r="J926" s="12" t="s">
        <v>1298</v>
      </c>
      <c r="K926" s="12" t="s">
        <v>1299</v>
      </c>
      <c r="L926" s="13"/>
    </row>
    <row r="927" spans="1:12" s="9" customFormat="1">
      <c r="A927" s="10">
        <v>2651</v>
      </c>
      <c r="B927" s="11" t="s">
        <v>4053</v>
      </c>
      <c r="C927" s="11" t="s">
        <v>4054</v>
      </c>
      <c r="D927" s="11" t="s">
        <v>599</v>
      </c>
      <c r="E927" s="12" t="s">
        <v>2074</v>
      </c>
      <c r="F927" s="11" t="s">
        <v>1281</v>
      </c>
      <c r="G927" s="11" t="s">
        <v>1282</v>
      </c>
      <c r="H927" s="11" t="s">
        <v>1301</v>
      </c>
      <c r="I927" s="10" t="s">
        <v>1274</v>
      </c>
      <c r="J927" s="12" t="s">
        <v>1302</v>
      </c>
      <c r="K927" s="12" t="s">
        <v>1303</v>
      </c>
      <c r="L927" s="13"/>
    </row>
    <row r="928" spans="1:12" s="9" customFormat="1" ht="89.25">
      <c r="A928" s="10">
        <v>206</v>
      </c>
      <c r="B928" s="11" t="s">
        <v>4055</v>
      </c>
      <c r="C928" s="11" t="s">
        <v>4054</v>
      </c>
      <c r="D928" s="11" t="s">
        <v>599</v>
      </c>
      <c r="E928" s="12" t="s">
        <v>2074</v>
      </c>
      <c r="F928" s="11" t="s">
        <v>1281</v>
      </c>
      <c r="G928" s="11" t="s">
        <v>1282</v>
      </c>
      <c r="H928" s="11" t="s">
        <v>1301</v>
      </c>
      <c r="I928" s="10" t="s">
        <v>1293</v>
      </c>
      <c r="J928" s="12" t="s">
        <v>1304</v>
      </c>
      <c r="K928" s="12" t="s">
        <v>1305</v>
      </c>
      <c r="L928" s="13"/>
    </row>
    <row r="929" spans="1:12" s="9" customFormat="1">
      <c r="A929" s="10">
        <v>2622</v>
      </c>
      <c r="B929" s="11" t="s">
        <v>4056</v>
      </c>
      <c r="C929" s="11" t="s">
        <v>4057</v>
      </c>
      <c r="D929" s="11" t="s">
        <v>599</v>
      </c>
      <c r="E929" s="12" t="s">
        <v>2075</v>
      </c>
      <c r="F929" s="11" t="s">
        <v>1281</v>
      </c>
      <c r="G929" s="11" t="s">
        <v>1307</v>
      </c>
      <c r="H929" s="11" t="s">
        <v>1308</v>
      </c>
      <c r="I929" s="10" t="s">
        <v>1274</v>
      </c>
      <c r="J929" s="12" t="s">
        <v>1309</v>
      </c>
      <c r="K929" s="12" t="s">
        <v>1310</v>
      </c>
      <c r="L929" s="13"/>
    </row>
    <row r="930" spans="1:12" s="9" customFormat="1">
      <c r="A930" s="10">
        <v>724</v>
      </c>
      <c r="B930" s="11" t="s">
        <v>4058</v>
      </c>
      <c r="C930" s="11" t="s">
        <v>4059</v>
      </c>
      <c r="D930" s="11" t="s">
        <v>599</v>
      </c>
      <c r="E930" s="12" t="s">
        <v>2076</v>
      </c>
      <c r="F930" s="11" t="s">
        <v>1281</v>
      </c>
      <c r="G930" s="11" t="s">
        <v>1312</v>
      </c>
      <c r="H930" s="11" t="s">
        <v>1313</v>
      </c>
      <c r="I930" s="10" t="s">
        <v>1274</v>
      </c>
      <c r="J930" s="12" t="s">
        <v>1314</v>
      </c>
      <c r="K930" s="12" t="s">
        <v>69</v>
      </c>
      <c r="L930" s="13"/>
    </row>
    <row r="931" spans="1:12" s="9" customFormat="1" ht="25.5">
      <c r="A931" s="10">
        <v>3688</v>
      </c>
      <c r="B931" s="11" t="s">
        <v>4060</v>
      </c>
      <c r="C931" s="11" t="s">
        <v>4059</v>
      </c>
      <c r="D931" s="11" t="s">
        <v>599</v>
      </c>
      <c r="E931" s="12" t="s">
        <v>2076</v>
      </c>
      <c r="F931" s="11" t="s">
        <v>1281</v>
      </c>
      <c r="G931" s="11" t="s">
        <v>1312</v>
      </c>
      <c r="H931" s="11" t="s">
        <v>1313</v>
      </c>
      <c r="I931" s="10" t="s">
        <v>1293</v>
      </c>
      <c r="J931" s="12" t="s">
        <v>1315</v>
      </c>
      <c r="K931" s="12" t="s">
        <v>1316</v>
      </c>
      <c r="L931" s="13"/>
    </row>
    <row r="932" spans="1:12" s="9" customFormat="1">
      <c r="A932" s="10">
        <v>2618</v>
      </c>
      <c r="B932" s="11" t="s">
        <v>4061</v>
      </c>
      <c r="C932" s="11" t="s">
        <v>4062</v>
      </c>
      <c r="D932" s="11" t="s">
        <v>599</v>
      </c>
      <c r="E932" s="12" t="s">
        <v>2077</v>
      </c>
      <c r="F932" s="11" t="s">
        <v>1281</v>
      </c>
      <c r="G932" s="11" t="s">
        <v>1312</v>
      </c>
      <c r="H932" s="11" t="s">
        <v>1318</v>
      </c>
      <c r="I932" s="10" t="s">
        <v>1274</v>
      </c>
      <c r="J932" s="12" t="s">
        <v>1319</v>
      </c>
      <c r="K932" s="12" t="s">
        <v>1320</v>
      </c>
      <c r="L932" s="13"/>
    </row>
    <row r="933" spans="1:12" s="9" customFormat="1" ht="165.75">
      <c r="A933" s="10">
        <v>1254</v>
      </c>
      <c r="B933" s="11" t="s">
        <v>4063</v>
      </c>
      <c r="C933" s="11" t="s">
        <v>4062</v>
      </c>
      <c r="D933" s="11" t="s">
        <v>599</v>
      </c>
      <c r="E933" s="12" t="s">
        <v>2077</v>
      </c>
      <c r="F933" s="11" t="s">
        <v>1281</v>
      </c>
      <c r="G933" s="11" t="s">
        <v>1312</v>
      </c>
      <c r="H933" s="11" t="s">
        <v>1318</v>
      </c>
      <c r="I933" s="10" t="s">
        <v>1293</v>
      </c>
      <c r="J933" s="12" t="s">
        <v>1321</v>
      </c>
      <c r="K933" s="12" t="s">
        <v>1322</v>
      </c>
      <c r="L933" s="13"/>
    </row>
    <row r="934" spans="1:12" s="9" customFormat="1">
      <c r="A934" s="10">
        <v>3527</v>
      </c>
      <c r="B934" s="11" t="s">
        <v>4064</v>
      </c>
      <c r="C934" s="11" t="s">
        <v>4065</v>
      </c>
      <c r="D934" s="11" t="s">
        <v>599</v>
      </c>
      <c r="E934" s="12" t="s">
        <v>2078</v>
      </c>
      <c r="F934" s="11" t="s">
        <v>1281</v>
      </c>
      <c r="G934" s="11" t="s">
        <v>1312</v>
      </c>
      <c r="H934" s="11" t="s">
        <v>1324</v>
      </c>
      <c r="I934" s="10" t="s">
        <v>1274</v>
      </c>
      <c r="J934" s="12" t="s">
        <v>1325</v>
      </c>
      <c r="K934" s="12" t="s">
        <v>1326</v>
      </c>
      <c r="L934" s="13"/>
    </row>
    <row r="935" spans="1:12" s="9" customFormat="1" ht="89.25">
      <c r="A935" s="10">
        <v>3763</v>
      </c>
      <c r="B935" s="11" t="s">
        <v>4066</v>
      </c>
      <c r="C935" s="11" t="s">
        <v>4065</v>
      </c>
      <c r="D935" s="11" t="s">
        <v>599</v>
      </c>
      <c r="E935" s="12" t="s">
        <v>2078</v>
      </c>
      <c r="F935" s="11" t="s">
        <v>1281</v>
      </c>
      <c r="G935" s="11" t="s">
        <v>1312</v>
      </c>
      <c r="H935" s="11" t="s">
        <v>1324</v>
      </c>
      <c r="I935" s="10" t="s">
        <v>1293</v>
      </c>
      <c r="J935" s="12" t="s">
        <v>1327</v>
      </c>
      <c r="K935" s="12" t="s">
        <v>1328</v>
      </c>
      <c r="L935" s="13"/>
    </row>
    <row r="936" spans="1:12" s="9" customFormat="1">
      <c r="A936" s="10">
        <v>1985</v>
      </c>
      <c r="B936" s="11" t="s">
        <v>4067</v>
      </c>
      <c r="C936" s="11" t="s">
        <v>4068</v>
      </c>
      <c r="D936" s="11" t="s">
        <v>599</v>
      </c>
      <c r="E936" s="12" t="s">
        <v>2079</v>
      </c>
      <c r="F936" s="11" t="s">
        <v>1281</v>
      </c>
      <c r="G936" s="11" t="s">
        <v>1312</v>
      </c>
      <c r="H936" s="11" t="s">
        <v>1330</v>
      </c>
      <c r="I936" s="10" t="s">
        <v>1274</v>
      </c>
      <c r="J936" s="12" t="s">
        <v>1331</v>
      </c>
      <c r="K936" s="12" t="s">
        <v>1332</v>
      </c>
      <c r="L936" s="13"/>
    </row>
    <row r="937" spans="1:12" s="9" customFormat="1">
      <c r="A937" s="10">
        <v>1991</v>
      </c>
      <c r="B937" s="11" t="s">
        <v>4069</v>
      </c>
      <c r="C937" s="11" t="s">
        <v>4070</v>
      </c>
      <c r="D937" s="11" t="s">
        <v>599</v>
      </c>
      <c r="E937" s="12" t="s">
        <v>2080</v>
      </c>
      <c r="F937" s="11" t="s">
        <v>1281</v>
      </c>
      <c r="G937" s="11" t="s">
        <v>1334</v>
      </c>
      <c r="H937" s="11" t="s">
        <v>1335</v>
      </c>
      <c r="I937" s="10" t="s">
        <v>1274</v>
      </c>
      <c r="J937" s="12" t="s">
        <v>1336</v>
      </c>
      <c r="K937" s="12" t="s">
        <v>1337</v>
      </c>
      <c r="L937" s="13"/>
    </row>
    <row r="938" spans="1:12" s="9" customFormat="1" ht="38.25">
      <c r="A938" s="10">
        <v>1452</v>
      </c>
      <c r="B938" s="11" t="s">
        <v>4071</v>
      </c>
      <c r="C938" s="11" t="s">
        <v>4070</v>
      </c>
      <c r="D938" s="11" t="s">
        <v>599</v>
      </c>
      <c r="E938" s="12" t="s">
        <v>2080</v>
      </c>
      <c r="F938" s="11" t="s">
        <v>1281</v>
      </c>
      <c r="G938" s="11" t="s">
        <v>1334</v>
      </c>
      <c r="H938" s="11" t="s">
        <v>1335</v>
      </c>
      <c r="I938" s="10" t="s">
        <v>1293</v>
      </c>
      <c r="J938" s="12" t="s">
        <v>1338</v>
      </c>
      <c r="K938" s="12" t="s">
        <v>1339</v>
      </c>
      <c r="L938" s="13"/>
    </row>
    <row r="939" spans="1:12" s="9" customFormat="1">
      <c r="A939" s="10">
        <v>1993</v>
      </c>
      <c r="B939" s="11" t="s">
        <v>4072</v>
      </c>
      <c r="C939" s="11" t="s">
        <v>4073</v>
      </c>
      <c r="D939" s="11" t="s">
        <v>599</v>
      </c>
      <c r="E939" s="12" t="s">
        <v>2081</v>
      </c>
      <c r="F939" s="11" t="s">
        <v>1281</v>
      </c>
      <c r="G939" s="11" t="s">
        <v>1334</v>
      </c>
      <c r="H939" s="11" t="s">
        <v>1341</v>
      </c>
      <c r="I939" s="10" t="s">
        <v>1274</v>
      </c>
      <c r="J939" s="12" t="s">
        <v>1342</v>
      </c>
      <c r="K939" s="12" t="s">
        <v>1343</v>
      </c>
      <c r="L939" s="13"/>
    </row>
    <row r="940" spans="1:12" s="9" customFormat="1" ht="25.5">
      <c r="A940" s="10">
        <v>1516</v>
      </c>
      <c r="B940" s="11" t="s">
        <v>4074</v>
      </c>
      <c r="C940" s="11" t="s">
        <v>4075</v>
      </c>
      <c r="D940" s="11" t="s">
        <v>599</v>
      </c>
      <c r="E940" s="12" t="s">
        <v>2082</v>
      </c>
      <c r="F940" s="11" t="s">
        <v>1281</v>
      </c>
      <c r="G940" s="11" t="s">
        <v>1282</v>
      </c>
      <c r="H940" s="11" t="s">
        <v>1345</v>
      </c>
      <c r="I940" s="10" t="s">
        <v>1274</v>
      </c>
      <c r="J940" s="12" t="s">
        <v>1346</v>
      </c>
      <c r="K940" s="12" t="s">
        <v>1347</v>
      </c>
      <c r="L940" s="13"/>
    </row>
    <row r="941" spans="1:12" s="9" customFormat="1" ht="63.75">
      <c r="A941" s="10">
        <v>1552</v>
      </c>
      <c r="B941" s="11" t="s">
        <v>4076</v>
      </c>
      <c r="C941" s="11" t="s">
        <v>4075</v>
      </c>
      <c r="D941" s="11" t="s">
        <v>599</v>
      </c>
      <c r="E941" s="12" t="s">
        <v>2082</v>
      </c>
      <c r="F941" s="11" t="s">
        <v>1281</v>
      </c>
      <c r="G941" s="11" t="s">
        <v>1282</v>
      </c>
      <c r="H941" s="11" t="s">
        <v>1345</v>
      </c>
      <c r="I941" s="10" t="s">
        <v>1293</v>
      </c>
      <c r="J941" s="12" t="s">
        <v>1348</v>
      </c>
      <c r="K941" s="12" t="s">
        <v>1349</v>
      </c>
      <c r="L941" s="13"/>
    </row>
    <row r="942" spans="1:12" s="9" customFormat="1">
      <c r="A942" s="10">
        <v>2654</v>
      </c>
      <c r="B942" s="11" t="s">
        <v>4077</v>
      </c>
      <c r="C942" s="11" t="s">
        <v>4078</v>
      </c>
      <c r="D942" s="11" t="s">
        <v>599</v>
      </c>
      <c r="E942" s="12" t="s">
        <v>2083</v>
      </c>
      <c r="F942" s="11" t="s">
        <v>1281</v>
      </c>
      <c r="G942" s="11" t="s">
        <v>1351</v>
      </c>
      <c r="H942" s="11" t="s">
        <v>1352</v>
      </c>
      <c r="I942" s="10" t="s">
        <v>1274</v>
      </c>
      <c r="J942" s="12" t="s">
        <v>73</v>
      </c>
      <c r="K942" s="12" t="s">
        <v>74</v>
      </c>
      <c r="L942" s="13"/>
    </row>
    <row r="943" spans="1:12" s="9" customFormat="1" ht="25.5">
      <c r="A943" s="10">
        <v>3773</v>
      </c>
      <c r="B943" s="11" t="s">
        <v>4079</v>
      </c>
      <c r="C943" s="11" t="s">
        <v>4078</v>
      </c>
      <c r="D943" s="11" t="s">
        <v>599</v>
      </c>
      <c r="E943" s="12" t="s">
        <v>2083</v>
      </c>
      <c r="F943" s="11" t="s">
        <v>1281</v>
      </c>
      <c r="G943" s="11" t="s">
        <v>1351</v>
      </c>
      <c r="H943" s="11" t="s">
        <v>1352</v>
      </c>
      <c r="I943" s="10" t="s">
        <v>1293</v>
      </c>
      <c r="J943" s="12" t="s">
        <v>1353</v>
      </c>
      <c r="K943" s="12" t="s">
        <v>1354</v>
      </c>
      <c r="L943" s="13"/>
    </row>
    <row r="944" spans="1:12" s="9" customFormat="1">
      <c r="A944" s="10">
        <v>4209</v>
      </c>
      <c r="B944" s="11" t="s">
        <v>4080</v>
      </c>
      <c r="C944" s="11" t="s">
        <v>4081</v>
      </c>
      <c r="D944" s="11" t="s">
        <v>599</v>
      </c>
      <c r="E944" s="12" t="s">
        <v>2084</v>
      </c>
      <c r="F944" s="11" t="s">
        <v>1281</v>
      </c>
      <c r="G944" s="11" t="s">
        <v>1356</v>
      </c>
      <c r="H944" s="11" t="s">
        <v>1357</v>
      </c>
      <c r="I944" s="10" t="s">
        <v>1274</v>
      </c>
      <c r="J944" s="12" t="s">
        <v>1358</v>
      </c>
      <c r="K944" s="12" t="s">
        <v>1359</v>
      </c>
      <c r="L944" s="13"/>
    </row>
    <row r="945" spans="1:12" s="9" customFormat="1" ht="25.5">
      <c r="A945" s="10">
        <v>3105</v>
      </c>
      <c r="B945" s="11" t="s">
        <v>4082</v>
      </c>
      <c r="C945" s="11" t="s">
        <v>4081</v>
      </c>
      <c r="D945" s="11" t="s">
        <v>599</v>
      </c>
      <c r="E945" s="12" t="s">
        <v>2084</v>
      </c>
      <c r="F945" s="11" t="s">
        <v>1281</v>
      </c>
      <c r="G945" s="11" t="s">
        <v>1356</v>
      </c>
      <c r="H945" s="11" t="s">
        <v>1357</v>
      </c>
      <c r="I945" s="10" t="s">
        <v>1293</v>
      </c>
      <c r="J945" s="12" t="s">
        <v>1360</v>
      </c>
      <c r="K945" s="12" t="s">
        <v>1361</v>
      </c>
      <c r="L945" s="13"/>
    </row>
    <row r="946" spans="1:12" s="9" customFormat="1">
      <c r="A946" s="10">
        <v>3235</v>
      </c>
      <c r="B946" s="11" t="s">
        <v>4083</v>
      </c>
      <c r="C946" s="11" t="s">
        <v>4084</v>
      </c>
      <c r="D946" s="11" t="s">
        <v>599</v>
      </c>
      <c r="E946" s="12" t="s">
        <v>2085</v>
      </c>
      <c r="F946" s="11" t="s">
        <v>1281</v>
      </c>
      <c r="G946" s="11" t="s">
        <v>1356</v>
      </c>
      <c r="H946" s="11" t="s">
        <v>1363</v>
      </c>
      <c r="I946" s="10" t="s">
        <v>1274</v>
      </c>
      <c r="J946" s="12" t="s">
        <v>1364</v>
      </c>
      <c r="K946" s="12" t="s">
        <v>1364</v>
      </c>
      <c r="L946" s="13"/>
    </row>
    <row r="947" spans="1:12" s="9" customFormat="1" ht="25.5">
      <c r="A947" s="10">
        <v>3742</v>
      </c>
      <c r="B947" s="11" t="s">
        <v>4085</v>
      </c>
      <c r="C947" s="11" t="s">
        <v>4084</v>
      </c>
      <c r="D947" s="11" t="s">
        <v>599</v>
      </c>
      <c r="E947" s="12" t="s">
        <v>2085</v>
      </c>
      <c r="F947" s="11" t="s">
        <v>1281</v>
      </c>
      <c r="G947" s="11" t="s">
        <v>1356</v>
      </c>
      <c r="H947" s="11" t="s">
        <v>1363</v>
      </c>
      <c r="I947" s="10" t="s">
        <v>1293</v>
      </c>
      <c r="J947" s="12" t="s">
        <v>1365</v>
      </c>
      <c r="K947" s="12" t="s">
        <v>1366</v>
      </c>
      <c r="L947" s="13"/>
    </row>
    <row r="948" spans="1:12" s="9" customFormat="1">
      <c r="A948" s="10">
        <v>724</v>
      </c>
      <c r="B948" s="11" t="s">
        <v>4086</v>
      </c>
      <c r="C948" s="11" t="s">
        <v>4087</v>
      </c>
      <c r="D948" s="11" t="s">
        <v>599</v>
      </c>
      <c r="E948" s="12" t="s">
        <v>2086</v>
      </c>
      <c r="F948" s="11" t="s">
        <v>1281</v>
      </c>
      <c r="G948" s="11" t="s">
        <v>1356</v>
      </c>
      <c r="H948" s="11" t="s">
        <v>1368</v>
      </c>
      <c r="I948" s="10" t="s">
        <v>1274</v>
      </c>
      <c r="J948" s="12" t="s">
        <v>1314</v>
      </c>
      <c r="K948" s="12" t="s">
        <v>69</v>
      </c>
      <c r="L948" s="13"/>
    </row>
    <row r="949" spans="1:12" s="9" customFormat="1">
      <c r="A949" s="10">
        <v>1203</v>
      </c>
      <c r="B949" s="11" t="s">
        <v>4088</v>
      </c>
      <c r="C949" s="11" t="s">
        <v>4089</v>
      </c>
      <c r="D949" s="11" t="s">
        <v>599</v>
      </c>
      <c r="E949" s="12" t="s">
        <v>2087</v>
      </c>
      <c r="F949" s="11" t="s">
        <v>1281</v>
      </c>
      <c r="G949" s="11" t="s">
        <v>1351</v>
      </c>
      <c r="H949" s="11" t="s">
        <v>1370</v>
      </c>
      <c r="I949" s="10" t="s">
        <v>1274</v>
      </c>
      <c r="J949" s="12" t="s">
        <v>1180</v>
      </c>
      <c r="K949" s="12" t="s">
        <v>1181</v>
      </c>
      <c r="L949" s="13"/>
    </row>
    <row r="950" spans="1:12" s="9" customFormat="1" ht="25.5">
      <c r="A950" s="10">
        <v>3715</v>
      </c>
      <c r="B950" s="11" t="s">
        <v>4090</v>
      </c>
      <c r="C950" s="11" t="s">
        <v>4089</v>
      </c>
      <c r="D950" s="11" t="s">
        <v>599</v>
      </c>
      <c r="E950" s="12" t="s">
        <v>2087</v>
      </c>
      <c r="F950" s="11" t="s">
        <v>1281</v>
      </c>
      <c r="G950" s="11" t="s">
        <v>1351</v>
      </c>
      <c r="H950" s="11" t="s">
        <v>1370</v>
      </c>
      <c r="I950" s="10" t="s">
        <v>1293</v>
      </c>
      <c r="J950" s="12" t="s">
        <v>1371</v>
      </c>
      <c r="K950" s="12" t="s">
        <v>1372</v>
      </c>
      <c r="L950" s="13"/>
    </row>
    <row r="951" spans="1:12" s="9" customFormat="1">
      <c r="A951" s="10">
        <v>1267</v>
      </c>
      <c r="B951" s="11" t="s">
        <v>4091</v>
      </c>
      <c r="C951" s="11" t="s">
        <v>4092</v>
      </c>
      <c r="D951" s="11" t="s">
        <v>599</v>
      </c>
      <c r="E951" s="12" t="s">
        <v>2088</v>
      </c>
      <c r="F951" s="11" t="s">
        <v>1281</v>
      </c>
      <c r="G951" s="11" t="s">
        <v>1351</v>
      </c>
      <c r="H951" s="11" t="s">
        <v>1374</v>
      </c>
      <c r="I951" s="10" t="s">
        <v>1274</v>
      </c>
      <c r="J951" s="12" t="s">
        <v>1192</v>
      </c>
      <c r="K951" s="12" t="s">
        <v>1193</v>
      </c>
      <c r="L951" s="13"/>
    </row>
    <row r="952" spans="1:12" s="9" customFormat="1">
      <c r="A952" s="10">
        <v>2217</v>
      </c>
      <c r="B952" s="11" t="s">
        <v>4093</v>
      </c>
      <c r="C952" s="11" t="s">
        <v>4094</v>
      </c>
      <c r="D952" s="11" t="s">
        <v>599</v>
      </c>
      <c r="E952" s="12" t="s">
        <v>2089</v>
      </c>
      <c r="F952" s="11" t="s">
        <v>1281</v>
      </c>
      <c r="G952" s="11" t="s">
        <v>1351</v>
      </c>
      <c r="H952" s="11" t="s">
        <v>1376</v>
      </c>
      <c r="I952" s="10" t="s">
        <v>1274</v>
      </c>
      <c r="J952" s="12" t="s">
        <v>1200</v>
      </c>
      <c r="K952" s="12" t="s">
        <v>1201</v>
      </c>
      <c r="L952" s="13"/>
    </row>
    <row r="953" spans="1:12" s="9" customFormat="1" ht="25.5">
      <c r="A953" s="10">
        <v>3739</v>
      </c>
      <c r="B953" s="11" t="s">
        <v>4095</v>
      </c>
      <c r="C953" s="11" t="s">
        <v>4094</v>
      </c>
      <c r="D953" s="11" t="s">
        <v>599</v>
      </c>
      <c r="E953" s="12" t="s">
        <v>2089</v>
      </c>
      <c r="F953" s="11" t="s">
        <v>1281</v>
      </c>
      <c r="G953" s="11" t="s">
        <v>1351</v>
      </c>
      <c r="H953" s="11" t="s">
        <v>1376</v>
      </c>
      <c r="I953" s="10" t="s">
        <v>1293</v>
      </c>
      <c r="J953" s="12" t="s">
        <v>1377</v>
      </c>
      <c r="K953" s="12" t="s">
        <v>1378</v>
      </c>
      <c r="L953" s="13"/>
    </row>
    <row r="954" spans="1:12" s="9" customFormat="1">
      <c r="A954" s="10">
        <v>1268</v>
      </c>
      <c r="B954" s="11" t="s">
        <v>4096</v>
      </c>
      <c r="C954" s="11" t="s">
        <v>4097</v>
      </c>
      <c r="D954" s="11" t="s">
        <v>599</v>
      </c>
      <c r="E954" s="12" t="s">
        <v>2090</v>
      </c>
      <c r="F954" s="11" t="s">
        <v>1281</v>
      </c>
      <c r="G954" s="11" t="s">
        <v>1351</v>
      </c>
      <c r="H954" s="11" t="s">
        <v>1380</v>
      </c>
      <c r="I954" s="10" t="s">
        <v>1274</v>
      </c>
      <c r="J954" s="12" t="s">
        <v>1212</v>
      </c>
      <c r="K954" s="12" t="s">
        <v>1213</v>
      </c>
      <c r="L954" s="13"/>
    </row>
    <row r="955" spans="1:12" s="9" customFormat="1" ht="25.5">
      <c r="A955" s="10">
        <v>1861</v>
      </c>
      <c r="B955" s="11" t="s">
        <v>4098</v>
      </c>
      <c r="C955" s="11" t="s">
        <v>4099</v>
      </c>
      <c r="D955" s="11" t="s">
        <v>599</v>
      </c>
      <c r="E955" s="12" t="s">
        <v>1443</v>
      </c>
      <c r="F955" s="11" t="s">
        <v>599</v>
      </c>
      <c r="G955" s="11" t="s">
        <v>599</v>
      </c>
      <c r="H955" s="11" t="s">
        <v>4100</v>
      </c>
      <c r="I955" s="10" t="s">
        <v>1274</v>
      </c>
      <c r="J955" s="12" t="s">
        <v>4101</v>
      </c>
      <c r="K955" s="12" t="s">
        <v>4102</v>
      </c>
      <c r="L955" s="13" t="str">
        <f>IF(ISERROR(HYPERLINK("#"&amp;ADDRESS(MATCH(A955,'3.Sickness items for update'!A:A,0),10,,,"3.Sickness items for update"),"Update translation")),"",HYPERLINK("#"&amp;ADDRESS(MATCH(A955,'3.Sickness items for update'!A:A,0),10,,,"3.Sickness items for update"),"Update translation"))</f>
        <v>Update translation</v>
      </c>
    </row>
    <row r="956" spans="1:12" s="9" customFormat="1">
      <c r="A956" s="10">
        <v>1134</v>
      </c>
      <c r="B956" s="11" t="s">
        <v>4103</v>
      </c>
      <c r="C956" s="11" t="s">
        <v>324</v>
      </c>
      <c r="D956" s="11" t="s">
        <v>599</v>
      </c>
      <c r="E956" s="12" t="s">
        <v>1444</v>
      </c>
      <c r="F956" s="11" t="s">
        <v>1647</v>
      </c>
      <c r="G956" s="11" t="s">
        <v>4104</v>
      </c>
      <c r="H956" s="11" t="s">
        <v>4105</v>
      </c>
      <c r="I956" s="10" t="s">
        <v>1274</v>
      </c>
      <c r="J956" s="12" t="s">
        <v>1679</v>
      </c>
      <c r="K956" s="12" t="s">
        <v>1680</v>
      </c>
      <c r="L956" s="13" t="str">
        <f>IF(ISERROR(HYPERLINK("#"&amp;ADDRESS(MATCH(A956,'4.Sector items for update'!A:A,0),10,,,"4.Sector items for update"),"Update translation")),"",HYPERLINK("#"&amp;ADDRESS(MATCH(A956,'4.Sector items for update'!A:A,0),10,,,"4.Sector items for update"),"Update translation"))</f>
        <v>Update translation</v>
      </c>
    </row>
    <row r="957" spans="1:12" s="9" customFormat="1">
      <c r="A957" s="10">
        <v>2084</v>
      </c>
      <c r="B957" s="11" t="s">
        <v>4106</v>
      </c>
      <c r="C957" s="11" t="s">
        <v>4107</v>
      </c>
      <c r="D957" s="11" t="s">
        <v>599</v>
      </c>
      <c r="E957" s="12" t="s">
        <v>1504</v>
      </c>
      <c r="F957" s="11" t="s">
        <v>1647</v>
      </c>
      <c r="G957" s="11" t="s">
        <v>4104</v>
      </c>
      <c r="H957" s="11" t="s">
        <v>4108</v>
      </c>
      <c r="I957" s="10" t="s">
        <v>1274</v>
      </c>
      <c r="J957" s="12" t="s">
        <v>2136</v>
      </c>
      <c r="K957" s="12" t="s">
        <v>2137</v>
      </c>
      <c r="L957" s="13" t="str">
        <f>IF(ISERROR(HYPERLINK("#"&amp;ADDRESS(MATCH(A957,'4.Sector items for update'!A:A,0),10,,,"4.Sector items for update"),"Update translation")),"",HYPERLINK("#"&amp;ADDRESS(MATCH(A957,'4.Sector items for update'!A:A,0),10,,,"4.Sector items for update"),"Update translation"))</f>
        <v>Update translation</v>
      </c>
    </row>
    <row r="958" spans="1:12" s="9" customFormat="1">
      <c r="A958" s="10">
        <v>2547</v>
      </c>
      <c r="B958" s="11" t="s">
        <v>4109</v>
      </c>
      <c r="C958" s="11" t="s">
        <v>4110</v>
      </c>
      <c r="D958" s="11" t="s">
        <v>599</v>
      </c>
      <c r="E958" s="12" t="s">
        <v>1506</v>
      </c>
      <c r="F958" s="11" t="s">
        <v>1647</v>
      </c>
      <c r="G958" s="11" t="s">
        <v>4104</v>
      </c>
      <c r="H958" s="11" t="s">
        <v>4111</v>
      </c>
      <c r="I958" s="10" t="s">
        <v>1274</v>
      </c>
      <c r="J958" s="12" t="s">
        <v>2034</v>
      </c>
      <c r="K958" s="12" t="s">
        <v>2035</v>
      </c>
      <c r="L958" s="13" t="str">
        <f>IF(ISERROR(HYPERLINK("#"&amp;ADDRESS(MATCH(A958,'4.Sector items for update'!A:A,0),10,,,"4.Sector items for update"),"Update translation")),"",HYPERLINK("#"&amp;ADDRESS(MATCH(A958,'4.Sector items for update'!A:A,0),10,,,"4.Sector items for update"),"Update translation"))</f>
        <v>Update translation</v>
      </c>
    </row>
    <row r="959" spans="1:12" s="9" customFormat="1" ht="25.5">
      <c r="A959" s="10">
        <v>12</v>
      </c>
      <c r="B959" s="11" t="s">
        <v>4112</v>
      </c>
      <c r="C959" s="11" t="s">
        <v>4113</v>
      </c>
      <c r="D959" s="11" t="s">
        <v>599</v>
      </c>
      <c r="E959" s="12" t="s">
        <v>1549</v>
      </c>
      <c r="F959" s="11" t="s">
        <v>1281</v>
      </c>
      <c r="G959" s="11" t="s">
        <v>1477</v>
      </c>
      <c r="H959" s="11" t="s">
        <v>1478</v>
      </c>
      <c r="I959" s="10" t="s">
        <v>1293</v>
      </c>
      <c r="J959" s="12" t="s">
        <v>1479</v>
      </c>
      <c r="K959" s="12" t="s">
        <v>1480</v>
      </c>
      <c r="L959" s="13"/>
    </row>
    <row r="960" spans="1:12" s="9" customFormat="1">
      <c r="A960" s="10">
        <v>1243</v>
      </c>
      <c r="B960" s="11" t="s">
        <v>4114</v>
      </c>
      <c r="C960" s="11" t="s">
        <v>4113</v>
      </c>
      <c r="D960" s="11" t="s">
        <v>599</v>
      </c>
      <c r="E960" s="12" t="s">
        <v>1549</v>
      </c>
      <c r="F960" s="11" t="s">
        <v>1281</v>
      </c>
      <c r="G960" s="11" t="s">
        <v>1477</v>
      </c>
      <c r="H960" s="11" t="s">
        <v>1478</v>
      </c>
      <c r="I960" s="10" t="s">
        <v>1481</v>
      </c>
      <c r="J960" s="12" t="s">
        <v>1482</v>
      </c>
      <c r="K960" s="12" t="s">
        <v>1483</v>
      </c>
      <c r="L960" s="13"/>
    </row>
    <row r="961" spans="1:12" s="9" customFormat="1">
      <c r="A961" s="10">
        <v>3606</v>
      </c>
      <c r="B961" s="11" t="s">
        <v>4115</v>
      </c>
      <c r="C961" s="11" t="s">
        <v>4116</v>
      </c>
      <c r="D961" s="11" t="s">
        <v>599</v>
      </c>
      <c r="E961" s="12" t="s">
        <v>2099</v>
      </c>
      <c r="F961" s="11" t="s">
        <v>1281</v>
      </c>
      <c r="G961" s="11" t="s">
        <v>1484</v>
      </c>
      <c r="H961" s="11" t="s">
        <v>1485</v>
      </c>
      <c r="I961" s="10" t="s">
        <v>1274</v>
      </c>
      <c r="J961" s="12" t="s">
        <v>1486</v>
      </c>
      <c r="K961" s="12" t="s">
        <v>1464</v>
      </c>
      <c r="L961" s="13"/>
    </row>
    <row r="962" spans="1:12" s="9" customFormat="1">
      <c r="A962" s="10">
        <v>1658</v>
      </c>
      <c r="B962" s="11" t="s">
        <v>4117</v>
      </c>
      <c r="C962" s="11" t="s">
        <v>4116</v>
      </c>
      <c r="D962" s="11" t="s">
        <v>599</v>
      </c>
      <c r="E962" s="12" t="s">
        <v>2099</v>
      </c>
      <c r="F962" s="11" t="s">
        <v>1281</v>
      </c>
      <c r="G962" s="11" t="s">
        <v>1484</v>
      </c>
      <c r="H962" s="11" t="s">
        <v>1485</v>
      </c>
      <c r="I962" s="10" t="s">
        <v>1293</v>
      </c>
      <c r="J962" s="12" t="s">
        <v>1465</v>
      </c>
      <c r="K962" s="12" t="s">
        <v>1466</v>
      </c>
      <c r="L962" s="13"/>
    </row>
    <row r="963" spans="1:12" s="9" customFormat="1">
      <c r="A963" s="10">
        <v>1105</v>
      </c>
      <c r="B963" s="11" t="s">
        <v>4118</v>
      </c>
      <c r="C963" s="11" t="s">
        <v>4119</v>
      </c>
      <c r="D963" s="11" t="s">
        <v>599</v>
      </c>
      <c r="E963" s="12" t="s">
        <v>2100</v>
      </c>
      <c r="F963" s="11" t="s">
        <v>1281</v>
      </c>
      <c r="G963" s="11" t="s">
        <v>1484</v>
      </c>
      <c r="H963" s="11" t="s">
        <v>1487</v>
      </c>
      <c r="I963" s="10" t="s">
        <v>1274</v>
      </c>
      <c r="J963" s="12" t="s">
        <v>1488</v>
      </c>
      <c r="K963" s="12" t="s">
        <v>1470</v>
      </c>
      <c r="L963" s="13"/>
    </row>
    <row r="964" spans="1:12" s="9" customFormat="1">
      <c r="A964" s="10">
        <v>1648</v>
      </c>
      <c r="B964" s="11" t="s">
        <v>4120</v>
      </c>
      <c r="C964" s="11" t="s">
        <v>4119</v>
      </c>
      <c r="D964" s="11" t="s">
        <v>599</v>
      </c>
      <c r="E964" s="12" t="s">
        <v>2100</v>
      </c>
      <c r="F964" s="11" t="s">
        <v>1281</v>
      </c>
      <c r="G964" s="11" t="s">
        <v>1484</v>
      </c>
      <c r="H964" s="11" t="s">
        <v>1487</v>
      </c>
      <c r="I964" s="10" t="s">
        <v>1293</v>
      </c>
      <c r="J964" s="12" t="s">
        <v>1471</v>
      </c>
      <c r="K964" s="12" t="s">
        <v>1472</v>
      </c>
      <c r="L964" s="13"/>
    </row>
    <row r="965" spans="1:12" s="9" customFormat="1">
      <c r="A965" s="10">
        <v>13</v>
      </c>
      <c r="B965" s="11" t="s">
        <v>4121</v>
      </c>
      <c r="C965" s="11" t="s">
        <v>4122</v>
      </c>
      <c r="D965" s="11" t="s">
        <v>599</v>
      </c>
      <c r="E965" s="12" t="s">
        <v>1550</v>
      </c>
      <c r="F965" s="11" t="s">
        <v>1281</v>
      </c>
      <c r="G965" s="11" t="s">
        <v>1477</v>
      </c>
      <c r="H965" s="11" t="s">
        <v>1489</v>
      </c>
      <c r="I965" s="10" t="s">
        <v>1293</v>
      </c>
      <c r="J965" s="12" t="s">
        <v>1490</v>
      </c>
      <c r="K965" s="12" t="s">
        <v>1491</v>
      </c>
      <c r="L965" s="13"/>
    </row>
    <row r="966" spans="1:12" s="9" customFormat="1">
      <c r="A966" s="10">
        <v>2385</v>
      </c>
      <c r="B966" s="11" t="s">
        <v>4123</v>
      </c>
      <c r="C966" s="11" t="s">
        <v>4122</v>
      </c>
      <c r="D966" s="11" t="s">
        <v>599</v>
      </c>
      <c r="E966" s="12" t="s">
        <v>1550</v>
      </c>
      <c r="F966" s="11" t="s">
        <v>1281</v>
      </c>
      <c r="G966" s="11" t="s">
        <v>1477</v>
      </c>
      <c r="H966" s="11" t="s">
        <v>1489</v>
      </c>
      <c r="I966" s="10" t="s">
        <v>1481</v>
      </c>
      <c r="J966" s="12" t="s">
        <v>1492</v>
      </c>
      <c r="K966" s="12" t="s">
        <v>1493</v>
      </c>
      <c r="L966" s="13"/>
    </row>
    <row r="967" spans="1:12" s="9" customFormat="1">
      <c r="A967" s="10">
        <v>4258</v>
      </c>
      <c r="B967" s="11" t="s">
        <v>4124</v>
      </c>
      <c r="C967" s="11" t="s">
        <v>4125</v>
      </c>
      <c r="D967" s="11" t="s">
        <v>599</v>
      </c>
      <c r="E967" s="12" t="s">
        <v>2165</v>
      </c>
      <c r="F967" s="11" t="s">
        <v>1281</v>
      </c>
      <c r="G967" s="11" t="s">
        <v>1494</v>
      </c>
      <c r="H967" s="11" t="s">
        <v>1495</v>
      </c>
      <c r="I967" s="10" t="s">
        <v>1274</v>
      </c>
      <c r="J967" s="12" t="s">
        <v>1496</v>
      </c>
      <c r="K967" s="12" t="s">
        <v>1497</v>
      </c>
      <c r="L967" s="13"/>
    </row>
    <row r="968" spans="1:12" s="9" customFormat="1" ht="89.25">
      <c r="A968" s="10">
        <v>4008</v>
      </c>
      <c r="B968" s="11" t="s">
        <v>4126</v>
      </c>
      <c r="C968" s="11" t="s">
        <v>4125</v>
      </c>
      <c r="D968" s="11" t="s">
        <v>599</v>
      </c>
      <c r="E968" s="12" t="s">
        <v>2165</v>
      </c>
      <c r="F968" s="11" t="s">
        <v>1281</v>
      </c>
      <c r="G968" s="11" t="s">
        <v>1494</v>
      </c>
      <c r="H968" s="11" t="s">
        <v>1495</v>
      </c>
      <c r="I968" s="10" t="s">
        <v>1293</v>
      </c>
      <c r="J968" s="12" t="s">
        <v>1498</v>
      </c>
      <c r="K968" s="12" t="s">
        <v>1499</v>
      </c>
      <c r="L968" s="13"/>
    </row>
    <row r="969" spans="1:12" s="9" customFormat="1">
      <c r="A969" s="10">
        <v>3606</v>
      </c>
      <c r="B969" s="11" t="s">
        <v>4127</v>
      </c>
      <c r="C969" s="11" t="s">
        <v>4128</v>
      </c>
      <c r="D969" s="11" t="s">
        <v>599</v>
      </c>
      <c r="E969" s="12" t="s">
        <v>2176</v>
      </c>
      <c r="F969" s="11" t="s">
        <v>1281</v>
      </c>
      <c r="G969" s="11" t="s">
        <v>1494</v>
      </c>
      <c r="H969" s="11" t="s">
        <v>1500</v>
      </c>
      <c r="I969" s="10" t="s">
        <v>1274</v>
      </c>
      <c r="J969" s="12" t="s">
        <v>1486</v>
      </c>
      <c r="K969" s="12" t="s">
        <v>1464</v>
      </c>
      <c r="L969" s="13"/>
    </row>
    <row r="970" spans="1:12" s="9" customFormat="1">
      <c r="A970" s="10">
        <v>1658</v>
      </c>
      <c r="B970" s="11" t="s">
        <v>4129</v>
      </c>
      <c r="C970" s="11" t="s">
        <v>4128</v>
      </c>
      <c r="D970" s="11" t="s">
        <v>599</v>
      </c>
      <c r="E970" s="12" t="s">
        <v>2176</v>
      </c>
      <c r="F970" s="11" t="s">
        <v>1281</v>
      </c>
      <c r="G970" s="11" t="s">
        <v>1494</v>
      </c>
      <c r="H970" s="11" t="s">
        <v>1500</v>
      </c>
      <c r="I970" s="10" t="s">
        <v>1293</v>
      </c>
      <c r="J970" s="12" t="s">
        <v>1465</v>
      </c>
      <c r="K970" s="12" t="s">
        <v>1466</v>
      </c>
      <c r="L970" s="13"/>
    </row>
    <row r="971" spans="1:12" s="9" customFormat="1">
      <c r="A971" s="10">
        <v>508</v>
      </c>
      <c r="B971" s="11" t="s">
        <v>4130</v>
      </c>
      <c r="C971" s="11" t="s">
        <v>4131</v>
      </c>
      <c r="D971" s="11" t="s">
        <v>599</v>
      </c>
      <c r="E971" s="12" t="s">
        <v>1448</v>
      </c>
      <c r="F971" s="11" t="s">
        <v>599</v>
      </c>
      <c r="G971" s="11" t="s">
        <v>599</v>
      </c>
      <c r="H971" s="11" t="s">
        <v>4132</v>
      </c>
      <c r="I971" s="10" t="s">
        <v>1274</v>
      </c>
      <c r="J971" s="12" t="s">
        <v>4133</v>
      </c>
      <c r="K971" s="12" t="s">
        <v>4134</v>
      </c>
      <c r="L971" s="13" t="str">
        <f>IF(ISERROR(HYPERLINK("#"&amp;ADDRESS(MATCH(A971,'3.Sickness items for update'!A:A,0),10,,,"3.Sickness items for update"),"Update translation")),"",HYPERLINK("#"&amp;ADDRESS(MATCH(A971,'3.Sickness items for update'!A:A,0),10,,,"3.Sickness items for update"),"Update translation"))</f>
        <v>Update translation</v>
      </c>
    </row>
    <row r="972" spans="1:12" s="9" customFormat="1">
      <c r="A972" s="10">
        <v>1111</v>
      </c>
      <c r="B972" s="11" t="s">
        <v>4135</v>
      </c>
      <c r="C972" s="11" t="s">
        <v>4136</v>
      </c>
      <c r="D972" s="11" t="s">
        <v>599</v>
      </c>
      <c r="E972" s="12" t="s">
        <v>1449</v>
      </c>
      <c r="F972" s="11" t="s">
        <v>1647</v>
      </c>
      <c r="G972" s="11" t="s">
        <v>4137</v>
      </c>
      <c r="H972" s="11" t="s">
        <v>4138</v>
      </c>
      <c r="I972" s="10" t="s">
        <v>1274</v>
      </c>
      <c r="J972" s="12" t="s">
        <v>2162</v>
      </c>
      <c r="K972" s="12" t="s">
        <v>2163</v>
      </c>
      <c r="L972" s="13" t="str">
        <f>IF(ISERROR(HYPERLINK("#"&amp;ADDRESS(MATCH(A972,'4.Sector items for update'!A:A,0),10,,,"4.Sector items for update"),"Update translation")),"",HYPERLINK("#"&amp;ADDRESS(MATCH(A972,'4.Sector items for update'!A:A,0),10,,,"4.Sector items for update"),"Update translation"))</f>
        <v>Update translation</v>
      </c>
    </row>
    <row r="973" spans="1:12" s="9" customFormat="1">
      <c r="A973" s="10">
        <v>2679</v>
      </c>
      <c r="B973" s="11" t="s">
        <v>4139</v>
      </c>
      <c r="C973" s="11" t="s">
        <v>4136</v>
      </c>
      <c r="D973" s="11" t="s">
        <v>599</v>
      </c>
      <c r="E973" s="12" t="s">
        <v>1449</v>
      </c>
      <c r="F973" s="11" t="s">
        <v>1647</v>
      </c>
      <c r="G973" s="11" t="s">
        <v>4137</v>
      </c>
      <c r="H973" s="11" t="s">
        <v>4138</v>
      </c>
      <c r="I973" s="10" t="s">
        <v>1293</v>
      </c>
      <c r="J973" s="12" t="s">
        <v>4140</v>
      </c>
      <c r="K973" s="12" t="s">
        <v>4141</v>
      </c>
      <c r="L973" s="13" t="str">
        <f>IF(ISERROR(HYPERLINK("#"&amp;ADDRESS(MATCH(A973,'4.Sector items for update'!A:A,0),10,,,"4.Sector items for update"),"Update translation")),"",HYPERLINK("#"&amp;ADDRESS(MATCH(A973,'4.Sector items for update'!A:A,0),10,,,"4.Sector items for update"),"Update translation"))</f>
        <v>Update translation</v>
      </c>
    </row>
    <row r="974" spans="1:12" s="9" customFormat="1">
      <c r="A974" s="10">
        <v>3138</v>
      </c>
      <c r="B974" s="11" t="s">
        <v>4142</v>
      </c>
      <c r="C974" s="11" t="s">
        <v>343</v>
      </c>
      <c r="D974" s="11" t="s">
        <v>599</v>
      </c>
      <c r="E974" s="12" t="s">
        <v>1505</v>
      </c>
      <c r="F974" s="11" t="s">
        <v>1647</v>
      </c>
      <c r="G974" s="11" t="s">
        <v>4137</v>
      </c>
      <c r="H974" s="11" t="s">
        <v>4143</v>
      </c>
      <c r="I974" s="10" t="s">
        <v>1274</v>
      </c>
      <c r="J974" s="12" t="s">
        <v>1507</v>
      </c>
      <c r="K974" s="12" t="s">
        <v>1508</v>
      </c>
      <c r="L974" s="13" t="str">
        <f>IF(ISERROR(HYPERLINK("#"&amp;ADDRESS(MATCH(A974,'4.Sector items for update'!A:A,0),10,,,"4.Sector items for update"),"Update translation")),"",HYPERLINK("#"&amp;ADDRESS(MATCH(A974,'4.Sector items for update'!A:A,0),10,,,"4.Sector items for update"),"Update translation"))</f>
        <v>Update translation</v>
      </c>
    </row>
    <row r="975" spans="1:12" s="9" customFormat="1" ht="51">
      <c r="A975" s="10">
        <v>2832</v>
      </c>
      <c r="B975" s="11" t="s">
        <v>4144</v>
      </c>
      <c r="C975" s="11" t="s">
        <v>4145</v>
      </c>
      <c r="D975" s="11" t="s">
        <v>599</v>
      </c>
      <c r="E975" s="12" t="s">
        <v>1524</v>
      </c>
      <c r="F975" s="11" t="s">
        <v>1647</v>
      </c>
      <c r="G975" s="11" t="s">
        <v>4137</v>
      </c>
      <c r="H975" s="11" t="s">
        <v>4146</v>
      </c>
      <c r="I975" s="10" t="s">
        <v>1481</v>
      </c>
      <c r="J975" s="12" t="s">
        <v>4147</v>
      </c>
      <c r="K975" s="12" t="s">
        <v>4148</v>
      </c>
      <c r="L975" s="13" t="str">
        <f>IF(ISERROR(HYPERLINK("#"&amp;ADDRESS(MATCH(A975,'4.Sector items for update'!A:A,0),10,,,"4.Sector items for update"),"Update translation")),"",HYPERLINK("#"&amp;ADDRESS(MATCH(A975,'4.Sector items for update'!A:A,0),10,,,"4.Sector items for update"),"Update translation"))</f>
        <v>Update translation</v>
      </c>
    </row>
    <row r="976" spans="1:12" s="9" customFormat="1">
      <c r="A976" s="10">
        <v>793</v>
      </c>
      <c r="B976" s="11" t="s">
        <v>4149</v>
      </c>
      <c r="C976" s="11" t="s">
        <v>4150</v>
      </c>
      <c r="D976" s="11" t="s">
        <v>599</v>
      </c>
      <c r="E976" s="12" t="s">
        <v>1525</v>
      </c>
      <c r="F976" s="11" t="s">
        <v>1647</v>
      </c>
      <c r="G976" s="11" t="s">
        <v>4151</v>
      </c>
      <c r="H976" s="11" t="s">
        <v>4152</v>
      </c>
      <c r="I976" s="10" t="s">
        <v>1274</v>
      </c>
      <c r="J976" s="12" t="s">
        <v>1473</v>
      </c>
      <c r="K976" s="12" t="s">
        <v>1474</v>
      </c>
      <c r="L976" s="13" t="str">
        <f>IF(ISERROR(HYPERLINK("#"&amp;ADDRESS(MATCH(A976,'4.Sector items for update'!A:A,0),10,,,"4.Sector items for update"),"Update translation")),"",HYPERLINK("#"&amp;ADDRESS(MATCH(A976,'4.Sector items for update'!A:A,0),10,,,"4.Sector items for update"),"Update translation"))</f>
        <v>Update translation</v>
      </c>
    </row>
    <row r="977" spans="1:12" s="9" customFormat="1" ht="25.5">
      <c r="A977" s="10">
        <v>2828</v>
      </c>
      <c r="B977" s="11" t="s">
        <v>4153</v>
      </c>
      <c r="C977" s="11" t="s">
        <v>4154</v>
      </c>
      <c r="D977" s="11" t="s">
        <v>599</v>
      </c>
      <c r="E977" s="12" t="s">
        <v>1526</v>
      </c>
      <c r="F977" s="11" t="s">
        <v>1647</v>
      </c>
      <c r="G977" s="11" t="s">
        <v>4137</v>
      </c>
      <c r="H977" s="11" t="s">
        <v>4155</v>
      </c>
      <c r="I977" s="10" t="s">
        <v>1481</v>
      </c>
      <c r="J977" s="12" t="s">
        <v>4156</v>
      </c>
      <c r="K977" s="12" t="s">
        <v>4157</v>
      </c>
      <c r="L977" s="13" t="str">
        <f>IF(ISERROR(HYPERLINK("#"&amp;ADDRESS(MATCH(A977,'4.Sector items for update'!A:A,0),10,,,"4.Sector items for update"),"Update translation")),"",HYPERLINK("#"&amp;ADDRESS(MATCH(A977,'4.Sector items for update'!A:A,0),10,,,"4.Sector items for update"),"Update translation"))</f>
        <v>Update translation</v>
      </c>
    </row>
    <row r="978" spans="1:12" s="9" customFormat="1">
      <c r="A978" s="10">
        <v>1009</v>
      </c>
      <c r="B978" s="11" t="s">
        <v>4158</v>
      </c>
      <c r="C978" s="11" t="s">
        <v>4159</v>
      </c>
      <c r="D978" s="11" t="s">
        <v>599</v>
      </c>
      <c r="E978" s="12" t="s">
        <v>1527</v>
      </c>
      <c r="F978" s="11" t="s">
        <v>1647</v>
      </c>
      <c r="G978" s="11" t="s">
        <v>4160</v>
      </c>
      <c r="H978" s="11" t="s">
        <v>4161</v>
      </c>
      <c r="I978" s="10" t="s">
        <v>1274</v>
      </c>
      <c r="J978" s="12" t="s">
        <v>1136</v>
      </c>
      <c r="K978" s="12" t="s">
        <v>1137</v>
      </c>
      <c r="L978" s="13" t="str">
        <f>IF(ISERROR(HYPERLINK("#"&amp;ADDRESS(MATCH(A978,'4.Sector items for update'!A:A,0),10,,,"4.Sector items for update"),"Update translation")),"",HYPERLINK("#"&amp;ADDRESS(MATCH(A978,'4.Sector items for update'!A:A,0),10,,,"4.Sector items for update"),"Update translation"))</f>
        <v>Update translation</v>
      </c>
    </row>
    <row r="979" spans="1:12" s="9" customFormat="1" ht="51">
      <c r="A979" s="10">
        <v>2829</v>
      </c>
      <c r="B979" s="11" t="s">
        <v>4162</v>
      </c>
      <c r="C979" s="11" t="s">
        <v>4163</v>
      </c>
      <c r="D979" s="11" t="s">
        <v>599</v>
      </c>
      <c r="E979" s="12" t="s">
        <v>2056</v>
      </c>
      <c r="F979" s="11" t="s">
        <v>1647</v>
      </c>
      <c r="G979" s="11" t="s">
        <v>4137</v>
      </c>
      <c r="H979" s="11" t="s">
        <v>4164</v>
      </c>
      <c r="I979" s="10" t="s">
        <v>1481</v>
      </c>
      <c r="J979" s="12" t="s">
        <v>4165</v>
      </c>
      <c r="K979" s="12" t="s">
        <v>4166</v>
      </c>
      <c r="L979" s="13" t="str">
        <f>IF(ISERROR(HYPERLINK("#"&amp;ADDRESS(MATCH(A979,'4.Sector items for update'!A:A,0),10,,,"4.Sector items for update"),"Update translation")),"",HYPERLINK("#"&amp;ADDRESS(MATCH(A979,'4.Sector items for update'!A:A,0),10,,,"4.Sector items for update"),"Update translation"))</f>
        <v>Update translation</v>
      </c>
    </row>
    <row r="980" spans="1:12" s="9" customFormat="1">
      <c r="A980" s="10">
        <v>2083</v>
      </c>
      <c r="B980" s="11" t="s">
        <v>4167</v>
      </c>
      <c r="C980" s="11" t="s">
        <v>4168</v>
      </c>
      <c r="D980" s="11" t="s">
        <v>599</v>
      </c>
      <c r="E980" s="12" t="s">
        <v>2103</v>
      </c>
      <c r="F980" s="11" t="s">
        <v>1647</v>
      </c>
      <c r="G980" s="11" t="s">
        <v>4169</v>
      </c>
      <c r="H980" s="11" t="s">
        <v>4170</v>
      </c>
      <c r="I980" s="10" t="s">
        <v>1274</v>
      </c>
      <c r="J980" s="12" t="s">
        <v>4171</v>
      </c>
      <c r="K980" s="12" t="s">
        <v>4172</v>
      </c>
      <c r="L980" s="13" t="str">
        <f>IF(ISERROR(HYPERLINK("#"&amp;ADDRESS(MATCH(A980,'4.Sector items for update'!A:A,0),10,,,"4.Sector items for update"),"Update translation")),"",HYPERLINK("#"&amp;ADDRESS(MATCH(A980,'4.Sector items for update'!A:A,0),10,,,"4.Sector items for update"),"Update translation"))</f>
        <v>Update translation</v>
      </c>
    </row>
    <row r="981" spans="1:12" s="9" customFormat="1" ht="25.5">
      <c r="A981" s="10">
        <v>2833</v>
      </c>
      <c r="B981" s="11" t="s">
        <v>4173</v>
      </c>
      <c r="C981" s="11" t="s">
        <v>4174</v>
      </c>
      <c r="D981" s="11" t="s">
        <v>599</v>
      </c>
      <c r="E981" s="12" t="s">
        <v>2057</v>
      </c>
      <c r="F981" s="11" t="s">
        <v>1647</v>
      </c>
      <c r="G981" s="11" t="s">
        <v>4137</v>
      </c>
      <c r="H981" s="11" t="s">
        <v>4175</v>
      </c>
      <c r="I981" s="10" t="s">
        <v>1481</v>
      </c>
      <c r="J981" s="12" t="s">
        <v>3395</v>
      </c>
      <c r="K981" s="12" t="s">
        <v>3396</v>
      </c>
      <c r="L981" s="13" t="str">
        <f>IF(ISERROR(HYPERLINK("#"&amp;ADDRESS(MATCH(A981,'4.Sector items for update'!A:A,0),10,,,"4.Sector items for update"),"Update translation")),"",HYPERLINK("#"&amp;ADDRESS(MATCH(A981,'4.Sector items for update'!A:A,0),10,,,"4.Sector items for update"),"Update translation"))</f>
        <v>Update translation</v>
      </c>
    </row>
    <row r="982" spans="1:12" s="9" customFormat="1" ht="25.5">
      <c r="A982" s="10">
        <v>2150</v>
      </c>
      <c r="B982" s="11" t="s">
        <v>4176</v>
      </c>
      <c r="C982" s="11" t="s">
        <v>4177</v>
      </c>
      <c r="D982" s="11" t="s">
        <v>599</v>
      </c>
      <c r="E982" s="12" t="s">
        <v>2125</v>
      </c>
      <c r="F982" s="11" t="s">
        <v>1647</v>
      </c>
      <c r="G982" s="11" t="s">
        <v>3399</v>
      </c>
      <c r="H982" s="11" t="s">
        <v>3400</v>
      </c>
      <c r="I982" s="10" t="s">
        <v>1481</v>
      </c>
      <c r="J982" s="12" t="s">
        <v>3401</v>
      </c>
      <c r="K982" s="12" t="s">
        <v>3402</v>
      </c>
      <c r="L982" s="13" t="str">
        <f>IF(ISERROR(HYPERLINK("#"&amp;ADDRESS(MATCH(A982,'4.Sector items for update'!A:A,0),10,,,"4.Sector items for update"),"Update translation")),"",HYPERLINK("#"&amp;ADDRESS(MATCH(A982,'4.Sector items for update'!A:A,0),10,,,"4.Sector items for update"),"Update translation"))</f>
        <v>Update translation</v>
      </c>
    </row>
    <row r="983" spans="1:12" s="9" customFormat="1" ht="25.5">
      <c r="A983" s="10">
        <v>3315</v>
      </c>
      <c r="B983" s="11" t="s">
        <v>4178</v>
      </c>
      <c r="C983" s="11" t="s">
        <v>4179</v>
      </c>
      <c r="D983" s="11" t="s">
        <v>200</v>
      </c>
      <c r="E983" s="12" t="s">
        <v>1273</v>
      </c>
      <c r="F983" s="11" t="s">
        <v>200</v>
      </c>
      <c r="G983" s="11" t="s">
        <v>200</v>
      </c>
      <c r="H983" s="11" t="s">
        <v>4180</v>
      </c>
      <c r="I983" s="10" t="s">
        <v>1274</v>
      </c>
      <c r="J983" s="12" t="s">
        <v>4181</v>
      </c>
      <c r="K983" s="12" t="s">
        <v>4182</v>
      </c>
      <c r="L983" s="13" t="str">
        <f>IF(ISERROR(HYPERLINK("#"&amp;ADDRESS(MATCH(A983,'3.Sickness items for update'!A:A,0),10,,,"3.Sickness items for update"),"Update translation")),"",HYPERLINK("#"&amp;ADDRESS(MATCH(A983,'3.Sickness items for update'!A:A,0),10,,,"3.Sickness items for update"),"Update translation"))</f>
        <v>Update translation</v>
      </c>
    </row>
    <row r="984" spans="1:12" s="9" customFormat="1" ht="25.5">
      <c r="A984" s="10">
        <v>371</v>
      </c>
      <c r="B984" s="11" t="s">
        <v>4183</v>
      </c>
      <c r="C984" s="11" t="s">
        <v>4179</v>
      </c>
      <c r="D984" s="11" t="s">
        <v>200</v>
      </c>
      <c r="E984" s="12" t="s">
        <v>1273</v>
      </c>
      <c r="F984" s="11" t="s">
        <v>200</v>
      </c>
      <c r="G984" s="11" t="s">
        <v>200</v>
      </c>
      <c r="H984" s="11" t="s">
        <v>4180</v>
      </c>
      <c r="I984" s="10" t="s">
        <v>1275</v>
      </c>
      <c r="J984" s="12" t="s">
        <v>3935</v>
      </c>
      <c r="K984" s="12" t="s">
        <v>3936</v>
      </c>
      <c r="L984" s="13" t="str">
        <f>IF(ISERROR(HYPERLINK("#"&amp;ADDRESS(MATCH(A984,'3.Sickness items for update'!A:A,0),10,,,"3.Sickness items for update"),"Update translation")),"",HYPERLINK("#"&amp;ADDRESS(MATCH(A984,'3.Sickness items for update'!A:A,0),10,,,"3.Sickness items for update"),"Update translation"))</f>
        <v>Update translation</v>
      </c>
    </row>
    <row r="985" spans="1:12" s="9" customFormat="1">
      <c r="A985" s="10">
        <v>2587</v>
      </c>
      <c r="B985" s="11" t="s">
        <v>4184</v>
      </c>
      <c r="C985" s="11" t="s">
        <v>4185</v>
      </c>
      <c r="D985" s="11" t="s">
        <v>200</v>
      </c>
      <c r="E985" s="12" t="s">
        <v>1276</v>
      </c>
      <c r="F985" s="11" t="s">
        <v>200</v>
      </c>
      <c r="G985" s="11" t="s">
        <v>200</v>
      </c>
      <c r="H985" s="11" t="s">
        <v>4186</v>
      </c>
      <c r="I985" s="10" t="s">
        <v>1274</v>
      </c>
      <c r="J985" s="12" t="s">
        <v>78</v>
      </c>
      <c r="K985" s="12" t="s">
        <v>78</v>
      </c>
      <c r="L985" s="13" t="str">
        <f>IF(ISERROR(HYPERLINK("#"&amp;ADDRESS(MATCH(A985,'3.Sickness items for update'!A:A,0),10,,,"3.Sickness items for update"),"Update translation")),"",HYPERLINK("#"&amp;ADDRESS(MATCH(A985,'3.Sickness items for update'!A:A,0),10,,,"3.Sickness items for update"),"Update translation"))</f>
        <v>Update translation</v>
      </c>
    </row>
    <row r="986" spans="1:12" s="9" customFormat="1">
      <c r="A986" s="10">
        <v>2597</v>
      </c>
      <c r="B986" s="11" t="s">
        <v>4187</v>
      </c>
      <c r="C986" s="11" t="s">
        <v>4188</v>
      </c>
      <c r="D986" s="11" t="s">
        <v>200</v>
      </c>
      <c r="E986" s="12" t="s">
        <v>1277</v>
      </c>
      <c r="F986" s="11" t="s">
        <v>1647</v>
      </c>
      <c r="G986" s="11" t="s">
        <v>2205</v>
      </c>
      <c r="H986" s="11" t="s">
        <v>2206</v>
      </c>
      <c r="I986" s="10" t="s">
        <v>1274</v>
      </c>
      <c r="J986" s="12" t="s">
        <v>1278</v>
      </c>
      <c r="K986" s="12" t="s">
        <v>1279</v>
      </c>
      <c r="L986" s="13" t="str">
        <f>IF(ISERROR(HYPERLINK("#"&amp;ADDRESS(MATCH(A986,'4.Sector items for update'!A:A,0),10,,,"4.Sector items for update"),"Update translation")),"",HYPERLINK("#"&amp;ADDRESS(MATCH(A986,'4.Sector items for update'!A:A,0),10,,,"4.Sector items for update"),"Update translation"))</f>
        <v>Update translation</v>
      </c>
    </row>
    <row r="987" spans="1:12" s="9" customFormat="1">
      <c r="A987" s="10">
        <v>1192</v>
      </c>
      <c r="B987" s="11" t="s">
        <v>4189</v>
      </c>
      <c r="C987" s="11" t="s">
        <v>4190</v>
      </c>
      <c r="D987" s="11" t="s">
        <v>200</v>
      </c>
      <c r="E987" s="12" t="s">
        <v>1280</v>
      </c>
      <c r="F987" s="11" t="s">
        <v>1281</v>
      </c>
      <c r="G987" s="11" t="s">
        <v>1282</v>
      </c>
      <c r="H987" s="11" t="s">
        <v>1283</v>
      </c>
      <c r="I987" s="10" t="s">
        <v>1274</v>
      </c>
      <c r="J987" s="12" t="s">
        <v>1003</v>
      </c>
      <c r="K987" s="12" t="s">
        <v>1004</v>
      </c>
      <c r="L987" s="13"/>
    </row>
    <row r="988" spans="1:12" s="9" customFormat="1">
      <c r="A988" s="10">
        <v>1269</v>
      </c>
      <c r="B988" s="11" t="s">
        <v>4191</v>
      </c>
      <c r="C988" s="11" t="s">
        <v>4192</v>
      </c>
      <c r="D988" s="11" t="s">
        <v>200</v>
      </c>
      <c r="E988" s="12" t="s">
        <v>1284</v>
      </c>
      <c r="F988" s="11" t="s">
        <v>1281</v>
      </c>
      <c r="G988" s="11" t="s">
        <v>1282</v>
      </c>
      <c r="H988" s="11" t="s">
        <v>1285</v>
      </c>
      <c r="I988" s="10" t="s">
        <v>1274</v>
      </c>
      <c r="J988" s="12" t="s">
        <v>1041</v>
      </c>
      <c r="K988" s="12" t="s">
        <v>1042</v>
      </c>
      <c r="L988" s="13"/>
    </row>
    <row r="989" spans="1:12" s="9" customFormat="1">
      <c r="A989" s="10">
        <v>809</v>
      </c>
      <c r="B989" s="11" t="s">
        <v>4193</v>
      </c>
      <c r="C989" s="11" t="s">
        <v>4194</v>
      </c>
      <c r="D989" s="11" t="s">
        <v>200</v>
      </c>
      <c r="E989" s="12" t="s">
        <v>1286</v>
      </c>
      <c r="F989" s="11" t="s">
        <v>1281</v>
      </c>
      <c r="G989" s="11" t="s">
        <v>1282</v>
      </c>
      <c r="H989" s="11" t="s">
        <v>1287</v>
      </c>
      <c r="I989" s="10" t="s">
        <v>1274</v>
      </c>
      <c r="J989" s="12" t="s">
        <v>1288</v>
      </c>
      <c r="K989" s="12" t="s">
        <v>1087</v>
      </c>
      <c r="L989" s="13"/>
    </row>
    <row r="990" spans="1:12" s="9" customFormat="1">
      <c r="A990" s="10">
        <v>3557</v>
      </c>
      <c r="B990" s="11" t="s">
        <v>4195</v>
      </c>
      <c r="C990" s="11" t="s">
        <v>4196</v>
      </c>
      <c r="D990" s="11" t="s">
        <v>200</v>
      </c>
      <c r="E990" s="12" t="s">
        <v>1289</v>
      </c>
      <c r="F990" s="11" t="s">
        <v>1281</v>
      </c>
      <c r="G990" s="11" t="s">
        <v>1282</v>
      </c>
      <c r="H990" s="11" t="s">
        <v>1290</v>
      </c>
      <c r="I990" s="10" t="s">
        <v>1274</v>
      </c>
      <c r="J990" s="12" t="s">
        <v>1119</v>
      </c>
      <c r="K990" s="12" t="s">
        <v>1120</v>
      </c>
      <c r="L990" s="13"/>
    </row>
    <row r="991" spans="1:12" s="9" customFormat="1">
      <c r="A991" s="10">
        <v>1193</v>
      </c>
      <c r="B991" s="11" t="s">
        <v>4197</v>
      </c>
      <c r="C991" s="11" t="s">
        <v>4198</v>
      </c>
      <c r="D991" s="11" t="s">
        <v>200</v>
      </c>
      <c r="E991" s="12" t="s">
        <v>1291</v>
      </c>
      <c r="F991" s="11" t="s">
        <v>1281</v>
      </c>
      <c r="G991" s="11" t="s">
        <v>1282</v>
      </c>
      <c r="H991" s="11" t="s">
        <v>1292</v>
      </c>
      <c r="I991" s="10" t="s">
        <v>1274</v>
      </c>
      <c r="J991" s="12" t="s">
        <v>1134</v>
      </c>
      <c r="K991" s="12" t="s">
        <v>1135</v>
      </c>
      <c r="L991" s="13"/>
    </row>
    <row r="992" spans="1:12" s="9" customFormat="1" ht="38.25">
      <c r="A992" s="10">
        <v>3712</v>
      </c>
      <c r="B992" s="11" t="s">
        <v>4199</v>
      </c>
      <c r="C992" s="11" t="s">
        <v>4198</v>
      </c>
      <c r="D992" s="11" t="s">
        <v>200</v>
      </c>
      <c r="E992" s="12" t="s">
        <v>1291</v>
      </c>
      <c r="F992" s="11" t="s">
        <v>1281</v>
      </c>
      <c r="G992" s="11" t="s">
        <v>1282</v>
      </c>
      <c r="H992" s="11" t="s">
        <v>1292</v>
      </c>
      <c r="I992" s="10" t="s">
        <v>1293</v>
      </c>
      <c r="J992" s="12" t="s">
        <v>1294</v>
      </c>
      <c r="K992" s="12" t="s">
        <v>1295</v>
      </c>
      <c r="L992" s="13"/>
    </row>
    <row r="993" spans="1:12" s="9" customFormat="1">
      <c r="A993" s="10">
        <v>1270</v>
      </c>
      <c r="B993" s="11" t="s">
        <v>4200</v>
      </c>
      <c r="C993" s="11" t="s">
        <v>4201</v>
      </c>
      <c r="D993" s="11" t="s">
        <v>200</v>
      </c>
      <c r="E993" s="12" t="s">
        <v>1296</v>
      </c>
      <c r="F993" s="11" t="s">
        <v>1281</v>
      </c>
      <c r="G993" s="11" t="s">
        <v>1282</v>
      </c>
      <c r="H993" s="11" t="s">
        <v>1297</v>
      </c>
      <c r="I993" s="10" t="s">
        <v>1274</v>
      </c>
      <c r="J993" s="12" t="s">
        <v>1150</v>
      </c>
      <c r="K993" s="12" t="s">
        <v>1151</v>
      </c>
      <c r="L993" s="13"/>
    </row>
    <row r="994" spans="1:12" s="9" customFormat="1" ht="38.25">
      <c r="A994" s="10">
        <v>3720</v>
      </c>
      <c r="B994" s="11" t="s">
        <v>4202</v>
      </c>
      <c r="C994" s="11" t="s">
        <v>4201</v>
      </c>
      <c r="D994" s="11" t="s">
        <v>200</v>
      </c>
      <c r="E994" s="12" t="s">
        <v>1296</v>
      </c>
      <c r="F994" s="11" t="s">
        <v>1281</v>
      </c>
      <c r="G994" s="11" t="s">
        <v>1282</v>
      </c>
      <c r="H994" s="11" t="s">
        <v>1297</v>
      </c>
      <c r="I994" s="10" t="s">
        <v>1293</v>
      </c>
      <c r="J994" s="12" t="s">
        <v>1298</v>
      </c>
      <c r="K994" s="12" t="s">
        <v>1299</v>
      </c>
      <c r="L994" s="13"/>
    </row>
    <row r="995" spans="1:12" s="9" customFormat="1">
      <c r="A995" s="10">
        <v>2651</v>
      </c>
      <c r="B995" s="11" t="s">
        <v>4203</v>
      </c>
      <c r="C995" s="11" t="s">
        <v>4204</v>
      </c>
      <c r="D995" s="11" t="s">
        <v>200</v>
      </c>
      <c r="E995" s="12" t="s">
        <v>1300</v>
      </c>
      <c r="F995" s="11" t="s">
        <v>1281</v>
      </c>
      <c r="G995" s="11" t="s">
        <v>1282</v>
      </c>
      <c r="H995" s="11" t="s">
        <v>1301</v>
      </c>
      <c r="I995" s="10" t="s">
        <v>1274</v>
      </c>
      <c r="J995" s="12" t="s">
        <v>1302</v>
      </c>
      <c r="K995" s="12" t="s">
        <v>1303</v>
      </c>
      <c r="L995" s="13"/>
    </row>
    <row r="996" spans="1:12" s="9" customFormat="1" ht="89.25">
      <c r="A996" s="10">
        <v>206</v>
      </c>
      <c r="B996" s="11" t="s">
        <v>4205</v>
      </c>
      <c r="C996" s="11" t="s">
        <v>4204</v>
      </c>
      <c r="D996" s="11" t="s">
        <v>200</v>
      </c>
      <c r="E996" s="12" t="s">
        <v>1300</v>
      </c>
      <c r="F996" s="11" t="s">
        <v>1281</v>
      </c>
      <c r="G996" s="11" t="s">
        <v>1282</v>
      </c>
      <c r="H996" s="11" t="s">
        <v>1301</v>
      </c>
      <c r="I996" s="10" t="s">
        <v>1293</v>
      </c>
      <c r="J996" s="12" t="s">
        <v>1304</v>
      </c>
      <c r="K996" s="12" t="s">
        <v>1305</v>
      </c>
      <c r="L996" s="13"/>
    </row>
    <row r="997" spans="1:12" s="9" customFormat="1">
      <c r="A997" s="10">
        <v>2622</v>
      </c>
      <c r="B997" s="11" t="s">
        <v>4206</v>
      </c>
      <c r="C997" s="11" t="s">
        <v>4207</v>
      </c>
      <c r="D997" s="11" t="s">
        <v>200</v>
      </c>
      <c r="E997" s="12" t="s">
        <v>1306</v>
      </c>
      <c r="F997" s="11" t="s">
        <v>1281</v>
      </c>
      <c r="G997" s="11" t="s">
        <v>1307</v>
      </c>
      <c r="H997" s="11" t="s">
        <v>1308</v>
      </c>
      <c r="I997" s="10" t="s">
        <v>1274</v>
      </c>
      <c r="J997" s="12" t="s">
        <v>1309</v>
      </c>
      <c r="K997" s="12" t="s">
        <v>1310</v>
      </c>
      <c r="L997" s="13"/>
    </row>
    <row r="998" spans="1:12" s="9" customFormat="1">
      <c r="A998" s="10">
        <v>724</v>
      </c>
      <c r="B998" s="11" t="s">
        <v>4208</v>
      </c>
      <c r="C998" s="11" t="s">
        <v>4209</v>
      </c>
      <c r="D998" s="11" t="s">
        <v>200</v>
      </c>
      <c r="E998" s="12" t="s">
        <v>1311</v>
      </c>
      <c r="F998" s="11" t="s">
        <v>1281</v>
      </c>
      <c r="G998" s="11" t="s">
        <v>1312</v>
      </c>
      <c r="H998" s="11" t="s">
        <v>1313</v>
      </c>
      <c r="I998" s="10" t="s">
        <v>1274</v>
      </c>
      <c r="J998" s="12" t="s">
        <v>1314</v>
      </c>
      <c r="K998" s="12" t="s">
        <v>69</v>
      </c>
      <c r="L998" s="13"/>
    </row>
    <row r="999" spans="1:12" s="9" customFormat="1" ht="25.5">
      <c r="A999" s="10">
        <v>3688</v>
      </c>
      <c r="B999" s="11" t="s">
        <v>4210</v>
      </c>
      <c r="C999" s="11" t="s">
        <v>4209</v>
      </c>
      <c r="D999" s="11" t="s">
        <v>200</v>
      </c>
      <c r="E999" s="12" t="s">
        <v>1311</v>
      </c>
      <c r="F999" s="11" t="s">
        <v>1281</v>
      </c>
      <c r="G999" s="11" t="s">
        <v>1312</v>
      </c>
      <c r="H999" s="11" t="s">
        <v>1313</v>
      </c>
      <c r="I999" s="10" t="s">
        <v>1293</v>
      </c>
      <c r="J999" s="12" t="s">
        <v>1315</v>
      </c>
      <c r="K999" s="12" t="s">
        <v>1316</v>
      </c>
      <c r="L999" s="13"/>
    </row>
    <row r="1000" spans="1:12" s="9" customFormat="1">
      <c r="A1000" s="10">
        <v>2618</v>
      </c>
      <c r="B1000" s="11" t="s">
        <v>4211</v>
      </c>
      <c r="C1000" s="11" t="s">
        <v>4212</v>
      </c>
      <c r="D1000" s="11" t="s">
        <v>200</v>
      </c>
      <c r="E1000" s="12" t="s">
        <v>1317</v>
      </c>
      <c r="F1000" s="11" t="s">
        <v>1281</v>
      </c>
      <c r="G1000" s="11" t="s">
        <v>1312</v>
      </c>
      <c r="H1000" s="11" t="s">
        <v>1318</v>
      </c>
      <c r="I1000" s="10" t="s">
        <v>1274</v>
      </c>
      <c r="J1000" s="12" t="s">
        <v>1319</v>
      </c>
      <c r="K1000" s="12" t="s">
        <v>1320</v>
      </c>
      <c r="L1000" s="13"/>
    </row>
    <row r="1001" spans="1:12" s="9" customFormat="1" ht="165.75">
      <c r="A1001" s="10">
        <v>1254</v>
      </c>
      <c r="B1001" s="11" t="s">
        <v>4213</v>
      </c>
      <c r="C1001" s="11" t="s">
        <v>4212</v>
      </c>
      <c r="D1001" s="11" t="s">
        <v>200</v>
      </c>
      <c r="E1001" s="12" t="s">
        <v>1317</v>
      </c>
      <c r="F1001" s="11" t="s">
        <v>1281</v>
      </c>
      <c r="G1001" s="11" t="s">
        <v>1312</v>
      </c>
      <c r="H1001" s="11" t="s">
        <v>1318</v>
      </c>
      <c r="I1001" s="10" t="s">
        <v>1293</v>
      </c>
      <c r="J1001" s="12" t="s">
        <v>1321</v>
      </c>
      <c r="K1001" s="12" t="s">
        <v>1322</v>
      </c>
      <c r="L1001" s="13"/>
    </row>
    <row r="1002" spans="1:12" s="9" customFormat="1">
      <c r="A1002" s="10">
        <v>3527</v>
      </c>
      <c r="B1002" s="11" t="s">
        <v>4214</v>
      </c>
      <c r="C1002" s="11" t="s">
        <v>4215</v>
      </c>
      <c r="D1002" s="11" t="s">
        <v>200</v>
      </c>
      <c r="E1002" s="12" t="s">
        <v>1323</v>
      </c>
      <c r="F1002" s="11" t="s">
        <v>1281</v>
      </c>
      <c r="G1002" s="11" t="s">
        <v>1312</v>
      </c>
      <c r="H1002" s="11" t="s">
        <v>1324</v>
      </c>
      <c r="I1002" s="10" t="s">
        <v>1274</v>
      </c>
      <c r="J1002" s="12" t="s">
        <v>1325</v>
      </c>
      <c r="K1002" s="12" t="s">
        <v>1326</v>
      </c>
      <c r="L1002" s="13"/>
    </row>
    <row r="1003" spans="1:12" s="9" customFormat="1" ht="89.25">
      <c r="A1003" s="10">
        <v>3763</v>
      </c>
      <c r="B1003" s="11" t="s">
        <v>4216</v>
      </c>
      <c r="C1003" s="11" t="s">
        <v>4215</v>
      </c>
      <c r="D1003" s="11" t="s">
        <v>200</v>
      </c>
      <c r="E1003" s="12" t="s">
        <v>1323</v>
      </c>
      <c r="F1003" s="11" t="s">
        <v>1281</v>
      </c>
      <c r="G1003" s="11" t="s">
        <v>1312</v>
      </c>
      <c r="H1003" s="11" t="s">
        <v>1324</v>
      </c>
      <c r="I1003" s="10" t="s">
        <v>1293</v>
      </c>
      <c r="J1003" s="12" t="s">
        <v>1327</v>
      </c>
      <c r="K1003" s="12" t="s">
        <v>1328</v>
      </c>
      <c r="L1003" s="13"/>
    </row>
    <row r="1004" spans="1:12" s="9" customFormat="1">
      <c r="A1004" s="10">
        <v>1985</v>
      </c>
      <c r="B1004" s="11" t="s">
        <v>4217</v>
      </c>
      <c r="C1004" s="11" t="s">
        <v>4218</v>
      </c>
      <c r="D1004" s="11" t="s">
        <v>200</v>
      </c>
      <c r="E1004" s="12" t="s">
        <v>1329</v>
      </c>
      <c r="F1004" s="11" t="s">
        <v>1281</v>
      </c>
      <c r="G1004" s="11" t="s">
        <v>1312</v>
      </c>
      <c r="H1004" s="11" t="s">
        <v>1330</v>
      </c>
      <c r="I1004" s="10" t="s">
        <v>1274</v>
      </c>
      <c r="J1004" s="12" t="s">
        <v>1331</v>
      </c>
      <c r="K1004" s="12" t="s">
        <v>1332</v>
      </c>
      <c r="L1004" s="13"/>
    </row>
    <row r="1005" spans="1:12" s="9" customFormat="1">
      <c r="A1005" s="10">
        <v>1991</v>
      </c>
      <c r="B1005" s="11" t="s">
        <v>4219</v>
      </c>
      <c r="C1005" s="11" t="s">
        <v>4220</v>
      </c>
      <c r="D1005" s="11" t="s">
        <v>200</v>
      </c>
      <c r="E1005" s="12" t="s">
        <v>1333</v>
      </c>
      <c r="F1005" s="11" t="s">
        <v>1281</v>
      </c>
      <c r="G1005" s="11" t="s">
        <v>1334</v>
      </c>
      <c r="H1005" s="11" t="s">
        <v>1335</v>
      </c>
      <c r="I1005" s="10" t="s">
        <v>1274</v>
      </c>
      <c r="J1005" s="12" t="s">
        <v>1336</v>
      </c>
      <c r="K1005" s="12" t="s">
        <v>1337</v>
      </c>
      <c r="L1005" s="13"/>
    </row>
    <row r="1006" spans="1:12" s="9" customFormat="1" ht="38.25">
      <c r="A1006" s="10">
        <v>1452</v>
      </c>
      <c r="B1006" s="11" t="s">
        <v>4221</v>
      </c>
      <c r="C1006" s="11" t="s">
        <v>4220</v>
      </c>
      <c r="D1006" s="11" t="s">
        <v>200</v>
      </c>
      <c r="E1006" s="12" t="s">
        <v>1333</v>
      </c>
      <c r="F1006" s="11" t="s">
        <v>1281</v>
      </c>
      <c r="G1006" s="11" t="s">
        <v>1334</v>
      </c>
      <c r="H1006" s="11" t="s">
        <v>1335</v>
      </c>
      <c r="I1006" s="10" t="s">
        <v>1293</v>
      </c>
      <c r="J1006" s="12" t="s">
        <v>1338</v>
      </c>
      <c r="K1006" s="12" t="s">
        <v>1339</v>
      </c>
      <c r="L1006" s="13"/>
    </row>
    <row r="1007" spans="1:12" s="9" customFormat="1">
      <c r="A1007" s="10">
        <v>1993</v>
      </c>
      <c r="B1007" s="11" t="s">
        <v>4222</v>
      </c>
      <c r="C1007" s="11" t="s">
        <v>4223</v>
      </c>
      <c r="D1007" s="11" t="s">
        <v>200</v>
      </c>
      <c r="E1007" s="12" t="s">
        <v>1340</v>
      </c>
      <c r="F1007" s="11" t="s">
        <v>1281</v>
      </c>
      <c r="G1007" s="11" t="s">
        <v>1334</v>
      </c>
      <c r="H1007" s="11" t="s">
        <v>1341</v>
      </c>
      <c r="I1007" s="10" t="s">
        <v>1274</v>
      </c>
      <c r="J1007" s="12" t="s">
        <v>1342</v>
      </c>
      <c r="K1007" s="12" t="s">
        <v>1343</v>
      </c>
      <c r="L1007" s="13"/>
    </row>
    <row r="1008" spans="1:12" s="9" customFormat="1" ht="25.5">
      <c r="A1008" s="10">
        <v>1516</v>
      </c>
      <c r="B1008" s="11" t="s">
        <v>4224</v>
      </c>
      <c r="C1008" s="11" t="s">
        <v>4225</v>
      </c>
      <c r="D1008" s="11" t="s">
        <v>200</v>
      </c>
      <c r="E1008" s="12" t="s">
        <v>1344</v>
      </c>
      <c r="F1008" s="11" t="s">
        <v>1281</v>
      </c>
      <c r="G1008" s="11" t="s">
        <v>1282</v>
      </c>
      <c r="H1008" s="11" t="s">
        <v>1345</v>
      </c>
      <c r="I1008" s="10" t="s">
        <v>1274</v>
      </c>
      <c r="J1008" s="12" t="s">
        <v>1346</v>
      </c>
      <c r="K1008" s="12" t="s">
        <v>1347</v>
      </c>
      <c r="L1008" s="13"/>
    </row>
    <row r="1009" spans="1:12" s="9" customFormat="1" ht="63.75">
      <c r="A1009" s="10">
        <v>1552</v>
      </c>
      <c r="B1009" s="11" t="s">
        <v>4226</v>
      </c>
      <c r="C1009" s="11" t="s">
        <v>4225</v>
      </c>
      <c r="D1009" s="11" t="s">
        <v>200</v>
      </c>
      <c r="E1009" s="12" t="s">
        <v>1344</v>
      </c>
      <c r="F1009" s="11" t="s">
        <v>1281</v>
      </c>
      <c r="G1009" s="11" t="s">
        <v>1282</v>
      </c>
      <c r="H1009" s="11" t="s">
        <v>1345</v>
      </c>
      <c r="I1009" s="10" t="s">
        <v>1293</v>
      </c>
      <c r="J1009" s="12" t="s">
        <v>1348</v>
      </c>
      <c r="K1009" s="12" t="s">
        <v>1349</v>
      </c>
      <c r="L1009" s="13"/>
    </row>
    <row r="1010" spans="1:12" s="9" customFormat="1">
      <c r="A1010" s="10">
        <v>2654</v>
      </c>
      <c r="B1010" s="11" t="s">
        <v>4227</v>
      </c>
      <c r="C1010" s="11" t="s">
        <v>4228</v>
      </c>
      <c r="D1010" s="11" t="s">
        <v>200</v>
      </c>
      <c r="E1010" s="12" t="s">
        <v>1350</v>
      </c>
      <c r="F1010" s="11" t="s">
        <v>1281</v>
      </c>
      <c r="G1010" s="11" t="s">
        <v>1351</v>
      </c>
      <c r="H1010" s="11" t="s">
        <v>1352</v>
      </c>
      <c r="I1010" s="10" t="s">
        <v>1274</v>
      </c>
      <c r="J1010" s="12" t="s">
        <v>73</v>
      </c>
      <c r="K1010" s="12" t="s">
        <v>74</v>
      </c>
      <c r="L1010" s="13"/>
    </row>
    <row r="1011" spans="1:12" s="9" customFormat="1" ht="25.5">
      <c r="A1011" s="10">
        <v>3773</v>
      </c>
      <c r="B1011" s="11" t="s">
        <v>4229</v>
      </c>
      <c r="C1011" s="11" t="s">
        <v>4228</v>
      </c>
      <c r="D1011" s="11" t="s">
        <v>200</v>
      </c>
      <c r="E1011" s="12" t="s">
        <v>1350</v>
      </c>
      <c r="F1011" s="11" t="s">
        <v>1281</v>
      </c>
      <c r="G1011" s="11" t="s">
        <v>1351</v>
      </c>
      <c r="H1011" s="11" t="s">
        <v>1352</v>
      </c>
      <c r="I1011" s="10" t="s">
        <v>1293</v>
      </c>
      <c r="J1011" s="12" t="s">
        <v>1353</v>
      </c>
      <c r="K1011" s="12" t="s">
        <v>1354</v>
      </c>
      <c r="L1011" s="13"/>
    </row>
    <row r="1012" spans="1:12" s="9" customFormat="1">
      <c r="A1012" s="10">
        <v>4209</v>
      </c>
      <c r="B1012" s="11" t="s">
        <v>4230</v>
      </c>
      <c r="C1012" s="11" t="s">
        <v>4231</v>
      </c>
      <c r="D1012" s="11" t="s">
        <v>200</v>
      </c>
      <c r="E1012" s="12" t="s">
        <v>1355</v>
      </c>
      <c r="F1012" s="11" t="s">
        <v>1281</v>
      </c>
      <c r="G1012" s="11" t="s">
        <v>1356</v>
      </c>
      <c r="H1012" s="11" t="s">
        <v>1357</v>
      </c>
      <c r="I1012" s="10" t="s">
        <v>1274</v>
      </c>
      <c r="J1012" s="12" t="s">
        <v>1358</v>
      </c>
      <c r="K1012" s="12" t="s">
        <v>1359</v>
      </c>
      <c r="L1012" s="13"/>
    </row>
    <row r="1013" spans="1:12" s="9" customFormat="1" ht="25.5">
      <c r="A1013" s="10">
        <v>3105</v>
      </c>
      <c r="B1013" s="11" t="s">
        <v>4232</v>
      </c>
      <c r="C1013" s="11" t="s">
        <v>4231</v>
      </c>
      <c r="D1013" s="11" t="s">
        <v>200</v>
      </c>
      <c r="E1013" s="12" t="s">
        <v>1355</v>
      </c>
      <c r="F1013" s="11" t="s">
        <v>1281</v>
      </c>
      <c r="G1013" s="11" t="s">
        <v>1356</v>
      </c>
      <c r="H1013" s="11" t="s">
        <v>1357</v>
      </c>
      <c r="I1013" s="10" t="s">
        <v>1293</v>
      </c>
      <c r="J1013" s="12" t="s">
        <v>1360</v>
      </c>
      <c r="K1013" s="12" t="s">
        <v>1361</v>
      </c>
      <c r="L1013" s="13"/>
    </row>
    <row r="1014" spans="1:12" s="9" customFormat="1">
      <c r="A1014" s="10">
        <v>3235</v>
      </c>
      <c r="B1014" s="11" t="s">
        <v>4233</v>
      </c>
      <c r="C1014" s="11" t="s">
        <v>4234</v>
      </c>
      <c r="D1014" s="11" t="s">
        <v>200</v>
      </c>
      <c r="E1014" s="12" t="s">
        <v>1362</v>
      </c>
      <c r="F1014" s="11" t="s">
        <v>1281</v>
      </c>
      <c r="G1014" s="11" t="s">
        <v>1356</v>
      </c>
      <c r="H1014" s="11" t="s">
        <v>1363</v>
      </c>
      <c r="I1014" s="10" t="s">
        <v>1274</v>
      </c>
      <c r="J1014" s="12" t="s">
        <v>1364</v>
      </c>
      <c r="K1014" s="12" t="s">
        <v>1364</v>
      </c>
      <c r="L1014" s="13"/>
    </row>
    <row r="1015" spans="1:12" s="9" customFormat="1" ht="25.5">
      <c r="A1015" s="10">
        <v>3742</v>
      </c>
      <c r="B1015" s="11" t="s">
        <v>4235</v>
      </c>
      <c r="C1015" s="11" t="s">
        <v>4234</v>
      </c>
      <c r="D1015" s="11" t="s">
        <v>200</v>
      </c>
      <c r="E1015" s="12" t="s">
        <v>1362</v>
      </c>
      <c r="F1015" s="11" t="s">
        <v>1281</v>
      </c>
      <c r="G1015" s="11" t="s">
        <v>1356</v>
      </c>
      <c r="H1015" s="11" t="s">
        <v>1363</v>
      </c>
      <c r="I1015" s="10" t="s">
        <v>1293</v>
      </c>
      <c r="J1015" s="12" t="s">
        <v>1365</v>
      </c>
      <c r="K1015" s="12" t="s">
        <v>1366</v>
      </c>
      <c r="L1015" s="13"/>
    </row>
    <row r="1016" spans="1:12" s="9" customFormat="1">
      <c r="A1016" s="10">
        <v>724</v>
      </c>
      <c r="B1016" s="11" t="s">
        <v>4236</v>
      </c>
      <c r="C1016" s="11" t="s">
        <v>4237</v>
      </c>
      <c r="D1016" s="11" t="s">
        <v>200</v>
      </c>
      <c r="E1016" s="12" t="s">
        <v>1367</v>
      </c>
      <c r="F1016" s="11" t="s">
        <v>1281</v>
      </c>
      <c r="G1016" s="11" t="s">
        <v>1356</v>
      </c>
      <c r="H1016" s="11" t="s">
        <v>1368</v>
      </c>
      <c r="I1016" s="10" t="s">
        <v>1274</v>
      </c>
      <c r="J1016" s="12" t="s">
        <v>1314</v>
      </c>
      <c r="K1016" s="12" t="s">
        <v>69</v>
      </c>
      <c r="L1016" s="13"/>
    </row>
    <row r="1017" spans="1:12" s="9" customFormat="1">
      <c r="A1017" s="10">
        <v>1203</v>
      </c>
      <c r="B1017" s="11" t="s">
        <v>4238</v>
      </c>
      <c r="C1017" s="11" t="s">
        <v>4239</v>
      </c>
      <c r="D1017" s="11" t="s">
        <v>200</v>
      </c>
      <c r="E1017" s="12" t="s">
        <v>1369</v>
      </c>
      <c r="F1017" s="11" t="s">
        <v>1281</v>
      </c>
      <c r="G1017" s="11" t="s">
        <v>1351</v>
      </c>
      <c r="H1017" s="11" t="s">
        <v>1370</v>
      </c>
      <c r="I1017" s="10" t="s">
        <v>1274</v>
      </c>
      <c r="J1017" s="12" t="s">
        <v>1180</v>
      </c>
      <c r="K1017" s="12" t="s">
        <v>1181</v>
      </c>
      <c r="L1017" s="13"/>
    </row>
    <row r="1018" spans="1:12" s="9" customFormat="1" ht="25.5">
      <c r="A1018" s="10">
        <v>3715</v>
      </c>
      <c r="B1018" s="11" t="s">
        <v>4240</v>
      </c>
      <c r="C1018" s="11" t="s">
        <v>4239</v>
      </c>
      <c r="D1018" s="11" t="s">
        <v>200</v>
      </c>
      <c r="E1018" s="12" t="s">
        <v>1369</v>
      </c>
      <c r="F1018" s="11" t="s">
        <v>1281</v>
      </c>
      <c r="G1018" s="11" t="s">
        <v>1351</v>
      </c>
      <c r="H1018" s="11" t="s">
        <v>1370</v>
      </c>
      <c r="I1018" s="10" t="s">
        <v>1293</v>
      </c>
      <c r="J1018" s="12" t="s">
        <v>1371</v>
      </c>
      <c r="K1018" s="12" t="s">
        <v>1372</v>
      </c>
      <c r="L1018" s="13"/>
    </row>
    <row r="1019" spans="1:12" s="9" customFormat="1">
      <c r="A1019" s="10">
        <v>1267</v>
      </c>
      <c r="B1019" s="11" t="s">
        <v>4241</v>
      </c>
      <c r="C1019" s="11" t="s">
        <v>4242</v>
      </c>
      <c r="D1019" s="11" t="s">
        <v>200</v>
      </c>
      <c r="E1019" s="12" t="s">
        <v>1373</v>
      </c>
      <c r="F1019" s="11" t="s">
        <v>1281</v>
      </c>
      <c r="G1019" s="11" t="s">
        <v>1351</v>
      </c>
      <c r="H1019" s="11" t="s">
        <v>1374</v>
      </c>
      <c r="I1019" s="10" t="s">
        <v>1274</v>
      </c>
      <c r="J1019" s="12" t="s">
        <v>1192</v>
      </c>
      <c r="K1019" s="12" t="s">
        <v>1193</v>
      </c>
      <c r="L1019" s="13"/>
    </row>
    <row r="1020" spans="1:12" s="9" customFormat="1">
      <c r="A1020" s="10">
        <v>2217</v>
      </c>
      <c r="B1020" s="11" t="s">
        <v>4243</v>
      </c>
      <c r="C1020" s="11" t="s">
        <v>4244</v>
      </c>
      <c r="D1020" s="11" t="s">
        <v>200</v>
      </c>
      <c r="E1020" s="12" t="s">
        <v>1375</v>
      </c>
      <c r="F1020" s="11" t="s">
        <v>1281</v>
      </c>
      <c r="G1020" s="11" t="s">
        <v>1351</v>
      </c>
      <c r="H1020" s="11" t="s">
        <v>1376</v>
      </c>
      <c r="I1020" s="10" t="s">
        <v>1274</v>
      </c>
      <c r="J1020" s="12" t="s">
        <v>1200</v>
      </c>
      <c r="K1020" s="12" t="s">
        <v>1201</v>
      </c>
      <c r="L1020" s="13"/>
    </row>
    <row r="1021" spans="1:12" s="9" customFormat="1" ht="25.5">
      <c r="A1021" s="10">
        <v>3739</v>
      </c>
      <c r="B1021" s="11" t="s">
        <v>4245</v>
      </c>
      <c r="C1021" s="11" t="s">
        <v>4244</v>
      </c>
      <c r="D1021" s="11" t="s">
        <v>200</v>
      </c>
      <c r="E1021" s="12" t="s">
        <v>1375</v>
      </c>
      <c r="F1021" s="11" t="s">
        <v>1281</v>
      </c>
      <c r="G1021" s="11" t="s">
        <v>1351</v>
      </c>
      <c r="H1021" s="11" t="s">
        <v>1376</v>
      </c>
      <c r="I1021" s="10" t="s">
        <v>1293</v>
      </c>
      <c r="J1021" s="12" t="s">
        <v>1377</v>
      </c>
      <c r="K1021" s="12" t="s">
        <v>1378</v>
      </c>
      <c r="L1021" s="13"/>
    </row>
    <row r="1022" spans="1:12" s="9" customFormat="1">
      <c r="A1022" s="10">
        <v>1268</v>
      </c>
      <c r="B1022" s="11" t="s">
        <v>4246</v>
      </c>
      <c r="C1022" s="11" t="s">
        <v>4247</v>
      </c>
      <c r="D1022" s="11" t="s">
        <v>200</v>
      </c>
      <c r="E1022" s="12" t="s">
        <v>1379</v>
      </c>
      <c r="F1022" s="11" t="s">
        <v>1281</v>
      </c>
      <c r="G1022" s="11" t="s">
        <v>1351</v>
      </c>
      <c r="H1022" s="11" t="s">
        <v>1380</v>
      </c>
      <c r="I1022" s="10" t="s">
        <v>1274</v>
      </c>
      <c r="J1022" s="12" t="s">
        <v>1212</v>
      </c>
      <c r="K1022" s="12" t="s">
        <v>1213</v>
      </c>
      <c r="L1022" s="13"/>
    </row>
    <row r="1023" spans="1:12" s="9" customFormat="1">
      <c r="A1023" s="10">
        <v>143</v>
      </c>
      <c r="B1023" s="11" t="s">
        <v>4248</v>
      </c>
      <c r="C1023" s="11" t="s">
        <v>4249</v>
      </c>
      <c r="D1023" s="11" t="s">
        <v>200</v>
      </c>
      <c r="E1023" s="12" t="s">
        <v>1381</v>
      </c>
      <c r="F1023" s="11" t="s">
        <v>1647</v>
      </c>
      <c r="G1023" s="11" t="s">
        <v>2205</v>
      </c>
      <c r="H1023" s="11" t="s">
        <v>2268</v>
      </c>
      <c r="I1023" s="10" t="s">
        <v>1274</v>
      </c>
      <c r="J1023" s="12" t="s">
        <v>1382</v>
      </c>
      <c r="K1023" s="12" t="s">
        <v>1383</v>
      </c>
      <c r="L1023" s="13" t="str">
        <f>IF(ISERROR(HYPERLINK("#"&amp;ADDRESS(MATCH(A1023,'4.Sector items for update'!A:A,0),10,,,"4.Sector items for update"),"Update translation")),"",HYPERLINK("#"&amp;ADDRESS(MATCH(A1023,'4.Sector items for update'!A:A,0),10,,,"4.Sector items for update"),"Update translation"))</f>
        <v>Update translation</v>
      </c>
    </row>
    <row r="1024" spans="1:12" s="9" customFormat="1">
      <c r="A1024" s="10">
        <v>2253</v>
      </c>
      <c r="B1024" s="11" t="s">
        <v>4250</v>
      </c>
      <c r="C1024" s="11" t="s">
        <v>4251</v>
      </c>
      <c r="D1024" s="11" t="s">
        <v>200</v>
      </c>
      <c r="E1024" s="12" t="s">
        <v>1384</v>
      </c>
      <c r="F1024" s="11" t="s">
        <v>1647</v>
      </c>
      <c r="G1024" s="11" t="s">
        <v>2271</v>
      </c>
      <c r="H1024" s="11" t="s">
        <v>2272</v>
      </c>
      <c r="I1024" s="10" t="s">
        <v>1274</v>
      </c>
      <c r="J1024" s="12" t="s">
        <v>1230</v>
      </c>
      <c r="K1024" s="12" t="s">
        <v>1231</v>
      </c>
      <c r="L1024" s="13" t="str">
        <f>IF(ISERROR(HYPERLINK("#"&amp;ADDRESS(MATCH(A1024,'4.Sector items for update'!A:A,0),10,,,"4.Sector items for update"),"Update translation")),"",HYPERLINK("#"&amp;ADDRESS(MATCH(A1024,'4.Sector items for update'!A:A,0),10,,,"4.Sector items for update"),"Update translation"))</f>
        <v>Update translation</v>
      </c>
    </row>
    <row r="1025" spans="1:12" s="9" customFormat="1">
      <c r="A1025" s="10">
        <v>2640</v>
      </c>
      <c r="B1025" s="11" t="s">
        <v>4252</v>
      </c>
      <c r="C1025" s="11" t="s">
        <v>4253</v>
      </c>
      <c r="D1025" s="11" t="s">
        <v>200</v>
      </c>
      <c r="E1025" s="12" t="s">
        <v>1385</v>
      </c>
      <c r="F1025" s="11" t="s">
        <v>200</v>
      </c>
      <c r="G1025" s="11" t="s">
        <v>200</v>
      </c>
      <c r="H1025" s="11" t="s">
        <v>4254</v>
      </c>
      <c r="I1025" s="10" t="s">
        <v>1274</v>
      </c>
      <c r="J1025" s="12" t="s">
        <v>2276</v>
      </c>
      <c r="K1025" s="12" t="s">
        <v>1540</v>
      </c>
      <c r="L1025" s="13" t="str">
        <f>IF(ISERROR(HYPERLINK("#"&amp;ADDRESS(MATCH(A1025,'3.Sickness items for update'!A:A,0),10,,,"3.Sickness items for update"),"Update translation")),"",HYPERLINK("#"&amp;ADDRESS(MATCH(A1025,'3.Sickness items for update'!A:A,0),10,,,"3.Sickness items for update"),"Update translation"))</f>
        <v>Update translation</v>
      </c>
    </row>
    <row r="1026" spans="1:12" s="9" customFormat="1">
      <c r="A1026" s="10">
        <v>159</v>
      </c>
      <c r="B1026" s="11" t="s">
        <v>4255</v>
      </c>
      <c r="C1026" s="11" t="s">
        <v>4256</v>
      </c>
      <c r="D1026" s="11" t="s">
        <v>200</v>
      </c>
      <c r="E1026" s="12" t="s">
        <v>1386</v>
      </c>
      <c r="F1026" s="11" t="s">
        <v>1647</v>
      </c>
      <c r="G1026" s="11" t="s">
        <v>2279</v>
      </c>
      <c r="H1026" s="11" t="s">
        <v>2280</v>
      </c>
      <c r="I1026" s="10" t="s">
        <v>1274</v>
      </c>
      <c r="J1026" s="12" t="s">
        <v>49</v>
      </c>
      <c r="K1026" s="12" t="s">
        <v>50</v>
      </c>
      <c r="L1026" s="13" t="str">
        <f>IF(ISERROR(HYPERLINK("#"&amp;ADDRESS(MATCH(A1026,'4.Sector items for update'!A:A,0),10,,,"4.Sector items for update"),"Update translation")),"",HYPERLINK("#"&amp;ADDRESS(MATCH(A1026,'4.Sector items for update'!A:A,0),10,,,"4.Sector items for update"),"Update translation"))</f>
        <v>Update translation</v>
      </c>
    </row>
    <row r="1027" spans="1:12" s="9" customFormat="1">
      <c r="A1027" s="10">
        <v>3815</v>
      </c>
      <c r="B1027" s="11" t="s">
        <v>4257</v>
      </c>
      <c r="C1027" s="11" t="s">
        <v>4258</v>
      </c>
      <c r="D1027" s="11" t="s">
        <v>200</v>
      </c>
      <c r="E1027" s="12" t="s">
        <v>1387</v>
      </c>
      <c r="F1027" s="11" t="s">
        <v>1281</v>
      </c>
      <c r="G1027" s="11" t="s">
        <v>1391</v>
      </c>
      <c r="H1027" s="11" t="s">
        <v>1392</v>
      </c>
      <c r="I1027" s="10" t="s">
        <v>1274</v>
      </c>
      <c r="J1027" s="12" t="s">
        <v>1393</v>
      </c>
      <c r="K1027" s="12" t="s">
        <v>1394</v>
      </c>
      <c r="L1027" s="13"/>
    </row>
    <row r="1028" spans="1:12" s="9" customFormat="1" ht="76.5">
      <c r="A1028" s="10">
        <v>3745</v>
      </c>
      <c r="B1028" s="11" t="s">
        <v>4259</v>
      </c>
      <c r="C1028" s="11" t="s">
        <v>4258</v>
      </c>
      <c r="D1028" s="11" t="s">
        <v>200</v>
      </c>
      <c r="E1028" s="12" t="s">
        <v>1387</v>
      </c>
      <c r="F1028" s="11" t="s">
        <v>1281</v>
      </c>
      <c r="G1028" s="11" t="s">
        <v>1391</v>
      </c>
      <c r="H1028" s="11" t="s">
        <v>1392</v>
      </c>
      <c r="I1028" s="10" t="s">
        <v>1293</v>
      </c>
      <c r="J1028" s="12" t="s">
        <v>1395</v>
      </c>
      <c r="K1028" s="12" t="s">
        <v>1396</v>
      </c>
      <c r="L1028" s="13"/>
    </row>
    <row r="1029" spans="1:12" s="9" customFormat="1">
      <c r="A1029" s="10">
        <v>501</v>
      </c>
      <c r="B1029" s="11" t="s">
        <v>4260</v>
      </c>
      <c r="C1029" s="11" t="s">
        <v>4261</v>
      </c>
      <c r="D1029" s="11" t="s">
        <v>200</v>
      </c>
      <c r="E1029" s="12" t="s">
        <v>1389</v>
      </c>
      <c r="F1029" s="11" t="s">
        <v>1281</v>
      </c>
      <c r="G1029" s="11" t="s">
        <v>1391</v>
      </c>
      <c r="H1029" s="11" t="s">
        <v>1398</v>
      </c>
      <c r="I1029" s="10" t="s">
        <v>1274</v>
      </c>
      <c r="J1029" s="12" t="s">
        <v>1399</v>
      </c>
      <c r="K1029" s="12" t="s">
        <v>1400</v>
      </c>
      <c r="L1029" s="13"/>
    </row>
    <row r="1030" spans="1:12" s="9" customFormat="1" ht="25.5">
      <c r="A1030" s="10">
        <v>3089</v>
      </c>
      <c r="B1030" s="11" t="s">
        <v>4262</v>
      </c>
      <c r="C1030" s="11" t="s">
        <v>4261</v>
      </c>
      <c r="D1030" s="11" t="s">
        <v>200</v>
      </c>
      <c r="E1030" s="12" t="s">
        <v>1389</v>
      </c>
      <c r="F1030" s="11" t="s">
        <v>1281</v>
      </c>
      <c r="G1030" s="11" t="s">
        <v>1391</v>
      </c>
      <c r="H1030" s="11" t="s">
        <v>1398</v>
      </c>
      <c r="I1030" s="10" t="s">
        <v>1293</v>
      </c>
      <c r="J1030" s="12" t="s">
        <v>1401</v>
      </c>
      <c r="K1030" s="12" t="s">
        <v>1402</v>
      </c>
      <c r="L1030" s="13"/>
    </row>
    <row r="1031" spans="1:12" s="9" customFormat="1">
      <c r="A1031" s="10">
        <v>4209</v>
      </c>
      <c r="B1031" s="11" t="s">
        <v>4263</v>
      </c>
      <c r="C1031" s="11" t="s">
        <v>4264</v>
      </c>
      <c r="D1031" s="11" t="s">
        <v>200</v>
      </c>
      <c r="E1031" s="12" t="s">
        <v>1633</v>
      </c>
      <c r="F1031" s="11" t="s">
        <v>1281</v>
      </c>
      <c r="G1031" s="11" t="s">
        <v>1391</v>
      </c>
      <c r="H1031" s="11" t="s">
        <v>1403</v>
      </c>
      <c r="I1031" s="10" t="s">
        <v>1274</v>
      </c>
      <c r="J1031" s="12" t="s">
        <v>1358</v>
      </c>
      <c r="K1031" s="12" t="s">
        <v>1359</v>
      </c>
      <c r="L1031" s="13"/>
    </row>
    <row r="1032" spans="1:12" s="9" customFormat="1">
      <c r="A1032" s="10">
        <v>3043</v>
      </c>
      <c r="B1032" s="11" t="s">
        <v>4265</v>
      </c>
      <c r="C1032" s="11" t="s">
        <v>4266</v>
      </c>
      <c r="D1032" s="11" t="s">
        <v>200</v>
      </c>
      <c r="E1032" s="12" t="s">
        <v>1643</v>
      </c>
      <c r="F1032" s="11" t="s">
        <v>1281</v>
      </c>
      <c r="G1032" s="11" t="s">
        <v>1391</v>
      </c>
      <c r="H1032" s="11" t="s">
        <v>1404</v>
      </c>
      <c r="I1032" s="10" t="s">
        <v>1274</v>
      </c>
      <c r="J1032" s="12" t="s">
        <v>1405</v>
      </c>
      <c r="K1032" s="12" t="s">
        <v>1406</v>
      </c>
      <c r="L1032" s="13"/>
    </row>
    <row r="1033" spans="1:12" s="9" customFormat="1" ht="51">
      <c r="A1033" s="10">
        <v>3983</v>
      </c>
      <c r="B1033" s="11" t="s">
        <v>4267</v>
      </c>
      <c r="C1033" s="11" t="s">
        <v>4266</v>
      </c>
      <c r="D1033" s="11" t="s">
        <v>200</v>
      </c>
      <c r="E1033" s="12" t="s">
        <v>1643</v>
      </c>
      <c r="F1033" s="11" t="s">
        <v>1281</v>
      </c>
      <c r="G1033" s="11" t="s">
        <v>1391</v>
      </c>
      <c r="H1033" s="11" t="s">
        <v>1404</v>
      </c>
      <c r="I1033" s="10" t="s">
        <v>1293</v>
      </c>
      <c r="J1033" s="12" t="s">
        <v>1407</v>
      </c>
      <c r="K1033" s="12" t="s">
        <v>1408</v>
      </c>
      <c r="L1033" s="13"/>
    </row>
    <row r="1034" spans="1:12" s="9" customFormat="1">
      <c r="A1034" s="10">
        <v>3235</v>
      </c>
      <c r="B1034" s="11" t="s">
        <v>4268</v>
      </c>
      <c r="C1034" s="11" t="s">
        <v>4269</v>
      </c>
      <c r="D1034" s="11" t="s">
        <v>200</v>
      </c>
      <c r="E1034" s="12" t="s">
        <v>1678</v>
      </c>
      <c r="F1034" s="11" t="s">
        <v>1281</v>
      </c>
      <c r="G1034" s="11" t="s">
        <v>1391</v>
      </c>
      <c r="H1034" s="11" t="s">
        <v>1409</v>
      </c>
      <c r="I1034" s="10" t="s">
        <v>1274</v>
      </c>
      <c r="J1034" s="12" t="s">
        <v>1364</v>
      </c>
      <c r="K1034" s="12" t="s">
        <v>1364</v>
      </c>
      <c r="L1034" s="13"/>
    </row>
    <row r="1035" spans="1:12" s="9" customFormat="1" ht="25.5">
      <c r="A1035" s="10">
        <v>3742</v>
      </c>
      <c r="B1035" s="11" t="s">
        <v>4270</v>
      </c>
      <c r="C1035" s="11" t="s">
        <v>4269</v>
      </c>
      <c r="D1035" s="11" t="s">
        <v>200</v>
      </c>
      <c r="E1035" s="12" t="s">
        <v>1678</v>
      </c>
      <c r="F1035" s="11" t="s">
        <v>1281</v>
      </c>
      <c r="G1035" s="11" t="s">
        <v>1391</v>
      </c>
      <c r="H1035" s="11" t="s">
        <v>1409</v>
      </c>
      <c r="I1035" s="10" t="s">
        <v>1293</v>
      </c>
      <c r="J1035" s="12" t="s">
        <v>1365</v>
      </c>
      <c r="K1035" s="12" t="s">
        <v>1366</v>
      </c>
      <c r="L1035" s="13"/>
    </row>
    <row r="1036" spans="1:12" s="9" customFormat="1">
      <c r="A1036" s="10">
        <v>724</v>
      </c>
      <c r="B1036" s="11" t="s">
        <v>4271</v>
      </c>
      <c r="C1036" s="11" t="s">
        <v>4272</v>
      </c>
      <c r="D1036" s="11" t="s">
        <v>200</v>
      </c>
      <c r="E1036" s="12" t="s">
        <v>1689</v>
      </c>
      <c r="F1036" s="11" t="s">
        <v>1281</v>
      </c>
      <c r="G1036" s="11" t="s">
        <v>1391</v>
      </c>
      <c r="H1036" s="11" t="s">
        <v>1410</v>
      </c>
      <c r="I1036" s="10" t="s">
        <v>1274</v>
      </c>
      <c r="J1036" s="12" t="s">
        <v>1314</v>
      </c>
      <c r="K1036" s="12" t="s">
        <v>69</v>
      </c>
      <c r="L1036" s="13"/>
    </row>
    <row r="1037" spans="1:12" s="9" customFormat="1">
      <c r="A1037" s="10">
        <v>3490</v>
      </c>
      <c r="B1037" s="11" t="s">
        <v>4273</v>
      </c>
      <c r="C1037" s="11" t="s">
        <v>4274</v>
      </c>
      <c r="D1037" s="11" t="s">
        <v>200</v>
      </c>
      <c r="E1037" s="12" t="s">
        <v>1501</v>
      </c>
      <c r="F1037" s="11" t="s">
        <v>1647</v>
      </c>
      <c r="G1037" s="11" t="s">
        <v>2279</v>
      </c>
      <c r="H1037" s="11" t="s">
        <v>2299</v>
      </c>
      <c r="I1037" s="10" t="s">
        <v>1274</v>
      </c>
      <c r="J1037" s="12" t="s">
        <v>2300</v>
      </c>
      <c r="K1037" s="12" t="s">
        <v>2301</v>
      </c>
      <c r="L1037" s="13" t="str">
        <f>IF(ISERROR(HYPERLINK("#"&amp;ADDRESS(MATCH(A1037,'4.Sector items for update'!A:A,0),10,,,"4.Sector items for update"),"Update translation")),"",HYPERLINK("#"&amp;ADDRESS(MATCH(A1037,'4.Sector items for update'!A:A,0),10,,,"4.Sector items for update"),"Update translation"))</f>
        <v>Update translation</v>
      </c>
    </row>
    <row r="1038" spans="1:12" s="9" customFormat="1">
      <c r="A1038" s="10">
        <v>3314</v>
      </c>
      <c r="B1038" s="11" t="s">
        <v>4275</v>
      </c>
      <c r="C1038" s="11" t="s">
        <v>4276</v>
      </c>
      <c r="D1038" s="11" t="s">
        <v>200</v>
      </c>
      <c r="E1038" s="12" t="s">
        <v>1411</v>
      </c>
      <c r="F1038" s="11" t="s">
        <v>200</v>
      </c>
      <c r="G1038" s="11" t="s">
        <v>200</v>
      </c>
      <c r="H1038" s="11" t="s">
        <v>4277</v>
      </c>
      <c r="I1038" s="10" t="s">
        <v>1274</v>
      </c>
      <c r="J1038" s="12" t="s">
        <v>4278</v>
      </c>
      <c r="K1038" s="12" t="s">
        <v>4279</v>
      </c>
      <c r="L1038" s="13" t="str">
        <f>IF(ISERROR(HYPERLINK("#"&amp;ADDRESS(MATCH(A1038,'3.Sickness items for update'!A:A,0),10,,,"3.Sickness items for update"),"Update translation")),"",HYPERLINK("#"&amp;ADDRESS(MATCH(A1038,'3.Sickness items for update'!A:A,0),10,,,"3.Sickness items for update"),"Update translation"))</f>
        <v>Update translation</v>
      </c>
    </row>
    <row r="1039" spans="1:12" s="9" customFormat="1">
      <c r="A1039" s="10">
        <v>3383</v>
      </c>
      <c r="B1039" s="11" t="s">
        <v>4280</v>
      </c>
      <c r="C1039" s="11" t="s">
        <v>4281</v>
      </c>
      <c r="D1039" s="11" t="s">
        <v>200</v>
      </c>
      <c r="E1039" s="12" t="s">
        <v>1412</v>
      </c>
      <c r="F1039" s="11" t="s">
        <v>200</v>
      </c>
      <c r="G1039" s="11" t="s">
        <v>4282</v>
      </c>
      <c r="H1039" s="11" t="s">
        <v>4283</v>
      </c>
      <c r="I1039" s="10" t="s">
        <v>1274</v>
      </c>
      <c r="J1039" s="12" t="s">
        <v>4284</v>
      </c>
      <c r="K1039" s="12" t="s">
        <v>4285</v>
      </c>
      <c r="L1039" s="13" t="str">
        <f>IF(ISERROR(HYPERLINK("#"&amp;ADDRESS(MATCH(A1039,'3.Sickness items for update'!A:A,0),10,,,"3.Sickness items for update"),"Update translation")),"",HYPERLINK("#"&amp;ADDRESS(MATCH(A1039,'3.Sickness items for update'!A:A,0),10,,,"3.Sickness items for update"),"Update translation"))</f>
        <v>Update translation</v>
      </c>
    </row>
    <row r="1040" spans="1:12" s="9" customFormat="1">
      <c r="A1040" s="10">
        <v>1019</v>
      </c>
      <c r="B1040" s="11" t="s">
        <v>4286</v>
      </c>
      <c r="C1040" s="11" t="s">
        <v>596</v>
      </c>
      <c r="D1040" s="11" t="s">
        <v>200</v>
      </c>
      <c r="E1040" s="12" t="s">
        <v>1413</v>
      </c>
      <c r="F1040" s="11" t="s">
        <v>200</v>
      </c>
      <c r="G1040" s="11" t="s">
        <v>4287</v>
      </c>
      <c r="H1040" s="11" t="s">
        <v>4288</v>
      </c>
      <c r="I1040" s="10" t="s">
        <v>1274</v>
      </c>
      <c r="J1040" s="12" t="s">
        <v>986</v>
      </c>
      <c r="K1040" s="12" t="s">
        <v>987</v>
      </c>
      <c r="L1040" s="13" t="str">
        <f>IF(ISERROR(HYPERLINK("#"&amp;ADDRESS(MATCH(A1040,'3.Sickness items for update'!A:A,0),10,,,"3.Sickness items for update"),"Update translation")),"",HYPERLINK("#"&amp;ADDRESS(MATCH(A1040,'3.Sickness items for update'!A:A,0),10,,,"3.Sickness items for update"),"Update translation"))</f>
        <v>Update translation</v>
      </c>
    </row>
    <row r="1041" spans="1:12" s="9" customFormat="1">
      <c r="A1041" s="10">
        <v>2084</v>
      </c>
      <c r="B1041" s="11" t="s">
        <v>4289</v>
      </c>
      <c r="C1041" s="11" t="s">
        <v>4290</v>
      </c>
      <c r="D1041" s="11" t="s">
        <v>200</v>
      </c>
      <c r="E1041" s="12" t="s">
        <v>1419</v>
      </c>
      <c r="F1041" s="11" t="s">
        <v>200</v>
      </c>
      <c r="G1041" s="11" t="s">
        <v>4287</v>
      </c>
      <c r="H1041" s="11" t="s">
        <v>4291</v>
      </c>
      <c r="I1041" s="10" t="s">
        <v>1274</v>
      </c>
      <c r="J1041" s="12" t="s">
        <v>2136</v>
      </c>
      <c r="K1041" s="12" t="s">
        <v>2137</v>
      </c>
      <c r="L1041" s="13" t="str">
        <f>IF(ISERROR(HYPERLINK("#"&amp;ADDRESS(MATCH(A1041,'3.Sickness items for update'!A:A,0),10,,,"3.Sickness items for update"),"Update translation")),"",HYPERLINK("#"&amp;ADDRESS(MATCH(A1041,'3.Sickness items for update'!A:A,0),10,,,"3.Sickness items for update"),"Update translation"))</f>
        <v>Update translation</v>
      </c>
    </row>
    <row r="1042" spans="1:12" s="9" customFormat="1">
      <c r="A1042" s="10">
        <v>508</v>
      </c>
      <c r="B1042" s="11" t="s">
        <v>4292</v>
      </c>
      <c r="C1042" s="11" t="s">
        <v>4293</v>
      </c>
      <c r="D1042" s="11" t="s">
        <v>200</v>
      </c>
      <c r="E1042" s="12" t="s">
        <v>1509</v>
      </c>
      <c r="F1042" s="11" t="s">
        <v>200</v>
      </c>
      <c r="G1042" s="11" t="s">
        <v>4282</v>
      </c>
      <c r="H1042" s="11" t="s">
        <v>4294</v>
      </c>
      <c r="I1042" s="10" t="s">
        <v>1274</v>
      </c>
      <c r="J1042" s="12" t="s">
        <v>4133</v>
      </c>
      <c r="K1042" s="12" t="s">
        <v>4134</v>
      </c>
      <c r="L1042" s="13" t="str">
        <f>IF(ISERROR(HYPERLINK("#"&amp;ADDRESS(MATCH(A1042,'3.Sickness items for update'!A:A,0),10,,,"3.Sickness items for update"),"Update translation")),"",HYPERLINK("#"&amp;ADDRESS(MATCH(A1042,'3.Sickness items for update'!A:A,0),10,,,"3.Sickness items for update"),"Update translation"))</f>
        <v>Update translation</v>
      </c>
    </row>
    <row r="1043" spans="1:12" s="9" customFormat="1">
      <c r="A1043" s="10">
        <v>1111</v>
      </c>
      <c r="B1043" s="11" t="s">
        <v>4295</v>
      </c>
      <c r="C1043" s="11" t="s">
        <v>4296</v>
      </c>
      <c r="D1043" s="11" t="s">
        <v>200</v>
      </c>
      <c r="E1043" s="12" t="s">
        <v>1510</v>
      </c>
      <c r="F1043" s="11" t="s">
        <v>1647</v>
      </c>
      <c r="G1043" s="11" t="s">
        <v>4297</v>
      </c>
      <c r="H1043" s="11" t="s">
        <v>4298</v>
      </c>
      <c r="I1043" s="10" t="s">
        <v>1274</v>
      </c>
      <c r="J1043" s="12" t="s">
        <v>2162</v>
      </c>
      <c r="K1043" s="12" t="s">
        <v>2163</v>
      </c>
      <c r="L1043" s="13" t="str">
        <f>IF(ISERROR(HYPERLINK("#"&amp;ADDRESS(MATCH(A1043,'4.Sector items for update'!A:A,0),10,,,"4.Sector items for update"),"Update translation")),"",HYPERLINK("#"&amp;ADDRESS(MATCH(A1043,'4.Sector items for update'!A:A,0),10,,,"4.Sector items for update"),"Update translation"))</f>
        <v>Update translation</v>
      </c>
    </row>
    <row r="1044" spans="1:12" s="9" customFormat="1">
      <c r="A1044" s="10">
        <v>2679</v>
      </c>
      <c r="B1044" s="11" t="s">
        <v>4299</v>
      </c>
      <c r="C1044" s="11" t="s">
        <v>4296</v>
      </c>
      <c r="D1044" s="11" t="s">
        <v>200</v>
      </c>
      <c r="E1044" s="12" t="s">
        <v>1510</v>
      </c>
      <c r="F1044" s="11" t="s">
        <v>1647</v>
      </c>
      <c r="G1044" s="11" t="s">
        <v>4297</v>
      </c>
      <c r="H1044" s="11" t="s">
        <v>4298</v>
      </c>
      <c r="I1044" s="10" t="s">
        <v>1293</v>
      </c>
      <c r="J1044" s="12" t="s">
        <v>4140</v>
      </c>
      <c r="K1044" s="12" t="s">
        <v>4141</v>
      </c>
      <c r="L1044" s="13" t="str">
        <f>IF(ISERROR(HYPERLINK("#"&amp;ADDRESS(MATCH(A1044,'4.Sector items for update'!A:A,0),10,,,"4.Sector items for update"),"Update translation")),"",HYPERLINK("#"&amp;ADDRESS(MATCH(A1044,'4.Sector items for update'!A:A,0),10,,,"4.Sector items for update"),"Update translation"))</f>
        <v>Update translation</v>
      </c>
    </row>
    <row r="1045" spans="1:12" s="9" customFormat="1">
      <c r="A1045" s="10">
        <v>512</v>
      </c>
      <c r="B1045" s="11" t="s">
        <v>4300</v>
      </c>
      <c r="C1045" s="11" t="s">
        <v>4301</v>
      </c>
      <c r="D1045" s="11" t="s">
        <v>606</v>
      </c>
      <c r="E1045" s="12" t="s">
        <v>1273</v>
      </c>
      <c r="F1045" s="11" t="s">
        <v>606</v>
      </c>
      <c r="G1045" s="11" t="s">
        <v>606</v>
      </c>
      <c r="H1045" s="11" t="s">
        <v>4302</v>
      </c>
      <c r="I1045" s="10" t="s">
        <v>1274</v>
      </c>
      <c r="J1045" s="12" t="s">
        <v>4303</v>
      </c>
      <c r="K1045" s="12" t="s">
        <v>4304</v>
      </c>
      <c r="L1045" s="13" t="str">
        <f>IF(ISERROR(HYPERLINK("#"&amp;ADDRESS(MATCH(A1045,'3.Sickness items for update'!A:A,0),10,,,"3.Sickness items for update"),"Update translation")),"",HYPERLINK("#"&amp;ADDRESS(MATCH(A1045,'3.Sickness items for update'!A:A,0),10,,,"3.Sickness items for update"),"Update translation"))</f>
        <v>Update translation</v>
      </c>
    </row>
    <row r="1046" spans="1:12" s="9" customFormat="1" ht="25.5">
      <c r="A1046" s="10">
        <v>371</v>
      </c>
      <c r="B1046" s="11" t="s">
        <v>4305</v>
      </c>
      <c r="C1046" s="11" t="s">
        <v>4301</v>
      </c>
      <c r="D1046" s="11" t="s">
        <v>606</v>
      </c>
      <c r="E1046" s="12" t="s">
        <v>1273</v>
      </c>
      <c r="F1046" s="11" t="s">
        <v>606</v>
      </c>
      <c r="G1046" s="11" t="s">
        <v>606</v>
      </c>
      <c r="H1046" s="11" t="s">
        <v>4302</v>
      </c>
      <c r="I1046" s="10" t="s">
        <v>1275</v>
      </c>
      <c r="J1046" s="12" t="s">
        <v>3935</v>
      </c>
      <c r="K1046" s="12" t="s">
        <v>3936</v>
      </c>
      <c r="L1046" s="13" t="str">
        <f>IF(ISERROR(HYPERLINK("#"&amp;ADDRESS(MATCH(A1046,'3.Sickness items for update'!A:A,0),10,,,"3.Sickness items for update"),"Update translation")),"",HYPERLINK("#"&amp;ADDRESS(MATCH(A1046,'3.Sickness items for update'!A:A,0),10,,,"3.Sickness items for update"),"Update translation"))</f>
        <v>Update translation</v>
      </c>
    </row>
    <row r="1047" spans="1:12" s="9" customFormat="1">
      <c r="A1047" s="10">
        <v>2587</v>
      </c>
      <c r="B1047" s="11" t="s">
        <v>4306</v>
      </c>
      <c r="C1047" s="11" t="s">
        <v>4307</v>
      </c>
      <c r="D1047" s="11" t="s">
        <v>606</v>
      </c>
      <c r="E1047" s="12" t="s">
        <v>1276</v>
      </c>
      <c r="F1047" s="11" t="s">
        <v>606</v>
      </c>
      <c r="G1047" s="11" t="s">
        <v>606</v>
      </c>
      <c r="H1047" s="11" t="s">
        <v>4308</v>
      </c>
      <c r="I1047" s="10" t="s">
        <v>1274</v>
      </c>
      <c r="J1047" s="12" t="s">
        <v>78</v>
      </c>
      <c r="K1047" s="12" t="s">
        <v>78</v>
      </c>
      <c r="L1047" s="13" t="str">
        <f>IF(ISERROR(HYPERLINK("#"&amp;ADDRESS(MATCH(A1047,'3.Sickness items for update'!A:A,0),10,,,"3.Sickness items for update"),"Update translation")),"",HYPERLINK("#"&amp;ADDRESS(MATCH(A1047,'3.Sickness items for update'!A:A,0),10,,,"3.Sickness items for update"),"Update translation"))</f>
        <v>Update translation</v>
      </c>
    </row>
    <row r="1048" spans="1:12" s="9" customFormat="1">
      <c r="A1048" s="10">
        <v>2597</v>
      </c>
      <c r="B1048" s="11" t="s">
        <v>4309</v>
      </c>
      <c r="C1048" s="11" t="s">
        <v>4310</v>
      </c>
      <c r="D1048" s="11" t="s">
        <v>606</v>
      </c>
      <c r="E1048" s="12" t="s">
        <v>1277</v>
      </c>
      <c r="F1048" s="11" t="s">
        <v>1647</v>
      </c>
      <c r="G1048" s="11" t="s">
        <v>2205</v>
      </c>
      <c r="H1048" s="11" t="s">
        <v>2206</v>
      </c>
      <c r="I1048" s="10" t="s">
        <v>1274</v>
      </c>
      <c r="J1048" s="12" t="s">
        <v>1278</v>
      </c>
      <c r="K1048" s="12" t="s">
        <v>1279</v>
      </c>
      <c r="L1048" s="13" t="str">
        <f>IF(ISERROR(HYPERLINK("#"&amp;ADDRESS(MATCH(A1048,'4.Sector items for update'!A:A,0),10,,,"4.Sector items for update"),"Update translation")),"",HYPERLINK("#"&amp;ADDRESS(MATCH(A1048,'4.Sector items for update'!A:A,0),10,,,"4.Sector items for update"),"Update translation"))</f>
        <v>Update translation</v>
      </c>
    </row>
    <row r="1049" spans="1:12" s="9" customFormat="1">
      <c r="A1049" s="10">
        <v>1192</v>
      </c>
      <c r="B1049" s="11" t="s">
        <v>4311</v>
      </c>
      <c r="C1049" s="11" t="s">
        <v>4312</v>
      </c>
      <c r="D1049" s="11" t="s">
        <v>606</v>
      </c>
      <c r="E1049" s="12" t="s">
        <v>1280</v>
      </c>
      <c r="F1049" s="11" t="s">
        <v>1281</v>
      </c>
      <c r="G1049" s="11" t="s">
        <v>1282</v>
      </c>
      <c r="H1049" s="11" t="s">
        <v>1283</v>
      </c>
      <c r="I1049" s="10" t="s">
        <v>1274</v>
      </c>
      <c r="J1049" s="12" t="s">
        <v>1003</v>
      </c>
      <c r="K1049" s="12" t="s">
        <v>1004</v>
      </c>
      <c r="L1049" s="13"/>
    </row>
    <row r="1050" spans="1:12" s="9" customFormat="1">
      <c r="A1050" s="10">
        <v>1269</v>
      </c>
      <c r="B1050" s="11" t="s">
        <v>4313</v>
      </c>
      <c r="C1050" s="11" t="s">
        <v>4314</v>
      </c>
      <c r="D1050" s="11" t="s">
        <v>606</v>
      </c>
      <c r="E1050" s="12" t="s">
        <v>1284</v>
      </c>
      <c r="F1050" s="11" t="s">
        <v>1281</v>
      </c>
      <c r="G1050" s="11" t="s">
        <v>1282</v>
      </c>
      <c r="H1050" s="11" t="s">
        <v>1285</v>
      </c>
      <c r="I1050" s="10" t="s">
        <v>1274</v>
      </c>
      <c r="J1050" s="12" t="s">
        <v>1041</v>
      </c>
      <c r="K1050" s="12" t="s">
        <v>1042</v>
      </c>
      <c r="L1050" s="13"/>
    </row>
    <row r="1051" spans="1:12" s="9" customFormat="1">
      <c r="A1051" s="10">
        <v>809</v>
      </c>
      <c r="B1051" s="11" t="s">
        <v>4315</v>
      </c>
      <c r="C1051" s="11" t="s">
        <v>4316</v>
      </c>
      <c r="D1051" s="11" t="s">
        <v>606</v>
      </c>
      <c r="E1051" s="12" t="s">
        <v>1286</v>
      </c>
      <c r="F1051" s="11" t="s">
        <v>1281</v>
      </c>
      <c r="G1051" s="11" t="s">
        <v>1282</v>
      </c>
      <c r="H1051" s="11" t="s">
        <v>1287</v>
      </c>
      <c r="I1051" s="10" t="s">
        <v>1274</v>
      </c>
      <c r="J1051" s="12" t="s">
        <v>1288</v>
      </c>
      <c r="K1051" s="12" t="s">
        <v>1087</v>
      </c>
      <c r="L1051" s="13"/>
    </row>
    <row r="1052" spans="1:12" s="9" customFormat="1">
      <c r="A1052" s="10">
        <v>3557</v>
      </c>
      <c r="B1052" s="11" t="s">
        <v>4317</v>
      </c>
      <c r="C1052" s="11" t="s">
        <v>4318</v>
      </c>
      <c r="D1052" s="11" t="s">
        <v>606</v>
      </c>
      <c r="E1052" s="12" t="s">
        <v>1289</v>
      </c>
      <c r="F1052" s="11" t="s">
        <v>1281</v>
      </c>
      <c r="G1052" s="11" t="s">
        <v>1282</v>
      </c>
      <c r="H1052" s="11" t="s">
        <v>1290</v>
      </c>
      <c r="I1052" s="10" t="s">
        <v>1274</v>
      </c>
      <c r="J1052" s="12" t="s">
        <v>1119</v>
      </c>
      <c r="K1052" s="12" t="s">
        <v>1120</v>
      </c>
      <c r="L1052" s="13"/>
    </row>
    <row r="1053" spans="1:12" s="9" customFormat="1">
      <c r="A1053" s="10">
        <v>1193</v>
      </c>
      <c r="B1053" s="11" t="s">
        <v>4319</v>
      </c>
      <c r="C1053" s="11" t="s">
        <v>4320</v>
      </c>
      <c r="D1053" s="11" t="s">
        <v>606</v>
      </c>
      <c r="E1053" s="12" t="s">
        <v>1291</v>
      </c>
      <c r="F1053" s="11" t="s">
        <v>1281</v>
      </c>
      <c r="G1053" s="11" t="s">
        <v>1282</v>
      </c>
      <c r="H1053" s="11" t="s">
        <v>1292</v>
      </c>
      <c r="I1053" s="10" t="s">
        <v>1274</v>
      </c>
      <c r="J1053" s="12" t="s">
        <v>1134</v>
      </c>
      <c r="K1053" s="12" t="s">
        <v>1135</v>
      </c>
      <c r="L1053" s="13"/>
    </row>
    <row r="1054" spans="1:12" s="9" customFormat="1" ht="38.25">
      <c r="A1054" s="10">
        <v>3712</v>
      </c>
      <c r="B1054" s="11" t="s">
        <v>4321</v>
      </c>
      <c r="C1054" s="11" t="s">
        <v>4320</v>
      </c>
      <c r="D1054" s="11" t="s">
        <v>606</v>
      </c>
      <c r="E1054" s="12" t="s">
        <v>1291</v>
      </c>
      <c r="F1054" s="11" t="s">
        <v>1281</v>
      </c>
      <c r="G1054" s="11" t="s">
        <v>1282</v>
      </c>
      <c r="H1054" s="11" t="s">
        <v>1292</v>
      </c>
      <c r="I1054" s="10" t="s">
        <v>1293</v>
      </c>
      <c r="J1054" s="12" t="s">
        <v>1294</v>
      </c>
      <c r="K1054" s="12" t="s">
        <v>1295</v>
      </c>
      <c r="L1054" s="13"/>
    </row>
    <row r="1055" spans="1:12" s="9" customFormat="1">
      <c r="A1055" s="10">
        <v>1270</v>
      </c>
      <c r="B1055" s="11" t="s">
        <v>4322</v>
      </c>
      <c r="C1055" s="11" t="s">
        <v>4323</v>
      </c>
      <c r="D1055" s="11" t="s">
        <v>606</v>
      </c>
      <c r="E1055" s="12" t="s">
        <v>1296</v>
      </c>
      <c r="F1055" s="11" t="s">
        <v>1281</v>
      </c>
      <c r="G1055" s="11" t="s">
        <v>1282</v>
      </c>
      <c r="H1055" s="11" t="s">
        <v>1297</v>
      </c>
      <c r="I1055" s="10" t="s">
        <v>1274</v>
      </c>
      <c r="J1055" s="12" t="s">
        <v>1150</v>
      </c>
      <c r="K1055" s="12" t="s">
        <v>1151</v>
      </c>
      <c r="L1055" s="13"/>
    </row>
    <row r="1056" spans="1:12" s="9" customFormat="1" ht="38.25">
      <c r="A1056" s="10">
        <v>3720</v>
      </c>
      <c r="B1056" s="11" t="s">
        <v>4324</v>
      </c>
      <c r="C1056" s="11" t="s">
        <v>4323</v>
      </c>
      <c r="D1056" s="11" t="s">
        <v>606</v>
      </c>
      <c r="E1056" s="12" t="s">
        <v>1296</v>
      </c>
      <c r="F1056" s="11" t="s">
        <v>1281</v>
      </c>
      <c r="G1056" s="11" t="s">
        <v>1282</v>
      </c>
      <c r="H1056" s="11" t="s">
        <v>1297</v>
      </c>
      <c r="I1056" s="10" t="s">
        <v>1293</v>
      </c>
      <c r="J1056" s="12" t="s">
        <v>1298</v>
      </c>
      <c r="K1056" s="12" t="s">
        <v>1299</v>
      </c>
      <c r="L1056" s="13"/>
    </row>
    <row r="1057" spans="1:12" s="9" customFormat="1">
      <c r="A1057" s="10">
        <v>2651</v>
      </c>
      <c r="B1057" s="11" t="s">
        <v>4325</v>
      </c>
      <c r="C1057" s="11" t="s">
        <v>4326</v>
      </c>
      <c r="D1057" s="11" t="s">
        <v>606</v>
      </c>
      <c r="E1057" s="12" t="s">
        <v>1300</v>
      </c>
      <c r="F1057" s="11" t="s">
        <v>1281</v>
      </c>
      <c r="G1057" s="11" t="s">
        <v>1282</v>
      </c>
      <c r="H1057" s="11" t="s">
        <v>1301</v>
      </c>
      <c r="I1057" s="10" t="s">
        <v>1274</v>
      </c>
      <c r="J1057" s="12" t="s">
        <v>1302</v>
      </c>
      <c r="K1057" s="12" t="s">
        <v>1303</v>
      </c>
      <c r="L1057" s="13"/>
    </row>
    <row r="1058" spans="1:12" s="9" customFormat="1" ht="89.25">
      <c r="A1058" s="10">
        <v>206</v>
      </c>
      <c r="B1058" s="11" t="s">
        <v>4327</v>
      </c>
      <c r="C1058" s="11" t="s">
        <v>4326</v>
      </c>
      <c r="D1058" s="11" t="s">
        <v>606</v>
      </c>
      <c r="E1058" s="12" t="s">
        <v>1300</v>
      </c>
      <c r="F1058" s="11" t="s">
        <v>1281</v>
      </c>
      <c r="G1058" s="11" t="s">
        <v>1282</v>
      </c>
      <c r="H1058" s="11" t="s">
        <v>1301</v>
      </c>
      <c r="I1058" s="10" t="s">
        <v>1293</v>
      </c>
      <c r="J1058" s="12" t="s">
        <v>1304</v>
      </c>
      <c r="K1058" s="12" t="s">
        <v>1305</v>
      </c>
      <c r="L1058" s="13"/>
    </row>
    <row r="1059" spans="1:12" s="9" customFormat="1">
      <c r="A1059" s="10">
        <v>2622</v>
      </c>
      <c r="B1059" s="11" t="s">
        <v>4328</v>
      </c>
      <c r="C1059" s="11" t="s">
        <v>4329</v>
      </c>
      <c r="D1059" s="11" t="s">
        <v>606</v>
      </c>
      <c r="E1059" s="12" t="s">
        <v>1306</v>
      </c>
      <c r="F1059" s="11" t="s">
        <v>1281</v>
      </c>
      <c r="G1059" s="11" t="s">
        <v>1307</v>
      </c>
      <c r="H1059" s="11" t="s">
        <v>1308</v>
      </c>
      <c r="I1059" s="10" t="s">
        <v>1274</v>
      </c>
      <c r="J1059" s="12" t="s">
        <v>1309</v>
      </c>
      <c r="K1059" s="12" t="s">
        <v>1310</v>
      </c>
      <c r="L1059" s="13"/>
    </row>
    <row r="1060" spans="1:12" s="9" customFormat="1">
      <c r="A1060" s="10">
        <v>724</v>
      </c>
      <c r="B1060" s="11" t="s">
        <v>4330</v>
      </c>
      <c r="C1060" s="11" t="s">
        <v>4331</v>
      </c>
      <c r="D1060" s="11" t="s">
        <v>606</v>
      </c>
      <c r="E1060" s="12" t="s">
        <v>1311</v>
      </c>
      <c r="F1060" s="11" t="s">
        <v>1281</v>
      </c>
      <c r="G1060" s="11" t="s">
        <v>1312</v>
      </c>
      <c r="H1060" s="11" t="s">
        <v>1313</v>
      </c>
      <c r="I1060" s="10" t="s">
        <v>1274</v>
      </c>
      <c r="J1060" s="12" t="s">
        <v>1314</v>
      </c>
      <c r="K1060" s="12" t="s">
        <v>69</v>
      </c>
      <c r="L1060" s="13"/>
    </row>
    <row r="1061" spans="1:12" s="9" customFormat="1" ht="25.5">
      <c r="A1061" s="10">
        <v>3688</v>
      </c>
      <c r="B1061" s="11" t="s">
        <v>4332</v>
      </c>
      <c r="C1061" s="11" t="s">
        <v>4331</v>
      </c>
      <c r="D1061" s="11" t="s">
        <v>606</v>
      </c>
      <c r="E1061" s="12" t="s">
        <v>1311</v>
      </c>
      <c r="F1061" s="11" t="s">
        <v>1281</v>
      </c>
      <c r="G1061" s="11" t="s">
        <v>1312</v>
      </c>
      <c r="H1061" s="11" t="s">
        <v>1313</v>
      </c>
      <c r="I1061" s="10" t="s">
        <v>1293</v>
      </c>
      <c r="J1061" s="12" t="s">
        <v>1315</v>
      </c>
      <c r="K1061" s="12" t="s">
        <v>1316</v>
      </c>
      <c r="L1061" s="13"/>
    </row>
    <row r="1062" spans="1:12" s="9" customFormat="1">
      <c r="A1062" s="10">
        <v>2618</v>
      </c>
      <c r="B1062" s="11" t="s">
        <v>4333</v>
      </c>
      <c r="C1062" s="11" t="s">
        <v>4334</v>
      </c>
      <c r="D1062" s="11" t="s">
        <v>606</v>
      </c>
      <c r="E1062" s="12" t="s">
        <v>1317</v>
      </c>
      <c r="F1062" s="11" t="s">
        <v>1281</v>
      </c>
      <c r="G1062" s="11" t="s">
        <v>1312</v>
      </c>
      <c r="H1062" s="11" t="s">
        <v>1318</v>
      </c>
      <c r="I1062" s="10" t="s">
        <v>1274</v>
      </c>
      <c r="J1062" s="12" t="s">
        <v>1319</v>
      </c>
      <c r="K1062" s="12" t="s">
        <v>1320</v>
      </c>
      <c r="L1062" s="13"/>
    </row>
    <row r="1063" spans="1:12" s="9" customFormat="1" ht="165.75">
      <c r="A1063" s="10">
        <v>1254</v>
      </c>
      <c r="B1063" s="11" t="s">
        <v>4335</v>
      </c>
      <c r="C1063" s="11" t="s">
        <v>4334</v>
      </c>
      <c r="D1063" s="11" t="s">
        <v>606</v>
      </c>
      <c r="E1063" s="12" t="s">
        <v>1317</v>
      </c>
      <c r="F1063" s="11" t="s">
        <v>1281</v>
      </c>
      <c r="G1063" s="11" t="s">
        <v>1312</v>
      </c>
      <c r="H1063" s="11" t="s">
        <v>1318</v>
      </c>
      <c r="I1063" s="10" t="s">
        <v>1293</v>
      </c>
      <c r="J1063" s="12" t="s">
        <v>1321</v>
      </c>
      <c r="K1063" s="12" t="s">
        <v>1322</v>
      </c>
      <c r="L1063" s="13"/>
    </row>
    <row r="1064" spans="1:12" s="9" customFormat="1">
      <c r="A1064" s="10">
        <v>3527</v>
      </c>
      <c r="B1064" s="11" t="s">
        <v>4336</v>
      </c>
      <c r="C1064" s="11" t="s">
        <v>4337</v>
      </c>
      <c r="D1064" s="11" t="s">
        <v>606</v>
      </c>
      <c r="E1064" s="12" t="s">
        <v>1323</v>
      </c>
      <c r="F1064" s="11" t="s">
        <v>1281</v>
      </c>
      <c r="G1064" s="11" t="s">
        <v>1312</v>
      </c>
      <c r="H1064" s="11" t="s">
        <v>1324</v>
      </c>
      <c r="I1064" s="10" t="s">
        <v>1274</v>
      </c>
      <c r="J1064" s="12" t="s">
        <v>1325</v>
      </c>
      <c r="K1064" s="12" t="s">
        <v>1326</v>
      </c>
      <c r="L1064" s="13"/>
    </row>
    <row r="1065" spans="1:12" s="9" customFormat="1" ht="89.25">
      <c r="A1065" s="10">
        <v>3763</v>
      </c>
      <c r="B1065" s="11" t="s">
        <v>4338</v>
      </c>
      <c r="C1065" s="11" t="s">
        <v>4337</v>
      </c>
      <c r="D1065" s="11" t="s">
        <v>606</v>
      </c>
      <c r="E1065" s="12" t="s">
        <v>1323</v>
      </c>
      <c r="F1065" s="11" t="s">
        <v>1281</v>
      </c>
      <c r="G1065" s="11" t="s">
        <v>1312</v>
      </c>
      <c r="H1065" s="11" t="s">
        <v>1324</v>
      </c>
      <c r="I1065" s="10" t="s">
        <v>1293</v>
      </c>
      <c r="J1065" s="12" t="s">
        <v>1327</v>
      </c>
      <c r="K1065" s="12" t="s">
        <v>1328</v>
      </c>
      <c r="L1065" s="13"/>
    </row>
    <row r="1066" spans="1:12" s="9" customFormat="1">
      <c r="A1066" s="10">
        <v>1985</v>
      </c>
      <c r="B1066" s="11" t="s">
        <v>4339</v>
      </c>
      <c r="C1066" s="11" t="s">
        <v>4340</v>
      </c>
      <c r="D1066" s="11" t="s">
        <v>606</v>
      </c>
      <c r="E1066" s="12" t="s">
        <v>1329</v>
      </c>
      <c r="F1066" s="11" t="s">
        <v>1281</v>
      </c>
      <c r="G1066" s="11" t="s">
        <v>1312</v>
      </c>
      <c r="H1066" s="11" t="s">
        <v>1330</v>
      </c>
      <c r="I1066" s="10" t="s">
        <v>1274</v>
      </c>
      <c r="J1066" s="12" t="s">
        <v>1331</v>
      </c>
      <c r="K1066" s="12" t="s">
        <v>1332</v>
      </c>
      <c r="L1066" s="13"/>
    </row>
    <row r="1067" spans="1:12" s="9" customFormat="1">
      <c r="A1067" s="10">
        <v>1991</v>
      </c>
      <c r="B1067" s="11" t="s">
        <v>4341</v>
      </c>
      <c r="C1067" s="11" t="s">
        <v>4342</v>
      </c>
      <c r="D1067" s="11" t="s">
        <v>606</v>
      </c>
      <c r="E1067" s="12" t="s">
        <v>1333</v>
      </c>
      <c r="F1067" s="11" t="s">
        <v>1281</v>
      </c>
      <c r="G1067" s="11" t="s">
        <v>1334</v>
      </c>
      <c r="H1067" s="11" t="s">
        <v>1335</v>
      </c>
      <c r="I1067" s="10" t="s">
        <v>1274</v>
      </c>
      <c r="J1067" s="12" t="s">
        <v>1336</v>
      </c>
      <c r="K1067" s="12" t="s">
        <v>1337</v>
      </c>
      <c r="L1067" s="13"/>
    </row>
    <row r="1068" spans="1:12" s="9" customFormat="1" ht="38.25">
      <c r="A1068" s="10">
        <v>1452</v>
      </c>
      <c r="B1068" s="11" t="s">
        <v>4343</v>
      </c>
      <c r="C1068" s="11" t="s">
        <v>4342</v>
      </c>
      <c r="D1068" s="11" t="s">
        <v>606</v>
      </c>
      <c r="E1068" s="12" t="s">
        <v>1333</v>
      </c>
      <c r="F1068" s="11" t="s">
        <v>1281</v>
      </c>
      <c r="G1068" s="11" t="s">
        <v>1334</v>
      </c>
      <c r="H1068" s="11" t="s">
        <v>1335</v>
      </c>
      <c r="I1068" s="10" t="s">
        <v>1293</v>
      </c>
      <c r="J1068" s="12" t="s">
        <v>1338</v>
      </c>
      <c r="K1068" s="12" t="s">
        <v>1339</v>
      </c>
      <c r="L1068" s="13"/>
    </row>
    <row r="1069" spans="1:12" s="9" customFormat="1">
      <c r="A1069" s="10">
        <v>1993</v>
      </c>
      <c r="B1069" s="11" t="s">
        <v>4344</v>
      </c>
      <c r="C1069" s="11" t="s">
        <v>4345</v>
      </c>
      <c r="D1069" s="11" t="s">
        <v>606</v>
      </c>
      <c r="E1069" s="12" t="s">
        <v>1340</v>
      </c>
      <c r="F1069" s="11" t="s">
        <v>1281</v>
      </c>
      <c r="G1069" s="11" t="s">
        <v>1334</v>
      </c>
      <c r="H1069" s="11" t="s">
        <v>1341</v>
      </c>
      <c r="I1069" s="10" t="s">
        <v>1274</v>
      </c>
      <c r="J1069" s="12" t="s">
        <v>1342</v>
      </c>
      <c r="K1069" s="12" t="s">
        <v>1343</v>
      </c>
      <c r="L1069" s="13"/>
    </row>
    <row r="1070" spans="1:12" s="9" customFormat="1" ht="25.5">
      <c r="A1070" s="10">
        <v>1516</v>
      </c>
      <c r="B1070" s="11" t="s">
        <v>4346</v>
      </c>
      <c r="C1070" s="11" t="s">
        <v>4347</v>
      </c>
      <c r="D1070" s="11" t="s">
        <v>606</v>
      </c>
      <c r="E1070" s="12" t="s">
        <v>1344</v>
      </c>
      <c r="F1070" s="11" t="s">
        <v>1281</v>
      </c>
      <c r="G1070" s="11" t="s">
        <v>1282</v>
      </c>
      <c r="H1070" s="11" t="s">
        <v>1345</v>
      </c>
      <c r="I1070" s="10" t="s">
        <v>1274</v>
      </c>
      <c r="J1070" s="12" t="s">
        <v>1346</v>
      </c>
      <c r="K1070" s="12" t="s">
        <v>1347</v>
      </c>
      <c r="L1070" s="13"/>
    </row>
    <row r="1071" spans="1:12" s="9" customFormat="1" ht="63.75">
      <c r="A1071" s="10">
        <v>1552</v>
      </c>
      <c r="B1071" s="11" t="s">
        <v>4348</v>
      </c>
      <c r="C1071" s="11" t="s">
        <v>4347</v>
      </c>
      <c r="D1071" s="11" t="s">
        <v>606</v>
      </c>
      <c r="E1071" s="12" t="s">
        <v>1344</v>
      </c>
      <c r="F1071" s="11" t="s">
        <v>1281</v>
      </c>
      <c r="G1071" s="11" t="s">
        <v>1282</v>
      </c>
      <c r="H1071" s="11" t="s">
        <v>1345</v>
      </c>
      <c r="I1071" s="10" t="s">
        <v>1293</v>
      </c>
      <c r="J1071" s="12" t="s">
        <v>1348</v>
      </c>
      <c r="K1071" s="12" t="s">
        <v>1349</v>
      </c>
      <c r="L1071" s="13"/>
    </row>
    <row r="1072" spans="1:12" s="9" customFormat="1">
      <c r="A1072" s="10">
        <v>2654</v>
      </c>
      <c r="B1072" s="11" t="s">
        <v>4349</v>
      </c>
      <c r="C1072" s="11" t="s">
        <v>4350</v>
      </c>
      <c r="D1072" s="11" t="s">
        <v>606</v>
      </c>
      <c r="E1072" s="12" t="s">
        <v>1350</v>
      </c>
      <c r="F1072" s="11" t="s">
        <v>1281</v>
      </c>
      <c r="G1072" s="11" t="s">
        <v>1351</v>
      </c>
      <c r="H1072" s="11" t="s">
        <v>1352</v>
      </c>
      <c r="I1072" s="10" t="s">
        <v>1274</v>
      </c>
      <c r="J1072" s="12" t="s">
        <v>73</v>
      </c>
      <c r="K1072" s="12" t="s">
        <v>74</v>
      </c>
      <c r="L1072" s="13"/>
    </row>
    <row r="1073" spans="1:12" s="9" customFormat="1" ht="25.5">
      <c r="A1073" s="10">
        <v>3773</v>
      </c>
      <c r="B1073" s="11" t="s">
        <v>4351</v>
      </c>
      <c r="C1073" s="11" t="s">
        <v>4350</v>
      </c>
      <c r="D1073" s="11" t="s">
        <v>606</v>
      </c>
      <c r="E1073" s="12" t="s">
        <v>1350</v>
      </c>
      <c r="F1073" s="11" t="s">
        <v>1281</v>
      </c>
      <c r="G1073" s="11" t="s">
        <v>1351</v>
      </c>
      <c r="H1073" s="11" t="s">
        <v>1352</v>
      </c>
      <c r="I1073" s="10" t="s">
        <v>1293</v>
      </c>
      <c r="J1073" s="12" t="s">
        <v>1353</v>
      </c>
      <c r="K1073" s="12" t="s">
        <v>1354</v>
      </c>
      <c r="L1073" s="13"/>
    </row>
    <row r="1074" spans="1:12" s="9" customFormat="1">
      <c r="A1074" s="10">
        <v>4209</v>
      </c>
      <c r="B1074" s="11" t="s">
        <v>4352</v>
      </c>
      <c r="C1074" s="11" t="s">
        <v>4353</v>
      </c>
      <c r="D1074" s="11" t="s">
        <v>606</v>
      </c>
      <c r="E1074" s="12" t="s">
        <v>1355</v>
      </c>
      <c r="F1074" s="11" t="s">
        <v>1281</v>
      </c>
      <c r="G1074" s="11" t="s">
        <v>1356</v>
      </c>
      <c r="H1074" s="11" t="s">
        <v>1357</v>
      </c>
      <c r="I1074" s="10" t="s">
        <v>1274</v>
      </c>
      <c r="J1074" s="12" t="s">
        <v>1358</v>
      </c>
      <c r="K1074" s="12" t="s">
        <v>1359</v>
      </c>
      <c r="L1074" s="13"/>
    </row>
    <row r="1075" spans="1:12" s="9" customFormat="1" ht="25.5">
      <c r="A1075" s="10">
        <v>3105</v>
      </c>
      <c r="B1075" s="11" t="s">
        <v>4354</v>
      </c>
      <c r="C1075" s="11" t="s">
        <v>4353</v>
      </c>
      <c r="D1075" s="11" t="s">
        <v>606</v>
      </c>
      <c r="E1075" s="12" t="s">
        <v>1355</v>
      </c>
      <c r="F1075" s="11" t="s">
        <v>1281</v>
      </c>
      <c r="G1075" s="11" t="s">
        <v>1356</v>
      </c>
      <c r="H1075" s="11" t="s">
        <v>1357</v>
      </c>
      <c r="I1075" s="10" t="s">
        <v>1293</v>
      </c>
      <c r="J1075" s="12" t="s">
        <v>1360</v>
      </c>
      <c r="K1075" s="12" t="s">
        <v>1361</v>
      </c>
      <c r="L1075" s="13"/>
    </row>
    <row r="1076" spans="1:12" s="9" customFormat="1">
      <c r="A1076" s="10">
        <v>3235</v>
      </c>
      <c r="B1076" s="11" t="s">
        <v>4355</v>
      </c>
      <c r="C1076" s="11" t="s">
        <v>4356</v>
      </c>
      <c r="D1076" s="11" t="s">
        <v>606</v>
      </c>
      <c r="E1076" s="12" t="s">
        <v>1362</v>
      </c>
      <c r="F1076" s="11" t="s">
        <v>1281</v>
      </c>
      <c r="G1076" s="11" t="s">
        <v>1356</v>
      </c>
      <c r="H1076" s="11" t="s">
        <v>1363</v>
      </c>
      <c r="I1076" s="10" t="s">
        <v>1274</v>
      </c>
      <c r="J1076" s="12" t="s">
        <v>1364</v>
      </c>
      <c r="K1076" s="12" t="s">
        <v>1364</v>
      </c>
      <c r="L1076" s="13"/>
    </row>
    <row r="1077" spans="1:12" s="9" customFormat="1" ht="25.5">
      <c r="A1077" s="10">
        <v>3742</v>
      </c>
      <c r="B1077" s="11" t="s">
        <v>4357</v>
      </c>
      <c r="C1077" s="11" t="s">
        <v>4356</v>
      </c>
      <c r="D1077" s="11" t="s">
        <v>606</v>
      </c>
      <c r="E1077" s="12" t="s">
        <v>1362</v>
      </c>
      <c r="F1077" s="11" t="s">
        <v>1281</v>
      </c>
      <c r="G1077" s="11" t="s">
        <v>1356</v>
      </c>
      <c r="H1077" s="11" t="s">
        <v>1363</v>
      </c>
      <c r="I1077" s="10" t="s">
        <v>1293</v>
      </c>
      <c r="J1077" s="12" t="s">
        <v>1365</v>
      </c>
      <c r="K1077" s="12" t="s">
        <v>1366</v>
      </c>
      <c r="L1077" s="13"/>
    </row>
    <row r="1078" spans="1:12" s="9" customFormat="1">
      <c r="A1078" s="10">
        <v>724</v>
      </c>
      <c r="B1078" s="11" t="s">
        <v>4358</v>
      </c>
      <c r="C1078" s="11" t="s">
        <v>4359</v>
      </c>
      <c r="D1078" s="11" t="s">
        <v>606</v>
      </c>
      <c r="E1078" s="12" t="s">
        <v>1367</v>
      </c>
      <c r="F1078" s="11" t="s">
        <v>1281</v>
      </c>
      <c r="G1078" s="11" t="s">
        <v>1356</v>
      </c>
      <c r="H1078" s="11" t="s">
        <v>1368</v>
      </c>
      <c r="I1078" s="10" t="s">
        <v>1274</v>
      </c>
      <c r="J1078" s="12" t="s">
        <v>1314</v>
      </c>
      <c r="K1078" s="12" t="s">
        <v>69</v>
      </c>
      <c r="L1078" s="13"/>
    </row>
    <row r="1079" spans="1:12" s="9" customFormat="1">
      <c r="A1079" s="10">
        <v>1203</v>
      </c>
      <c r="B1079" s="11" t="s">
        <v>4360</v>
      </c>
      <c r="C1079" s="11" t="s">
        <v>4361</v>
      </c>
      <c r="D1079" s="11" t="s">
        <v>606</v>
      </c>
      <c r="E1079" s="12" t="s">
        <v>1369</v>
      </c>
      <c r="F1079" s="11" t="s">
        <v>1281</v>
      </c>
      <c r="G1079" s="11" t="s">
        <v>1351</v>
      </c>
      <c r="H1079" s="11" t="s">
        <v>1370</v>
      </c>
      <c r="I1079" s="10" t="s">
        <v>1274</v>
      </c>
      <c r="J1079" s="12" t="s">
        <v>1180</v>
      </c>
      <c r="K1079" s="12" t="s">
        <v>1181</v>
      </c>
      <c r="L1079" s="13"/>
    </row>
    <row r="1080" spans="1:12" s="9" customFormat="1" ht="25.5">
      <c r="A1080" s="10">
        <v>3715</v>
      </c>
      <c r="B1080" s="11" t="s">
        <v>4362</v>
      </c>
      <c r="C1080" s="11" t="s">
        <v>4361</v>
      </c>
      <c r="D1080" s="11" t="s">
        <v>606</v>
      </c>
      <c r="E1080" s="12" t="s">
        <v>1369</v>
      </c>
      <c r="F1080" s="11" t="s">
        <v>1281</v>
      </c>
      <c r="G1080" s="11" t="s">
        <v>1351</v>
      </c>
      <c r="H1080" s="11" t="s">
        <v>1370</v>
      </c>
      <c r="I1080" s="10" t="s">
        <v>1293</v>
      </c>
      <c r="J1080" s="12" t="s">
        <v>1371</v>
      </c>
      <c r="K1080" s="12" t="s">
        <v>1372</v>
      </c>
      <c r="L1080" s="13"/>
    </row>
    <row r="1081" spans="1:12" s="9" customFormat="1">
      <c r="A1081" s="10">
        <v>1267</v>
      </c>
      <c r="B1081" s="11" t="s">
        <v>4363</v>
      </c>
      <c r="C1081" s="11" t="s">
        <v>4364</v>
      </c>
      <c r="D1081" s="11" t="s">
        <v>606</v>
      </c>
      <c r="E1081" s="12" t="s">
        <v>1373</v>
      </c>
      <c r="F1081" s="11" t="s">
        <v>1281</v>
      </c>
      <c r="G1081" s="11" t="s">
        <v>1351</v>
      </c>
      <c r="H1081" s="11" t="s">
        <v>1374</v>
      </c>
      <c r="I1081" s="10" t="s">
        <v>1274</v>
      </c>
      <c r="J1081" s="12" t="s">
        <v>1192</v>
      </c>
      <c r="K1081" s="12" t="s">
        <v>1193</v>
      </c>
      <c r="L1081" s="13"/>
    </row>
    <row r="1082" spans="1:12" s="9" customFormat="1">
      <c r="A1082" s="10">
        <v>2217</v>
      </c>
      <c r="B1082" s="11" t="s">
        <v>4365</v>
      </c>
      <c r="C1082" s="11" t="s">
        <v>4366</v>
      </c>
      <c r="D1082" s="11" t="s">
        <v>606</v>
      </c>
      <c r="E1082" s="12" t="s">
        <v>1375</v>
      </c>
      <c r="F1082" s="11" t="s">
        <v>1281</v>
      </c>
      <c r="G1082" s="11" t="s">
        <v>1351</v>
      </c>
      <c r="H1082" s="11" t="s">
        <v>1376</v>
      </c>
      <c r="I1082" s="10" t="s">
        <v>1274</v>
      </c>
      <c r="J1082" s="12" t="s">
        <v>1200</v>
      </c>
      <c r="K1082" s="12" t="s">
        <v>1201</v>
      </c>
      <c r="L1082" s="13"/>
    </row>
    <row r="1083" spans="1:12" s="9" customFormat="1" ht="25.5">
      <c r="A1083" s="10">
        <v>3739</v>
      </c>
      <c r="B1083" s="11" t="s">
        <v>4367</v>
      </c>
      <c r="C1083" s="11" t="s">
        <v>4366</v>
      </c>
      <c r="D1083" s="11" t="s">
        <v>606</v>
      </c>
      <c r="E1083" s="12" t="s">
        <v>1375</v>
      </c>
      <c r="F1083" s="11" t="s">
        <v>1281</v>
      </c>
      <c r="G1083" s="11" t="s">
        <v>1351</v>
      </c>
      <c r="H1083" s="11" t="s">
        <v>1376</v>
      </c>
      <c r="I1083" s="10" t="s">
        <v>1293</v>
      </c>
      <c r="J1083" s="12" t="s">
        <v>1377</v>
      </c>
      <c r="K1083" s="12" t="s">
        <v>1378</v>
      </c>
      <c r="L1083" s="13"/>
    </row>
    <row r="1084" spans="1:12" s="9" customFormat="1">
      <c r="A1084" s="10">
        <v>1268</v>
      </c>
      <c r="B1084" s="11" t="s">
        <v>4368</v>
      </c>
      <c r="C1084" s="11" t="s">
        <v>4369</v>
      </c>
      <c r="D1084" s="11" t="s">
        <v>606</v>
      </c>
      <c r="E1084" s="12" t="s">
        <v>1379</v>
      </c>
      <c r="F1084" s="11" t="s">
        <v>1281</v>
      </c>
      <c r="G1084" s="11" t="s">
        <v>1351</v>
      </c>
      <c r="H1084" s="11" t="s">
        <v>1380</v>
      </c>
      <c r="I1084" s="10" t="s">
        <v>1274</v>
      </c>
      <c r="J1084" s="12" t="s">
        <v>1212</v>
      </c>
      <c r="K1084" s="12" t="s">
        <v>1213</v>
      </c>
      <c r="L1084" s="13"/>
    </row>
    <row r="1085" spans="1:12" s="9" customFormat="1">
      <c r="A1085" s="10">
        <v>143</v>
      </c>
      <c r="B1085" s="11" t="s">
        <v>4370</v>
      </c>
      <c r="C1085" s="11" t="s">
        <v>4371</v>
      </c>
      <c r="D1085" s="11" t="s">
        <v>606</v>
      </c>
      <c r="E1085" s="12" t="s">
        <v>1381</v>
      </c>
      <c r="F1085" s="11" t="s">
        <v>1647</v>
      </c>
      <c r="G1085" s="11" t="s">
        <v>2205</v>
      </c>
      <c r="H1085" s="11" t="s">
        <v>2268</v>
      </c>
      <c r="I1085" s="10" t="s">
        <v>1274</v>
      </c>
      <c r="J1085" s="12" t="s">
        <v>1382</v>
      </c>
      <c r="K1085" s="12" t="s">
        <v>1383</v>
      </c>
      <c r="L1085" s="13" t="str">
        <f>IF(ISERROR(HYPERLINK("#"&amp;ADDRESS(MATCH(A1085,'4.Sector items for update'!A:A,0),10,,,"4.Sector items for update"),"Update translation")),"",HYPERLINK("#"&amp;ADDRESS(MATCH(A1085,'4.Sector items for update'!A:A,0),10,,,"4.Sector items for update"),"Update translation"))</f>
        <v>Update translation</v>
      </c>
    </row>
    <row r="1086" spans="1:12" s="9" customFormat="1">
      <c r="A1086" s="10">
        <v>2253</v>
      </c>
      <c r="B1086" s="11" t="s">
        <v>4372</v>
      </c>
      <c r="C1086" s="11" t="s">
        <v>4373</v>
      </c>
      <c r="D1086" s="11" t="s">
        <v>606</v>
      </c>
      <c r="E1086" s="12" t="s">
        <v>1384</v>
      </c>
      <c r="F1086" s="11" t="s">
        <v>1647</v>
      </c>
      <c r="G1086" s="11" t="s">
        <v>2271</v>
      </c>
      <c r="H1086" s="11" t="s">
        <v>2272</v>
      </c>
      <c r="I1086" s="10" t="s">
        <v>1274</v>
      </c>
      <c r="J1086" s="12" t="s">
        <v>1230</v>
      </c>
      <c r="K1086" s="12" t="s">
        <v>1231</v>
      </c>
      <c r="L1086" s="13" t="str">
        <f>IF(ISERROR(HYPERLINK("#"&amp;ADDRESS(MATCH(A1086,'4.Sector items for update'!A:A,0),10,,,"4.Sector items for update"),"Update translation")),"",HYPERLINK("#"&amp;ADDRESS(MATCH(A1086,'4.Sector items for update'!A:A,0),10,,,"4.Sector items for update"),"Update translation"))</f>
        <v>Update translation</v>
      </c>
    </row>
    <row r="1087" spans="1:12" s="9" customFormat="1">
      <c r="A1087" s="10">
        <v>2640</v>
      </c>
      <c r="B1087" s="11" t="s">
        <v>4374</v>
      </c>
      <c r="C1087" s="11" t="s">
        <v>4375</v>
      </c>
      <c r="D1087" s="11" t="s">
        <v>606</v>
      </c>
      <c r="E1087" s="12" t="s">
        <v>1385</v>
      </c>
      <c r="F1087" s="11" t="s">
        <v>606</v>
      </c>
      <c r="G1087" s="11" t="s">
        <v>606</v>
      </c>
      <c r="H1087" s="11" t="s">
        <v>4376</v>
      </c>
      <c r="I1087" s="10" t="s">
        <v>1274</v>
      </c>
      <c r="J1087" s="12" t="s">
        <v>2276</v>
      </c>
      <c r="K1087" s="12" t="s">
        <v>1540</v>
      </c>
      <c r="L1087" s="13" t="str">
        <f>IF(ISERROR(HYPERLINK("#"&amp;ADDRESS(MATCH(A1087,'3.Sickness items for update'!A:A,0),10,,,"3.Sickness items for update"),"Update translation")),"",HYPERLINK("#"&amp;ADDRESS(MATCH(A1087,'3.Sickness items for update'!A:A,0),10,,,"3.Sickness items for update"),"Update translation"))</f>
        <v>Update translation</v>
      </c>
    </row>
    <row r="1088" spans="1:12" s="9" customFormat="1">
      <c r="A1088" s="10">
        <v>159</v>
      </c>
      <c r="B1088" s="11" t="s">
        <v>4377</v>
      </c>
      <c r="C1088" s="11" t="s">
        <v>4378</v>
      </c>
      <c r="D1088" s="11" t="s">
        <v>606</v>
      </c>
      <c r="E1088" s="12" t="s">
        <v>1386</v>
      </c>
      <c r="F1088" s="11" t="s">
        <v>1647</v>
      </c>
      <c r="G1088" s="11" t="s">
        <v>2279</v>
      </c>
      <c r="H1088" s="11" t="s">
        <v>2280</v>
      </c>
      <c r="I1088" s="10" t="s">
        <v>1274</v>
      </c>
      <c r="J1088" s="12" t="s">
        <v>49</v>
      </c>
      <c r="K1088" s="12" t="s">
        <v>50</v>
      </c>
      <c r="L1088" s="13" t="str">
        <f>IF(ISERROR(HYPERLINK("#"&amp;ADDRESS(MATCH(A1088,'4.Sector items for update'!A:A,0),10,,,"4.Sector items for update"),"Update translation")),"",HYPERLINK("#"&amp;ADDRESS(MATCH(A1088,'4.Sector items for update'!A:A,0),10,,,"4.Sector items for update"),"Update translation"))</f>
        <v>Update translation</v>
      </c>
    </row>
    <row r="1089" spans="1:12" s="9" customFormat="1">
      <c r="A1089" s="10">
        <v>3815</v>
      </c>
      <c r="B1089" s="11" t="s">
        <v>4379</v>
      </c>
      <c r="C1089" s="11" t="s">
        <v>4380</v>
      </c>
      <c r="D1089" s="11" t="s">
        <v>606</v>
      </c>
      <c r="E1089" s="12" t="s">
        <v>1387</v>
      </c>
      <c r="F1089" s="11" t="s">
        <v>1281</v>
      </c>
      <c r="G1089" s="11" t="s">
        <v>1391</v>
      </c>
      <c r="H1089" s="11" t="s">
        <v>1392</v>
      </c>
      <c r="I1089" s="10" t="s">
        <v>1274</v>
      </c>
      <c r="J1089" s="12" t="s">
        <v>1393</v>
      </c>
      <c r="K1089" s="12" t="s">
        <v>1394</v>
      </c>
      <c r="L1089" s="13"/>
    </row>
    <row r="1090" spans="1:12" s="9" customFormat="1" ht="76.5">
      <c r="A1090" s="10">
        <v>3745</v>
      </c>
      <c r="B1090" s="11" t="s">
        <v>4381</v>
      </c>
      <c r="C1090" s="11" t="s">
        <v>4380</v>
      </c>
      <c r="D1090" s="11" t="s">
        <v>606</v>
      </c>
      <c r="E1090" s="12" t="s">
        <v>1387</v>
      </c>
      <c r="F1090" s="11" t="s">
        <v>1281</v>
      </c>
      <c r="G1090" s="11" t="s">
        <v>1391</v>
      </c>
      <c r="H1090" s="11" t="s">
        <v>1392</v>
      </c>
      <c r="I1090" s="10" t="s">
        <v>1293</v>
      </c>
      <c r="J1090" s="12" t="s">
        <v>1395</v>
      </c>
      <c r="K1090" s="12" t="s">
        <v>1396</v>
      </c>
      <c r="L1090" s="13"/>
    </row>
    <row r="1091" spans="1:12" s="9" customFormat="1">
      <c r="A1091" s="10">
        <v>501</v>
      </c>
      <c r="B1091" s="11" t="s">
        <v>4382</v>
      </c>
      <c r="C1091" s="11" t="s">
        <v>4383</v>
      </c>
      <c r="D1091" s="11" t="s">
        <v>606</v>
      </c>
      <c r="E1091" s="12" t="s">
        <v>1389</v>
      </c>
      <c r="F1091" s="11" t="s">
        <v>1281</v>
      </c>
      <c r="G1091" s="11" t="s">
        <v>1391</v>
      </c>
      <c r="H1091" s="11" t="s">
        <v>1398</v>
      </c>
      <c r="I1091" s="10" t="s">
        <v>1274</v>
      </c>
      <c r="J1091" s="12" t="s">
        <v>1399</v>
      </c>
      <c r="K1091" s="12" t="s">
        <v>1400</v>
      </c>
      <c r="L1091" s="13"/>
    </row>
    <row r="1092" spans="1:12" s="9" customFormat="1" ht="25.5">
      <c r="A1092" s="10">
        <v>3089</v>
      </c>
      <c r="B1092" s="11" t="s">
        <v>4384</v>
      </c>
      <c r="C1092" s="11" t="s">
        <v>4383</v>
      </c>
      <c r="D1092" s="11" t="s">
        <v>606</v>
      </c>
      <c r="E1092" s="12" t="s">
        <v>1389</v>
      </c>
      <c r="F1092" s="11" t="s">
        <v>1281</v>
      </c>
      <c r="G1092" s="11" t="s">
        <v>1391</v>
      </c>
      <c r="H1092" s="11" t="s">
        <v>1398</v>
      </c>
      <c r="I1092" s="10" t="s">
        <v>1293</v>
      </c>
      <c r="J1092" s="12" t="s">
        <v>1401</v>
      </c>
      <c r="K1092" s="12" t="s">
        <v>1402</v>
      </c>
      <c r="L1092" s="13"/>
    </row>
    <row r="1093" spans="1:12" s="9" customFormat="1">
      <c r="A1093" s="10">
        <v>4209</v>
      </c>
      <c r="B1093" s="11" t="s">
        <v>4385</v>
      </c>
      <c r="C1093" s="11" t="s">
        <v>4386</v>
      </c>
      <c r="D1093" s="11" t="s">
        <v>606</v>
      </c>
      <c r="E1093" s="12" t="s">
        <v>1633</v>
      </c>
      <c r="F1093" s="11" t="s">
        <v>1281</v>
      </c>
      <c r="G1093" s="11" t="s">
        <v>1391</v>
      </c>
      <c r="H1093" s="11" t="s">
        <v>1403</v>
      </c>
      <c r="I1093" s="10" t="s">
        <v>1274</v>
      </c>
      <c r="J1093" s="12" t="s">
        <v>1358</v>
      </c>
      <c r="K1093" s="12" t="s">
        <v>1359</v>
      </c>
      <c r="L1093" s="13"/>
    </row>
    <row r="1094" spans="1:12" s="9" customFormat="1">
      <c r="A1094" s="10">
        <v>3043</v>
      </c>
      <c r="B1094" s="11" t="s">
        <v>4387</v>
      </c>
      <c r="C1094" s="11" t="s">
        <v>4388</v>
      </c>
      <c r="D1094" s="11" t="s">
        <v>606</v>
      </c>
      <c r="E1094" s="12" t="s">
        <v>1643</v>
      </c>
      <c r="F1094" s="11" t="s">
        <v>1281</v>
      </c>
      <c r="G1094" s="11" t="s">
        <v>1391</v>
      </c>
      <c r="H1094" s="11" t="s">
        <v>1404</v>
      </c>
      <c r="I1094" s="10" t="s">
        <v>1274</v>
      </c>
      <c r="J1094" s="12" t="s">
        <v>1405</v>
      </c>
      <c r="K1094" s="12" t="s">
        <v>1406</v>
      </c>
      <c r="L1094" s="13"/>
    </row>
    <row r="1095" spans="1:12" s="9" customFormat="1" ht="51">
      <c r="A1095" s="10">
        <v>3983</v>
      </c>
      <c r="B1095" s="11" t="s">
        <v>4389</v>
      </c>
      <c r="C1095" s="11" t="s">
        <v>4388</v>
      </c>
      <c r="D1095" s="11" t="s">
        <v>606</v>
      </c>
      <c r="E1095" s="12" t="s">
        <v>1643</v>
      </c>
      <c r="F1095" s="11" t="s">
        <v>1281</v>
      </c>
      <c r="G1095" s="11" t="s">
        <v>1391</v>
      </c>
      <c r="H1095" s="11" t="s">
        <v>1404</v>
      </c>
      <c r="I1095" s="10" t="s">
        <v>1293</v>
      </c>
      <c r="J1095" s="12" t="s">
        <v>1407</v>
      </c>
      <c r="K1095" s="12" t="s">
        <v>1408</v>
      </c>
      <c r="L1095" s="13"/>
    </row>
    <row r="1096" spans="1:12" s="9" customFormat="1">
      <c r="A1096" s="10">
        <v>3235</v>
      </c>
      <c r="B1096" s="11" t="s">
        <v>4390</v>
      </c>
      <c r="C1096" s="11" t="s">
        <v>4391</v>
      </c>
      <c r="D1096" s="11" t="s">
        <v>606</v>
      </c>
      <c r="E1096" s="12" t="s">
        <v>1678</v>
      </c>
      <c r="F1096" s="11" t="s">
        <v>1281</v>
      </c>
      <c r="G1096" s="11" t="s">
        <v>1391</v>
      </c>
      <c r="H1096" s="11" t="s">
        <v>1409</v>
      </c>
      <c r="I1096" s="10" t="s">
        <v>1274</v>
      </c>
      <c r="J1096" s="12" t="s">
        <v>1364</v>
      </c>
      <c r="K1096" s="12" t="s">
        <v>1364</v>
      </c>
      <c r="L1096" s="13"/>
    </row>
    <row r="1097" spans="1:12" s="9" customFormat="1" ht="25.5">
      <c r="A1097" s="10">
        <v>3742</v>
      </c>
      <c r="B1097" s="11" t="s">
        <v>4392</v>
      </c>
      <c r="C1097" s="11" t="s">
        <v>4391</v>
      </c>
      <c r="D1097" s="11" t="s">
        <v>606</v>
      </c>
      <c r="E1097" s="12" t="s">
        <v>1678</v>
      </c>
      <c r="F1097" s="11" t="s">
        <v>1281</v>
      </c>
      <c r="G1097" s="11" t="s">
        <v>1391</v>
      </c>
      <c r="H1097" s="11" t="s">
        <v>1409</v>
      </c>
      <c r="I1097" s="10" t="s">
        <v>1293</v>
      </c>
      <c r="J1097" s="12" t="s">
        <v>1365</v>
      </c>
      <c r="K1097" s="12" t="s">
        <v>1366</v>
      </c>
      <c r="L1097" s="13"/>
    </row>
    <row r="1098" spans="1:12" s="9" customFormat="1">
      <c r="A1098" s="10">
        <v>724</v>
      </c>
      <c r="B1098" s="11" t="s">
        <v>4393</v>
      </c>
      <c r="C1098" s="11" t="s">
        <v>4394</v>
      </c>
      <c r="D1098" s="11" t="s">
        <v>606</v>
      </c>
      <c r="E1098" s="12" t="s">
        <v>1689</v>
      </c>
      <c r="F1098" s="11" t="s">
        <v>1281</v>
      </c>
      <c r="G1098" s="11" t="s">
        <v>1391</v>
      </c>
      <c r="H1098" s="11" t="s">
        <v>1410</v>
      </c>
      <c r="I1098" s="10" t="s">
        <v>1274</v>
      </c>
      <c r="J1098" s="12" t="s">
        <v>1314</v>
      </c>
      <c r="K1098" s="12" t="s">
        <v>69</v>
      </c>
      <c r="L1098" s="13"/>
    </row>
    <row r="1099" spans="1:12" s="9" customFormat="1">
      <c r="A1099" s="10">
        <v>3490</v>
      </c>
      <c r="B1099" s="11" t="s">
        <v>4395</v>
      </c>
      <c r="C1099" s="11" t="s">
        <v>4396</v>
      </c>
      <c r="D1099" s="11" t="s">
        <v>606</v>
      </c>
      <c r="E1099" s="12" t="s">
        <v>1501</v>
      </c>
      <c r="F1099" s="11" t="s">
        <v>1647</v>
      </c>
      <c r="G1099" s="11" t="s">
        <v>2279</v>
      </c>
      <c r="H1099" s="11" t="s">
        <v>2299</v>
      </c>
      <c r="I1099" s="10" t="s">
        <v>1274</v>
      </c>
      <c r="J1099" s="12" t="s">
        <v>2300</v>
      </c>
      <c r="K1099" s="12" t="s">
        <v>2301</v>
      </c>
      <c r="L1099" s="13" t="str">
        <f>IF(ISERROR(HYPERLINK("#"&amp;ADDRESS(MATCH(A1099,'4.Sector items for update'!A:A,0),10,,,"4.Sector items for update"),"Update translation")),"",HYPERLINK("#"&amp;ADDRESS(MATCH(A1099,'4.Sector items for update'!A:A,0),10,,,"4.Sector items for update"),"Update translation"))</f>
        <v>Update translation</v>
      </c>
    </row>
    <row r="1100" spans="1:12" s="9" customFormat="1" ht="25.5">
      <c r="A1100" s="10">
        <v>2969</v>
      </c>
      <c r="B1100" s="11" t="s">
        <v>4397</v>
      </c>
      <c r="C1100" s="11" t="s">
        <v>4398</v>
      </c>
      <c r="D1100" s="11" t="s">
        <v>606</v>
      </c>
      <c r="E1100" s="12" t="s">
        <v>1411</v>
      </c>
      <c r="F1100" s="11" t="s">
        <v>606</v>
      </c>
      <c r="G1100" s="11" t="s">
        <v>606</v>
      </c>
      <c r="H1100" s="11" t="s">
        <v>4399</v>
      </c>
      <c r="I1100" s="10" t="s">
        <v>1274</v>
      </c>
      <c r="J1100" s="12" t="s">
        <v>4033</v>
      </c>
      <c r="K1100" s="12" t="s">
        <v>4034</v>
      </c>
      <c r="L1100" s="13" t="str">
        <f>IF(ISERROR(HYPERLINK("#"&amp;ADDRESS(MATCH(A1100,'3.Sickness items for update'!A:A,0),10,,,"3.Sickness items for update"),"Update translation")),"",HYPERLINK("#"&amp;ADDRESS(MATCH(A1100,'3.Sickness items for update'!A:A,0),10,,,"3.Sickness items for update"),"Update translation"))</f>
        <v>Update translation</v>
      </c>
    </row>
    <row r="1101" spans="1:12" s="9" customFormat="1">
      <c r="A1101" s="10">
        <v>2013</v>
      </c>
      <c r="B1101" s="11" t="s">
        <v>4400</v>
      </c>
      <c r="C1101" s="11" t="s">
        <v>4401</v>
      </c>
      <c r="D1101" s="11" t="s">
        <v>606</v>
      </c>
      <c r="E1101" s="12" t="s">
        <v>1412</v>
      </c>
      <c r="F1101" s="11" t="s">
        <v>606</v>
      </c>
      <c r="G1101" s="11" t="s">
        <v>4037</v>
      </c>
      <c r="H1101" s="11" t="s">
        <v>4402</v>
      </c>
      <c r="I1101" s="10" t="s">
        <v>1274</v>
      </c>
      <c r="J1101" s="12" t="s">
        <v>71</v>
      </c>
      <c r="K1101" s="12" t="s">
        <v>72</v>
      </c>
      <c r="L1101" s="13" t="str">
        <f>IF(ISERROR(HYPERLINK("#"&amp;ADDRESS(MATCH(A1101,'3.Sickness items for update'!A:A,0),10,,,"3.Sickness items for update"),"Update translation")),"",HYPERLINK("#"&amp;ADDRESS(MATCH(A1101,'3.Sickness items for update'!A:A,0),10,,,"3.Sickness items for update"),"Update translation"))</f>
        <v>Update translation</v>
      </c>
    </row>
    <row r="1102" spans="1:12" s="9" customFormat="1">
      <c r="A1102" s="10">
        <v>1192</v>
      </c>
      <c r="B1102" s="11" t="s">
        <v>4403</v>
      </c>
      <c r="C1102" s="11" t="s">
        <v>4404</v>
      </c>
      <c r="D1102" s="11" t="s">
        <v>606</v>
      </c>
      <c r="E1102" s="12" t="s">
        <v>1413</v>
      </c>
      <c r="F1102" s="11" t="s">
        <v>1281</v>
      </c>
      <c r="G1102" s="11" t="s">
        <v>1282</v>
      </c>
      <c r="H1102" s="11" t="s">
        <v>1283</v>
      </c>
      <c r="I1102" s="10" t="s">
        <v>1274</v>
      </c>
      <c r="J1102" s="12" t="s">
        <v>1003</v>
      </c>
      <c r="K1102" s="12" t="s">
        <v>1004</v>
      </c>
      <c r="L1102" s="13"/>
    </row>
    <row r="1103" spans="1:12" s="9" customFormat="1">
      <c r="A1103" s="10">
        <v>1269</v>
      </c>
      <c r="B1103" s="11" t="s">
        <v>4405</v>
      </c>
      <c r="C1103" s="11" t="s">
        <v>4406</v>
      </c>
      <c r="D1103" s="11" t="s">
        <v>606</v>
      </c>
      <c r="E1103" s="12" t="s">
        <v>1419</v>
      </c>
      <c r="F1103" s="11" t="s">
        <v>1281</v>
      </c>
      <c r="G1103" s="11" t="s">
        <v>1282</v>
      </c>
      <c r="H1103" s="11" t="s">
        <v>1285</v>
      </c>
      <c r="I1103" s="10" t="s">
        <v>1274</v>
      </c>
      <c r="J1103" s="12" t="s">
        <v>1041</v>
      </c>
      <c r="K1103" s="12" t="s">
        <v>1042</v>
      </c>
      <c r="L1103" s="13"/>
    </row>
    <row r="1104" spans="1:12" s="9" customFormat="1">
      <c r="A1104" s="10">
        <v>809</v>
      </c>
      <c r="B1104" s="11" t="s">
        <v>4407</v>
      </c>
      <c r="C1104" s="11" t="s">
        <v>4408</v>
      </c>
      <c r="D1104" s="11" t="s">
        <v>606</v>
      </c>
      <c r="E1104" s="12" t="s">
        <v>1439</v>
      </c>
      <c r="F1104" s="11" t="s">
        <v>1281</v>
      </c>
      <c r="G1104" s="11" t="s">
        <v>1282</v>
      </c>
      <c r="H1104" s="11" t="s">
        <v>1287</v>
      </c>
      <c r="I1104" s="10" t="s">
        <v>1274</v>
      </c>
      <c r="J1104" s="12" t="s">
        <v>1288</v>
      </c>
      <c r="K1104" s="12" t="s">
        <v>1087</v>
      </c>
      <c r="L1104" s="13"/>
    </row>
    <row r="1105" spans="1:12" s="9" customFormat="1">
      <c r="A1105" s="10">
        <v>3557</v>
      </c>
      <c r="B1105" s="11" t="s">
        <v>4409</v>
      </c>
      <c r="C1105" s="11" t="s">
        <v>4410</v>
      </c>
      <c r="D1105" s="11" t="s">
        <v>606</v>
      </c>
      <c r="E1105" s="12" t="s">
        <v>2071</v>
      </c>
      <c r="F1105" s="11" t="s">
        <v>1281</v>
      </c>
      <c r="G1105" s="11" t="s">
        <v>1282</v>
      </c>
      <c r="H1105" s="11" t="s">
        <v>1290</v>
      </c>
      <c r="I1105" s="10" t="s">
        <v>1274</v>
      </c>
      <c r="J1105" s="12" t="s">
        <v>1119</v>
      </c>
      <c r="K1105" s="12" t="s">
        <v>1120</v>
      </c>
      <c r="L1105" s="13"/>
    </row>
    <row r="1106" spans="1:12" s="9" customFormat="1">
      <c r="A1106" s="10">
        <v>1193</v>
      </c>
      <c r="B1106" s="11" t="s">
        <v>4411</v>
      </c>
      <c r="C1106" s="11" t="s">
        <v>4412</v>
      </c>
      <c r="D1106" s="11" t="s">
        <v>606</v>
      </c>
      <c r="E1106" s="12" t="s">
        <v>2072</v>
      </c>
      <c r="F1106" s="11" t="s">
        <v>1281</v>
      </c>
      <c r="G1106" s="11" t="s">
        <v>1282</v>
      </c>
      <c r="H1106" s="11" t="s">
        <v>1292</v>
      </c>
      <c r="I1106" s="10" t="s">
        <v>1274</v>
      </c>
      <c r="J1106" s="12" t="s">
        <v>1134</v>
      </c>
      <c r="K1106" s="12" t="s">
        <v>1135</v>
      </c>
      <c r="L1106" s="13"/>
    </row>
    <row r="1107" spans="1:12" s="9" customFormat="1" ht="38.25">
      <c r="A1107" s="10">
        <v>3712</v>
      </c>
      <c r="B1107" s="11" t="s">
        <v>4413</v>
      </c>
      <c r="C1107" s="11" t="s">
        <v>4412</v>
      </c>
      <c r="D1107" s="11" t="s">
        <v>606</v>
      </c>
      <c r="E1107" s="12" t="s">
        <v>2072</v>
      </c>
      <c r="F1107" s="11" t="s">
        <v>1281</v>
      </c>
      <c r="G1107" s="11" t="s">
        <v>1282</v>
      </c>
      <c r="H1107" s="11" t="s">
        <v>1292</v>
      </c>
      <c r="I1107" s="10" t="s">
        <v>1293</v>
      </c>
      <c r="J1107" s="12" t="s">
        <v>1294</v>
      </c>
      <c r="K1107" s="12" t="s">
        <v>1295</v>
      </c>
      <c r="L1107" s="13"/>
    </row>
    <row r="1108" spans="1:12" s="9" customFormat="1">
      <c r="A1108" s="10">
        <v>1270</v>
      </c>
      <c r="B1108" s="11" t="s">
        <v>4414</v>
      </c>
      <c r="C1108" s="11" t="s">
        <v>4415</v>
      </c>
      <c r="D1108" s="11" t="s">
        <v>606</v>
      </c>
      <c r="E1108" s="12" t="s">
        <v>2073</v>
      </c>
      <c r="F1108" s="11" t="s">
        <v>1281</v>
      </c>
      <c r="G1108" s="11" t="s">
        <v>1282</v>
      </c>
      <c r="H1108" s="11" t="s">
        <v>1297</v>
      </c>
      <c r="I1108" s="10" t="s">
        <v>1274</v>
      </c>
      <c r="J1108" s="12" t="s">
        <v>1150</v>
      </c>
      <c r="K1108" s="12" t="s">
        <v>1151</v>
      </c>
      <c r="L1108" s="13"/>
    </row>
    <row r="1109" spans="1:12" s="9" customFormat="1" ht="38.25">
      <c r="A1109" s="10">
        <v>3720</v>
      </c>
      <c r="B1109" s="11" t="s">
        <v>4416</v>
      </c>
      <c r="C1109" s="11" t="s">
        <v>4415</v>
      </c>
      <c r="D1109" s="11" t="s">
        <v>606</v>
      </c>
      <c r="E1109" s="12" t="s">
        <v>2073</v>
      </c>
      <c r="F1109" s="11" t="s">
        <v>1281</v>
      </c>
      <c r="G1109" s="11" t="s">
        <v>1282</v>
      </c>
      <c r="H1109" s="11" t="s">
        <v>1297</v>
      </c>
      <c r="I1109" s="10" t="s">
        <v>1293</v>
      </c>
      <c r="J1109" s="12" t="s">
        <v>1298</v>
      </c>
      <c r="K1109" s="12" t="s">
        <v>1299</v>
      </c>
      <c r="L1109" s="13"/>
    </row>
    <row r="1110" spans="1:12" s="9" customFormat="1">
      <c r="A1110" s="10">
        <v>2651</v>
      </c>
      <c r="B1110" s="11" t="s">
        <v>4417</v>
      </c>
      <c r="C1110" s="11" t="s">
        <v>4418</v>
      </c>
      <c r="D1110" s="11" t="s">
        <v>606</v>
      </c>
      <c r="E1110" s="12" t="s">
        <v>2074</v>
      </c>
      <c r="F1110" s="11" t="s">
        <v>1281</v>
      </c>
      <c r="G1110" s="11" t="s">
        <v>1282</v>
      </c>
      <c r="H1110" s="11" t="s">
        <v>1301</v>
      </c>
      <c r="I1110" s="10" t="s">
        <v>1274</v>
      </c>
      <c r="J1110" s="12" t="s">
        <v>1302</v>
      </c>
      <c r="K1110" s="12" t="s">
        <v>1303</v>
      </c>
      <c r="L1110" s="13"/>
    </row>
    <row r="1111" spans="1:12" s="9" customFormat="1" ht="89.25">
      <c r="A1111" s="10">
        <v>206</v>
      </c>
      <c r="B1111" s="11" t="s">
        <v>4419</v>
      </c>
      <c r="C1111" s="11" t="s">
        <v>4418</v>
      </c>
      <c r="D1111" s="11" t="s">
        <v>606</v>
      </c>
      <c r="E1111" s="12" t="s">
        <v>2074</v>
      </c>
      <c r="F1111" s="11" t="s">
        <v>1281</v>
      </c>
      <c r="G1111" s="11" t="s">
        <v>1282</v>
      </c>
      <c r="H1111" s="11" t="s">
        <v>1301</v>
      </c>
      <c r="I1111" s="10" t="s">
        <v>1293</v>
      </c>
      <c r="J1111" s="12" t="s">
        <v>1304</v>
      </c>
      <c r="K1111" s="12" t="s">
        <v>1305</v>
      </c>
      <c r="L1111" s="13"/>
    </row>
    <row r="1112" spans="1:12" s="9" customFormat="1">
      <c r="A1112" s="10">
        <v>2622</v>
      </c>
      <c r="B1112" s="11" t="s">
        <v>4420</v>
      </c>
      <c r="C1112" s="11" t="s">
        <v>4421</v>
      </c>
      <c r="D1112" s="11" t="s">
        <v>606</v>
      </c>
      <c r="E1112" s="12" t="s">
        <v>2075</v>
      </c>
      <c r="F1112" s="11" t="s">
        <v>1281</v>
      </c>
      <c r="G1112" s="11" t="s">
        <v>1307</v>
      </c>
      <c r="H1112" s="11" t="s">
        <v>1308</v>
      </c>
      <c r="I1112" s="10" t="s">
        <v>1274</v>
      </c>
      <c r="J1112" s="12" t="s">
        <v>1309</v>
      </c>
      <c r="K1112" s="12" t="s">
        <v>1310</v>
      </c>
      <c r="L1112" s="13"/>
    </row>
    <row r="1113" spans="1:12" s="9" customFormat="1">
      <c r="A1113" s="10">
        <v>724</v>
      </c>
      <c r="B1113" s="11" t="s">
        <v>4422</v>
      </c>
      <c r="C1113" s="11" t="s">
        <v>4423</v>
      </c>
      <c r="D1113" s="11" t="s">
        <v>606</v>
      </c>
      <c r="E1113" s="12" t="s">
        <v>2076</v>
      </c>
      <c r="F1113" s="11" t="s">
        <v>1281</v>
      </c>
      <c r="G1113" s="11" t="s">
        <v>1312</v>
      </c>
      <c r="H1113" s="11" t="s">
        <v>1313</v>
      </c>
      <c r="I1113" s="10" t="s">
        <v>1274</v>
      </c>
      <c r="J1113" s="12" t="s">
        <v>1314</v>
      </c>
      <c r="K1113" s="12" t="s">
        <v>69</v>
      </c>
      <c r="L1113" s="13"/>
    </row>
    <row r="1114" spans="1:12" s="9" customFormat="1" ht="25.5">
      <c r="A1114" s="10">
        <v>3688</v>
      </c>
      <c r="B1114" s="11" t="s">
        <v>4424</v>
      </c>
      <c r="C1114" s="11" t="s">
        <v>4423</v>
      </c>
      <c r="D1114" s="11" t="s">
        <v>606</v>
      </c>
      <c r="E1114" s="12" t="s">
        <v>2076</v>
      </c>
      <c r="F1114" s="11" t="s">
        <v>1281</v>
      </c>
      <c r="G1114" s="11" t="s">
        <v>1312</v>
      </c>
      <c r="H1114" s="11" t="s">
        <v>1313</v>
      </c>
      <c r="I1114" s="10" t="s">
        <v>1293</v>
      </c>
      <c r="J1114" s="12" t="s">
        <v>1315</v>
      </c>
      <c r="K1114" s="12" t="s">
        <v>1316</v>
      </c>
      <c r="L1114" s="13"/>
    </row>
    <row r="1115" spans="1:12" s="9" customFormat="1">
      <c r="A1115" s="10">
        <v>2618</v>
      </c>
      <c r="B1115" s="11" t="s">
        <v>4425</v>
      </c>
      <c r="C1115" s="11" t="s">
        <v>4426</v>
      </c>
      <c r="D1115" s="11" t="s">
        <v>606</v>
      </c>
      <c r="E1115" s="12" t="s">
        <v>2077</v>
      </c>
      <c r="F1115" s="11" t="s">
        <v>1281</v>
      </c>
      <c r="G1115" s="11" t="s">
        <v>1312</v>
      </c>
      <c r="H1115" s="11" t="s">
        <v>1318</v>
      </c>
      <c r="I1115" s="10" t="s">
        <v>1274</v>
      </c>
      <c r="J1115" s="12" t="s">
        <v>1319</v>
      </c>
      <c r="K1115" s="12" t="s">
        <v>1320</v>
      </c>
      <c r="L1115" s="13"/>
    </row>
    <row r="1116" spans="1:12" s="9" customFormat="1" ht="165.75">
      <c r="A1116" s="10">
        <v>1254</v>
      </c>
      <c r="B1116" s="11" t="s">
        <v>4427</v>
      </c>
      <c r="C1116" s="11" t="s">
        <v>4426</v>
      </c>
      <c r="D1116" s="11" t="s">
        <v>606</v>
      </c>
      <c r="E1116" s="12" t="s">
        <v>2077</v>
      </c>
      <c r="F1116" s="11" t="s">
        <v>1281</v>
      </c>
      <c r="G1116" s="11" t="s">
        <v>1312</v>
      </c>
      <c r="H1116" s="11" t="s">
        <v>1318</v>
      </c>
      <c r="I1116" s="10" t="s">
        <v>1293</v>
      </c>
      <c r="J1116" s="12" t="s">
        <v>1321</v>
      </c>
      <c r="K1116" s="12" t="s">
        <v>1322</v>
      </c>
      <c r="L1116" s="13"/>
    </row>
    <row r="1117" spans="1:12" s="9" customFormat="1">
      <c r="A1117" s="10">
        <v>3527</v>
      </c>
      <c r="B1117" s="11" t="s">
        <v>4428</v>
      </c>
      <c r="C1117" s="11" t="s">
        <v>4429</v>
      </c>
      <c r="D1117" s="11" t="s">
        <v>606</v>
      </c>
      <c r="E1117" s="12" t="s">
        <v>2078</v>
      </c>
      <c r="F1117" s="11" t="s">
        <v>1281</v>
      </c>
      <c r="G1117" s="11" t="s">
        <v>1312</v>
      </c>
      <c r="H1117" s="11" t="s">
        <v>1324</v>
      </c>
      <c r="I1117" s="10" t="s">
        <v>1274</v>
      </c>
      <c r="J1117" s="12" t="s">
        <v>1325</v>
      </c>
      <c r="K1117" s="12" t="s">
        <v>1326</v>
      </c>
      <c r="L1117" s="13"/>
    </row>
    <row r="1118" spans="1:12" s="9" customFormat="1" ht="89.25">
      <c r="A1118" s="10">
        <v>3763</v>
      </c>
      <c r="B1118" s="11" t="s">
        <v>4430</v>
      </c>
      <c r="C1118" s="11" t="s">
        <v>4429</v>
      </c>
      <c r="D1118" s="11" t="s">
        <v>606</v>
      </c>
      <c r="E1118" s="12" t="s">
        <v>2078</v>
      </c>
      <c r="F1118" s="11" t="s">
        <v>1281</v>
      </c>
      <c r="G1118" s="11" t="s">
        <v>1312</v>
      </c>
      <c r="H1118" s="11" t="s">
        <v>1324</v>
      </c>
      <c r="I1118" s="10" t="s">
        <v>1293</v>
      </c>
      <c r="J1118" s="12" t="s">
        <v>1327</v>
      </c>
      <c r="K1118" s="12" t="s">
        <v>1328</v>
      </c>
      <c r="L1118" s="13"/>
    </row>
    <row r="1119" spans="1:12" s="9" customFormat="1">
      <c r="A1119" s="10">
        <v>1985</v>
      </c>
      <c r="B1119" s="11" t="s">
        <v>4431</v>
      </c>
      <c r="C1119" s="11" t="s">
        <v>4432</v>
      </c>
      <c r="D1119" s="11" t="s">
        <v>606</v>
      </c>
      <c r="E1119" s="12" t="s">
        <v>2079</v>
      </c>
      <c r="F1119" s="11" t="s">
        <v>1281</v>
      </c>
      <c r="G1119" s="11" t="s">
        <v>1312</v>
      </c>
      <c r="H1119" s="11" t="s">
        <v>1330</v>
      </c>
      <c r="I1119" s="10" t="s">
        <v>1274</v>
      </c>
      <c r="J1119" s="12" t="s">
        <v>1331</v>
      </c>
      <c r="K1119" s="12" t="s">
        <v>1332</v>
      </c>
      <c r="L1119" s="13"/>
    </row>
    <row r="1120" spans="1:12" s="9" customFormat="1">
      <c r="A1120" s="10">
        <v>1991</v>
      </c>
      <c r="B1120" s="11" t="s">
        <v>4433</v>
      </c>
      <c r="C1120" s="11" t="s">
        <v>4434</v>
      </c>
      <c r="D1120" s="11" t="s">
        <v>606</v>
      </c>
      <c r="E1120" s="12" t="s">
        <v>2080</v>
      </c>
      <c r="F1120" s="11" t="s">
        <v>1281</v>
      </c>
      <c r="G1120" s="11" t="s">
        <v>1334</v>
      </c>
      <c r="H1120" s="11" t="s">
        <v>1335</v>
      </c>
      <c r="I1120" s="10" t="s">
        <v>1274</v>
      </c>
      <c r="J1120" s="12" t="s">
        <v>1336</v>
      </c>
      <c r="K1120" s="12" t="s">
        <v>1337</v>
      </c>
      <c r="L1120" s="13"/>
    </row>
    <row r="1121" spans="1:12" s="9" customFormat="1" ht="38.25">
      <c r="A1121" s="10">
        <v>1452</v>
      </c>
      <c r="B1121" s="11" t="s">
        <v>4435</v>
      </c>
      <c r="C1121" s="11" t="s">
        <v>4434</v>
      </c>
      <c r="D1121" s="11" t="s">
        <v>606</v>
      </c>
      <c r="E1121" s="12" t="s">
        <v>2080</v>
      </c>
      <c r="F1121" s="11" t="s">
        <v>1281</v>
      </c>
      <c r="G1121" s="11" t="s">
        <v>1334</v>
      </c>
      <c r="H1121" s="11" t="s">
        <v>1335</v>
      </c>
      <c r="I1121" s="10" t="s">
        <v>1293</v>
      </c>
      <c r="J1121" s="12" t="s">
        <v>1338</v>
      </c>
      <c r="K1121" s="12" t="s">
        <v>1339</v>
      </c>
      <c r="L1121" s="13"/>
    </row>
    <row r="1122" spans="1:12" s="9" customFormat="1">
      <c r="A1122" s="10">
        <v>1993</v>
      </c>
      <c r="B1122" s="11" t="s">
        <v>4436</v>
      </c>
      <c r="C1122" s="11" t="s">
        <v>4437</v>
      </c>
      <c r="D1122" s="11" t="s">
        <v>606</v>
      </c>
      <c r="E1122" s="12" t="s">
        <v>2081</v>
      </c>
      <c r="F1122" s="11" t="s">
        <v>1281</v>
      </c>
      <c r="G1122" s="11" t="s">
        <v>1334</v>
      </c>
      <c r="H1122" s="11" t="s">
        <v>1341</v>
      </c>
      <c r="I1122" s="10" t="s">
        <v>1274</v>
      </c>
      <c r="J1122" s="12" t="s">
        <v>1342</v>
      </c>
      <c r="K1122" s="12" t="s">
        <v>1343</v>
      </c>
      <c r="L1122" s="13"/>
    </row>
    <row r="1123" spans="1:12" s="9" customFormat="1" ht="25.5">
      <c r="A1123" s="10">
        <v>1516</v>
      </c>
      <c r="B1123" s="11" t="s">
        <v>4438</v>
      </c>
      <c r="C1123" s="11" t="s">
        <v>4439</v>
      </c>
      <c r="D1123" s="11" t="s">
        <v>606</v>
      </c>
      <c r="E1123" s="12" t="s">
        <v>2082</v>
      </c>
      <c r="F1123" s="11" t="s">
        <v>1281</v>
      </c>
      <c r="G1123" s="11" t="s">
        <v>1282</v>
      </c>
      <c r="H1123" s="11" t="s">
        <v>1345</v>
      </c>
      <c r="I1123" s="10" t="s">
        <v>1274</v>
      </c>
      <c r="J1123" s="12" t="s">
        <v>1346</v>
      </c>
      <c r="K1123" s="12" t="s">
        <v>1347</v>
      </c>
      <c r="L1123" s="13"/>
    </row>
    <row r="1124" spans="1:12" s="9" customFormat="1" ht="63.75">
      <c r="A1124" s="10">
        <v>1552</v>
      </c>
      <c r="B1124" s="11" t="s">
        <v>4440</v>
      </c>
      <c r="C1124" s="11" t="s">
        <v>4439</v>
      </c>
      <c r="D1124" s="11" t="s">
        <v>606</v>
      </c>
      <c r="E1124" s="12" t="s">
        <v>2082</v>
      </c>
      <c r="F1124" s="11" t="s">
        <v>1281</v>
      </c>
      <c r="G1124" s="11" t="s">
        <v>1282</v>
      </c>
      <c r="H1124" s="11" t="s">
        <v>1345</v>
      </c>
      <c r="I1124" s="10" t="s">
        <v>1293</v>
      </c>
      <c r="J1124" s="12" t="s">
        <v>1348</v>
      </c>
      <c r="K1124" s="12" t="s">
        <v>1349</v>
      </c>
      <c r="L1124" s="13"/>
    </row>
    <row r="1125" spans="1:12" s="9" customFormat="1">
      <c r="A1125" s="10">
        <v>2654</v>
      </c>
      <c r="B1125" s="11" t="s">
        <v>4441</v>
      </c>
      <c r="C1125" s="11" t="s">
        <v>4442</v>
      </c>
      <c r="D1125" s="11" t="s">
        <v>606</v>
      </c>
      <c r="E1125" s="12" t="s">
        <v>2083</v>
      </c>
      <c r="F1125" s="11" t="s">
        <v>1281</v>
      </c>
      <c r="G1125" s="11" t="s">
        <v>1351</v>
      </c>
      <c r="H1125" s="11" t="s">
        <v>1352</v>
      </c>
      <c r="I1125" s="10" t="s">
        <v>1274</v>
      </c>
      <c r="J1125" s="12" t="s">
        <v>73</v>
      </c>
      <c r="K1125" s="12" t="s">
        <v>74</v>
      </c>
      <c r="L1125" s="13"/>
    </row>
    <row r="1126" spans="1:12" s="9" customFormat="1" ht="25.5">
      <c r="A1126" s="10">
        <v>3773</v>
      </c>
      <c r="B1126" s="11" t="s">
        <v>4443</v>
      </c>
      <c r="C1126" s="11" t="s">
        <v>4442</v>
      </c>
      <c r="D1126" s="11" t="s">
        <v>606</v>
      </c>
      <c r="E1126" s="12" t="s">
        <v>2083</v>
      </c>
      <c r="F1126" s="11" t="s">
        <v>1281</v>
      </c>
      <c r="G1126" s="11" t="s">
        <v>1351</v>
      </c>
      <c r="H1126" s="11" t="s">
        <v>1352</v>
      </c>
      <c r="I1126" s="10" t="s">
        <v>1293</v>
      </c>
      <c r="J1126" s="12" t="s">
        <v>1353</v>
      </c>
      <c r="K1126" s="12" t="s">
        <v>1354</v>
      </c>
      <c r="L1126" s="13"/>
    </row>
    <row r="1127" spans="1:12" s="9" customFormat="1">
      <c r="A1127" s="10">
        <v>4209</v>
      </c>
      <c r="B1127" s="11" t="s">
        <v>4444</v>
      </c>
      <c r="C1127" s="11" t="s">
        <v>4445</v>
      </c>
      <c r="D1127" s="11" t="s">
        <v>606</v>
      </c>
      <c r="E1127" s="12" t="s">
        <v>2084</v>
      </c>
      <c r="F1127" s="11" t="s">
        <v>1281</v>
      </c>
      <c r="G1127" s="11" t="s">
        <v>1356</v>
      </c>
      <c r="H1127" s="11" t="s">
        <v>1357</v>
      </c>
      <c r="I1127" s="10" t="s">
        <v>1274</v>
      </c>
      <c r="J1127" s="12" t="s">
        <v>1358</v>
      </c>
      <c r="K1127" s="12" t="s">
        <v>1359</v>
      </c>
      <c r="L1127" s="13"/>
    </row>
    <row r="1128" spans="1:12" s="9" customFormat="1" ht="25.5">
      <c r="A1128" s="10">
        <v>3105</v>
      </c>
      <c r="B1128" s="11" t="s">
        <v>4446</v>
      </c>
      <c r="C1128" s="11" t="s">
        <v>4445</v>
      </c>
      <c r="D1128" s="11" t="s">
        <v>606</v>
      </c>
      <c r="E1128" s="12" t="s">
        <v>2084</v>
      </c>
      <c r="F1128" s="11" t="s">
        <v>1281</v>
      </c>
      <c r="G1128" s="11" t="s">
        <v>1356</v>
      </c>
      <c r="H1128" s="11" t="s">
        <v>1357</v>
      </c>
      <c r="I1128" s="10" t="s">
        <v>1293</v>
      </c>
      <c r="J1128" s="12" t="s">
        <v>1360</v>
      </c>
      <c r="K1128" s="12" t="s">
        <v>1361</v>
      </c>
      <c r="L1128" s="13"/>
    </row>
    <row r="1129" spans="1:12" s="9" customFormat="1">
      <c r="A1129" s="10">
        <v>3235</v>
      </c>
      <c r="B1129" s="11" t="s">
        <v>4447</v>
      </c>
      <c r="C1129" s="11" t="s">
        <v>4448</v>
      </c>
      <c r="D1129" s="11" t="s">
        <v>606</v>
      </c>
      <c r="E1129" s="12" t="s">
        <v>2085</v>
      </c>
      <c r="F1129" s="11" t="s">
        <v>1281</v>
      </c>
      <c r="G1129" s="11" t="s">
        <v>1356</v>
      </c>
      <c r="H1129" s="11" t="s">
        <v>1363</v>
      </c>
      <c r="I1129" s="10" t="s">
        <v>1274</v>
      </c>
      <c r="J1129" s="12" t="s">
        <v>1364</v>
      </c>
      <c r="K1129" s="12" t="s">
        <v>1364</v>
      </c>
      <c r="L1129" s="13"/>
    </row>
    <row r="1130" spans="1:12" s="9" customFormat="1" ht="25.5">
      <c r="A1130" s="10">
        <v>3742</v>
      </c>
      <c r="B1130" s="11" t="s">
        <v>4449</v>
      </c>
      <c r="C1130" s="11" t="s">
        <v>4448</v>
      </c>
      <c r="D1130" s="11" t="s">
        <v>606</v>
      </c>
      <c r="E1130" s="12" t="s">
        <v>2085</v>
      </c>
      <c r="F1130" s="11" t="s">
        <v>1281</v>
      </c>
      <c r="G1130" s="11" t="s">
        <v>1356</v>
      </c>
      <c r="H1130" s="11" t="s">
        <v>1363</v>
      </c>
      <c r="I1130" s="10" t="s">
        <v>1293</v>
      </c>
      <c r="J1130" s="12" t="s">
        <v>1365</v>
      </c>
      <c r="K1130" s="12" t="s">
        <v>1366</v>
      </c>
      <c r="L1130" s="13"/>
    </row>
    <row r="1131" spans="1:12" s="9" customFormat="1">
      <c r="A1131" s="10">
        <v>724</v>
      </c>
      <c r="B1131" s="11" t="s">
        <v>4450</v>
      </c>
      <c r="C1131" s="11" t="s">
        <v>4451</v>
      </c>
      <c r="D1131" s="11" t="s">
        <v>606</v>
      </c>
      <c r="E1131" s="12" t="s">
        <v>2086</v>
      </c>
      <c r="F1131" s="11" t="s">
        <v>1281</v>
      </c>
      <c r="G1131" s="11" t="s">
        <v>1356</v>
      </c>
      <c r="H1131" s="11" t="s">
        <v>1368</v>
      </c>
      <c r="I1131" s="10" t="s">
        <v>1274</v>
      </c>
      <c r="J1131" s="12" t="s">
        <v>1314</v>
      </c>
      <c r="K1131" s="12" t="s">
        <v>69</v>
      </c>
      <c r="L1131" s="13"/>
    </row>
    <row r="1132" spans="1:12" s="9" customFormat="1">
      <c r="A1132" s="10">
        <v>1203</v>
      </c>
      <c r="B1132" s="11" t="s">
        <v>4452</v>
      </c>
      <c r="C1132" s="11" t="s">
        <v>4453</v>
      </c>
      <c r="D1132" s="11" t="s">
        <v>606</v>
      </c>
      <c r="E1132" s="12" t="s">
        <v>2087</v>
      </c>
      <c r="F1132" s="11" t="s">
        <v>1281</v>
      </c>
      <c r="G1132" s="11" t="s">
        <v>1351</v>
      </c>
      <c r="H1132" s="11" t="s">
        <v>1370</v>
      </c>
      <c r="I1132" s="10" t="s">
        <v>1274</v>
      </c>
      <c r="J1132" s="12" t="s">
        <v>1180</v>
      </c>
      <c r="K1132" s="12" t="s">
        <v>1181</v>
      </c>
      <c r="L1132" s="13"/>
    </row>
    <row r="1133" spans="1:12" s="9" customFormat="1" ht="25.5">
      <c r="A1133" s="10">
        <v>3715</v>
      </c>
      <c r="B1133" s="11" t="s">
        <v>4454</v>
      </c>
      <c r="C1133" s="11" t="s">
        <v>4453</v>
      </c>
      <c r="D1133" s="11" t="s">
        <v>606</v>
      </c>
      <c r="E1133" s="12" t="s">
        <v>2087</v>
      </c>
      <c r="F1133" s="11" t="s">
        <v>1281</v>
      </c>
      <c r="G1133" s="11" t="s">
        <v>1351</v>
      </c>
      <c r="H1133" s="11" t="s">
        <v>1370</v>
      </c>
      <c r="I1133" s="10" t="s">
        <v>1293</v>
      </c>
      <c r="J1133" s="12" t="s">
        <v>1371</v>
      </c>
      <c r="K1133" s="12" t="s">
        <v>1372</v>
      </c>
      <c r="L1133" s="13"/>
    </row>
    <row r="1134" spans="1:12" s="9" customFormat="1">
      <c r="A1134" s="10">
        <v>1267</v>
      </c>
      <c r="B1134" s="11" t="s">
        <v>4455</v>
      </c>
      <c r="C1134" s="11" t="s">
        <v>4456</v>
      </c>
      <c r="D1134" s="11" t="s">
        <v>606</v>
      </c>
      <c r="E1134" s="12" t="s">
        <v>2088</v>
      </c>
      <c r="F1134" s="11" t="s">
        <v>1281</v>
      </c>
      <c r="G1134" s="11" t="s">
        <v>1351</v>
      </c>
      <c r="H1134" s="11" t="s">
        <v>1374</v>
      </c>
      <c r="I1134" s="10" t="s">
        <v>1274</v>
      </c>
      <c r="J1134" s="12" t="s">
        <v>1192</v>
      </c>
      <c r="K1134" s="12" t="s">
        <v>1193</v>
      </c>
      <c r="L1134" s="13"/>
    </row>
    <row r="1135" spans="1:12" s="9" customFormat="1">
      <c r="A1135" s="10">
        <v>2217</v>
      </c>
      <c r="B1135" s="11" t="s">
        <v>4457</v>
      </c>
      <c r="C1135" s="11" t="s">
        <v>4458</v>
      </c>
      <c r="D1135" s="11" t="s">
        <v>606</v>
      </c>
      <c r="E1135" s="12" t="s">
        <v>2089</v>
      </c>
      <c r="F1135" s="11" t="s">
        <v>1281</v>
      </c>
      <c r="G1135" s="11" t="s">
        <v>1351</v>
      </c>
      <c r="H1135" s="11" t="s">
        <v>1376</v>
      </c>
      <c r="I1135" s="10" t="s">
        <v>1274</v>
      </c>
      <c r="J1135" s="12" t="s">
        <v>1200</v>
      </c>
      <c r="K1135" s="12" t="s">
        <v>1201</v>
      </c>
      <c r="L1135" s="13"/>
    </row>
    <row r="1136" spans="1:12" s="9" customFormat="1" ht="25.5">
      <c r="A1136" s="10">
        <v>3739</v>
      </c>
      <c r="B1136" s="11" t="s">
        <v>4459</v>
      </c>
      <c r="C1136" s="11" t="s">
        <v>4458</v>
      </c>
      <c r="D1136" s="11" t="s">
        <v>606</v>
      </c>
      <c r="E1136" s="12" t="s">
        <v>2089</v>
      </c>
      <c r="F1136" s="11" t="s">
        <v>1281</v>
      </c>
      <c r="G1136" s="11" t="s">
        <v>1351</v>
      </c>
      <c r="H1136" s="11" t="s">
        <v>1376</v>
      </c>
      <c r="I1136" s="10" t="s">
        <v>1293</v>
      </c>
      <c r="J1136" s="12" t="s">
        <v>1377</v>
      </c>
      <c r="K1136" s="12" t="s">
        <v>1378</v>
      </c>
      <c r="L1136" s="13"/>
    </row>
    <row r="1137" spans="1:12" s="9" customFormat="1">
      <c r="A1137" s="10">
        <v>1268</v>
      </c>
      <c r="B1137" s="11" t="s">
        <v>4460</v>
      </c>
      <c r="C1137" s="11" t="s">
        <v>4461</v>
      </c>
      <c r="D1137" s="11" t="s">
        <v>606</v>
      </c>
      <c r="E1137" s="12" t="s">
        <v>2090</v>
      </c>
      <c r="F1137" s="11" t="s">
        <v>1281</v>
      </c>
      <c r="G1137" s="11" t="s">
        <v>1351</v>
      </c>
      <c r="H1137" s="11" t="s">
        <v>1380</v>
      </c>
      <c r="I1137" s="10" t="s">
        <v>1274</v>
      </c>
      <c r="J1137" s="12" t="s">
        <v>1212</v>
      </c>
      <c r="K1137" s="12" t="s">
        <v>1213</v>
      </c>
      <c r="L1137" s="13"/>
    </row>
    <row r="1138" spans="1:12" s="9" customFormat="1" ht="25.5">
      <c r="A1138" s="10">
        <v>1861</v>
      </c>
      <c r="B1138" s="11" t="s">
        <v>4462</v>
      </c>
      <c r="C1138" s="11" t="s">
        <v>4463</v>
      </c>
      <c r="D1138" s="11" t="s">
        <v>606</v>
      </c>
      <c r="E1138" s="12" t="s">
        <v>1443</v>
      </c>
      <c r="F1138" s="11" t="s">
        <v>606</v>
      </c>
      <c r="G1138" s="11" t="s">
        <v>606</v>
      </c>
      <c r="H1138" s="11" t="s">
        <v>4464</v>
      </c>
      <c r="I1138" s="10" t="s">
        <v>1274</v>
      </c>
      <c r="J1138" s="12" t="s">
        <v>4101</v>
      </c>
      <c r="K1138" s="12" t="s">
        <v>4102</v>
      </c>
      <c r="L1138" s="13" t="str">
        <f>IF(ISERROR(HYPERLINK("#"&amp;ADDRESS(MATCH(A1138,'3.Sickness items for update'!A:A,0),10,,,"3.Sickness items for update"),"Update translation")),"",HYPERLINK("#"&amp;ADDRESS(MATCH(A1138,'3.Sickness items for update'!A:A,0),10,,,"3.Sickness items for update"),"Update translation"))</f>
        <v>Update translation</v>
      </c>
    </row>
    <row r="1139" spans="1:12" s="9" customFormat="1">
      <c r="A1139" s="10">
        <v>1019</v>
      </c>
      <c r="B1139" s="11" t="s">
        <v>4465</v>
      </c>
      <c r="C1139" s="11" t="s">
        <v>4466</v>
      </c>
      <c r="D1139" s="11" t="s">
        <v>606</v>
      </c>
      <c r="E1139" s="12" t="s">
        <v>1444</v>
      </c>
      <c r="F1139" s="11" t="s">
        <v>606</v>
      </c>
      <c r="G1139" s="11" t="s">
        <v>4467</v>
      </c>
      <c r="H1139" s="11" t="s">
        <v>4468</v>
      </c>
      <c r="I1139" s="10" t="s">
        <v>1274</v>
      </c>
      <c r="J1139" s="12" t="s">
        <v>986</v>
      </c>
      <c r="K1139" s="12" t="s">
        <v>987</v>
      </c>
      <c r="L1139" s="13" t="str">
        <f>IF(ISERROR(HYPERLINK("#"&amp;ADDRESS(MATCH(A1139,'3.Sickness items for update'!A:A,0),10,,,"3.Sickness items for update"),"Update translation")),"",HYPERLINK("#"&amp;ADDRESS(MATCH(A1139,'3.Sickness items for update'!A:A,0),10,,,"3.Sickness items for update"),"Update translation"))</f>
        <v>Update translation</v>
      </c>
    </row>
    <row r="1140" spans="1:12" s="9" customFormat="1">
      <c r="A1140" s="10">
        <v>2084</v>
      </c>
      <c r="B1140" s="11" t="s">
        <v>4469</v>
      </c>
      <c r="C1140" s="11" t="s">
        <v>4470</v>
      </c>
      <c r="D1140" s="11" t="s">
        <v>606</v>
      </c>
      <c r="E1140" s="12" t="s">
        <v>1504</v>
      </c>
      <c r="F1140" s="11" t="s">
        <v>606</v>
      </c>
      <c r="G1140" s="11" t="s">
        <v>4467</v>
      </c>
      <c r="H1140" s="11" t="s">
        <v>4471</v>
      </c>
      <c r="I1140" s="10" t="s">
        <v>1274</v>
      </c>
      <c r="J1140" s="12" t="s">
        <v>2136</v>
      </c>
      <c r="K1140" s="12" t="s">
        <v>2137</v>
      </c>
      <c r="L1140" s="13" t="str">
        <f>IF(ISERROR(HYPERLINK("#"&amp;ADDRESS(MATCH(A1140,'3.Sickness items for update'!A:A,0),10,,,"3.Sickness items for update"),"Update translation")),"",HYPERLINK("#"&amp;ADDRESS(MATCH(A1140,'3.Sickness items for update'!A:A,0),10,,,"3.Sickness items for update"),"Update translation"))</f>
        <v>Update translation</v>
      </c>
    </row>
    <row r="1141" spans="1:12" s="9" customFormat="1">
      <c r="A1141" s="10">
        <v>2548</v>
      </c>
      <c r="B1141" s="11" t="s">
        <v>4472</v>
      </c>
      <c r="C1141" s="11" t="s">
        <v>4473</v>
      </c>
      <c r="D1141" s="11" t="s">
        <v>606</v>
      </c>
      <c r="E1141" s="12" t="s">
        <v>1506</v>
      </c>
      <c r="F1141" s="11" t="s">
        <v>606</v>
      </c>
      <c r="G1141" s="11" t="s">
        <v>4467</v>
      </c>
      <c r="H1141" s="11" t="s">
        <v>4474</v>
      </c>
      <c r="I1141" s="10" t="s">
        <v>1274</v>
      </c>
      <c r="J1141" s="12" t="s">
        <v>4475</v>
      </c>
      <c r="K1141" s="12" t="s">
        <v>4476</v>
      </c>
      <c r="L1141" s="13" t="str">
        <f>IF(ISERROR(HYPERLINK("#"&amp;ADDRESS(MATCH(A1141,'3.Sickness items for update'!A:A,0),10,,,"3.Sickness items for update"),"Update translation")),"",HYPERLINK("#"&amp;ADDRESS(MATCH(A1141,'3.Sickness items for update'!A:A,0),10,,,"3.Sickness items for update"),"Update translation"))</f>
        <v>Update translation</v>
      </c>
    </row>
    <row r="1142" spans="1:12" s="9" customFormat="1" ht="25.5">
      <c r="A1142" s="10">
        <v>12</v>
      </c>
      <c r="B1142" s="11" t="s">
        <v>4477</v>
      </c>
      <c r="C1142" s="11" t="s">
        <v>4478</v>
      </c>
      <c r="D1142" s="11" t="s">
        <v>606</v>
      </c>
      <c r="E1142" s="12" t="s">
        <v>1549</v>
      </c>
      <c r="F1142" s="11" t="s">
        <v>1281</v>
      </c>
      <c r="G1142" s="11" t="s">
        <v>1477</v>
      </c>
      <c r="H1142" s="11" t="s">
        <v>1478</v>
      </c>
      <c r="I1142" s="10" t="s">
        <v>1293</v>
      </c>
      <c r="J1142" s="12" t="s">
        <v>1479</v>
      </c>
      <c r="K1142" s="12" t="s">
        <v>1480</v>
      </c>
      <c r="L1142" s="13"/>
    </row>
    <row r="1143" spans="1:12" s="9" customFormat="1">
      <c r="A1143" s="10">
        <v>1243</v>
      </c>
      <c r="B1143" s="11" t="s">
        <v>4479</v>
      </c>
      <c r="C1143" s="11" t="s">
        <v>4478</v>
      </c>
      <c r="D1143" s="11" t="s">
        <v>606</v>
      </c>
      <c r="E1143" s="12" t="s">
        <v>1549</v>
      </c>
      <c r="F1143" s="11" t="s">
        <v>1281</v>
      </c>
      <c r="G1143" s="11" t="s">
        <v>1477</v>
      </c>
      <c r="H1143" s="11" t="s">
        <v>1478</v>
      </c>
      <c r="I1143" s="10" t="s">
        <v>1481</v>
      </c>
      <c r="J1143" s="12" t="s">
        <v>1482</v>
      </c>
      <c r="K1143" s="12" t="s">
        <v>1483</v>
      </c>
      <c r="L1143" s="13"/>
    </row>
    <row r="1144" spans="1:12" s="9" customFormat="1">
      <c r="A1144" s="10">
        <v>3606</v>
      </c>
      <c r="B1144" s="11" t="s">
        <v>4480</v>
      </c>
      <c r="C1144" s="11" t="s">
        <v>4481</v>
      </c>
      <c r="D1144" s="11" t="s">
        <v>606</v>
      </c>
      <c r="E1144" s="12" t="s">
        <v>2099</v>
      </c>
      <c r="F1144" s="11" t="s">
        <v>1281</v>
      </c>
      <c r="G1144" s="11" t="s">
        <v>1484</v>
      </c>
      <c r="H1144" s="11" t="s">
        <v>1485</v>
      </c>
      <c r="I1144" s="10" t="s">
        <v>1274</v>
      </c>
      <c r="J1144" s="12" t="s">
        <v>1486</v>
      </c>
      <c r="K1144" s="12" t="s">
        <v>1464</v>
      </c>
      <c r="L1144" s="13"/>
    </row>
    <row r="1145" spans="1:12" s="9" customFormat="1">
      <c r="A1145" s="10">
        <v>1658</v>
      </c>
      <c r="B1145" s="11" t="s">
        <v>4482</v>
      </c>
      <c r="C1145" s="11" t="s">
        <v>4481</v>
      </c>
      <c r="D1145" s="11" t="s">
        <v>606</v>
      </c>
      <c r="E1145" s="12" t="s">
        <v>2099</v>
      </c>
      <c r="F1145" s="11" t="s">
        <v>1281</v>
      </c>
      <c r="G1145" s="11" t="s">
        <v>1484</v>
      </c>
      <c r="H1145" s="11" t="s">
        <v>1485</v>
      </c>
      <c r="I1145" s="10" t="s">
        <v>1293</v>
      </c>
      <c r="J1145" s="12" t="s">
        <v>1465</v>
      </c>
      <c r="K1145" s="12" t="s">
        <v>1466</v>
      </c>
      <c r="L1145" s="13"/>
    </row>
    <row r="1146" spans="1:12" s="9" customFormat="1">
      <c r="A1146" s="10">
        <v>1105</v>
      </c>
      <c r="B1146" s="11" t="s">
        <v>4483</v>
      </c>
      <c r="C1146" s="11" t="s">
        <v>4484</v>
      </c>
      <c r="D1146" s="11" t="s">
        <v>606</v>
      </c>
      <c r="E1146" s="12" t="s">
        <v>2100</v>
      </c>
      <c r="F1146" s="11" t="s">
        <v>1281</v>
      </c>
      <c r="G1146" s="11" t="s">
        <v>1484</v>
      </c>
      <c r="H1146" s="11" t="s">
        <v>1487</v>
      </c>
      <c r="I1146" s="10" t="s">
        <v>1274</v>
      </c>
      <c r="J1146" s="12" t="s">
        <v>1488</v>
      </c>
      <c r="K1146" s="12" t="s">
        <v>1470</v>
      </c>
      <c r="L1146" s="13"/>
    </row>
    <row r="1147" spans="1:12" s="9" customFormat="1">
      <c r="A1147" s="10">
        <v>1648</v>
      </c>
      <c r="B1147" s="11" t="s">
        <v>4485</v>
      </c>
      <c r="C1147" s="11" t="s">
        <v>4484</v>
      </c>
      <c r="D1147" s="11" t="s">
        <v>606</v>
      </c>
      <c r="E1147" s="12" t="s">
        <v>2100</v>
      </c>
      <c r="F1147" s="11" t="s">
        <v>1281</v>
      </c>
      <c r="G1147" s="11" t="s">
        <v>1484</v>
      </c>
      <c r="H1147" s="11" t="s">
        <v>1487</v>
      </c>
      <c r="I1147" s="10" t="s">
        <v>1293</v>
      </c>
      <c r="J1147" s="12" t="s">
        <v>1471</v>
      </c>
      <c r="K1147" s="12" t="s">
        <v>1472</v>
      </c>
      <c r="L1147" s="13"/>
    </row>
    <row r="1148" spans="1:12" s="9" customFormat="1">
      <c r="A1148" s="10">
        <v>13</v>
      </c>
      <c r="B1148" s="11" t="s">
        <v>4486</v>
      </c>
      <c r="C1148" s="11" t="s">
        <v>4487</v>
      </c>
      <c r="D1148" s="11" t="s">
        <v>606</v>
      </c>
      <c r="E1148" s="12" t="s">
        <v>1550</v>
      </c>
      <c r="F1148" s="11" t="s">
        <v>1281</v>
      </c>
      <c r="G1148" s="11" t="s">
        <v>1477</v>
      </c>
      <c r="H1148" s="11" t="s">
        <v>1489</v>
      </c>
      <c r="I1148" s="10" t="s">
        <v>1293</v>
      </c>
      <c r="J1148" s="12" t="s">
        <v>1490</v>
      </c>
      <c r="K1148" s="12" t="s">
        <v>1491</v>
      </c>
      <c r="L1148" s="13"/>
    </row>
    <row r="1149" spans="1:12" s="9" customFormat="1">
      <c r="A1149" s="10">
        <v>2385</v>
      </c>
      <c r="B1149" s="11" t="s">
        <v>4488</v>
      </c>
      <c r="C1149" s="11" t="s">
        <v>4487</v>
      </c>
      <c r="D1149" s="11" t="s">
        <v>606</v>
      </c>
      <c r="E1149" s="12" t="s">
        <v>1550</v>
      </c>
      <c r="F1149" s="11" t="s">
        <v>1281</v>
      </c>
      <c r="G1149" s="11" t="s">
        <v>1477</v>
      </c>
      <c r="H1149" s="11" t="s">
        <v>1489</v>
      </c>
      <c r="I1149" s="10" t="s">
        <v>1481</v>
      </c>
      <c r="J1149" s="12" t="s">
        <v>1492</v>
      </c>
      <c r="K1149" s="12" t="s">
        <v>1493</v>
      </c>
      <c r="L1149" s="13"/>
    </row>
    <row r="1150" spans="1:12" s="9" customFormat="1">
      <c r="A1150" s="10">
        <v>4258</v>
      </c>
      <c r="B1150" s="11" t="s">
        <v>4489</v>
      </c>
      <c r="C1150" s="11" t="s">
        <v>4490</v>
      </c>
      <c r="D1150" s="11" t="s">
        <v>606</v>
      </c>
      <c r="E1150" s="12" t="s">
        <v>2165</v>
      </c>
      <c r="F1150" s="11" t="s">
        <v>1281</v>
      </c>
      <c r="G1150" s="11" t="s">
        <v>1494</v>
      </c>
      <c r="H1150" s="11" t="s">
        <v>1495</v>
      </c>
      <c r="I1150" s="10" t="s">
        <v>1274</v>
      </c>
      <c r="J1150" s="12" t="s">
        <v>1496</v>
      </c>
      <c r="K1150" s="12" t="s">
        <v>1497</v>
      </c>
      <c r="L1150" s="13"/>
    </row>
    <row r="1151" spans="1:12" s="9" customFormat="1" ht="89.25">
      <c r="A1151" s="10">
        <v>4008</v>
      </c>
      <c r="B1151" s="11" t="s">
        <v>4491</v>
      </c>
      <c r="C1151" s="11" t="s">
        <v>4490</v>
      </c>
      <c r="D1151" s="11" t="s">
        <v>606</v>
      </c>
      <c r="E1151" s="12" t="s">
        <v>2165</v>
      </c>
      <c r="F1151" s="11" t="s">
        <v>1281</v>
      </c>
      <c r="G1151" s="11" t="s">
        <v>1494</v>
      </c>
      <c r="H1151" s="11" t="s">
        <v>1495</v>
      </c>
      <c r="I1151" s="10" t="s">
        <v>1293</v>
      </c>
      <c r="J1151" s="12" t="s">
        <v>1498</v>
      </c>
      <c r="K1151" s="12" t="s">
        <v>1499</v>
      </c>
      <c r="L1151" s="13"/>
    </row>
    <row r="1152" spans="1:12" s="9" customFormat="1">
      <c r="A1152" s="10">
        <v>3606</v>
      </c>
      <c r="B1152" s="11" t="s">
        <v>4492</v>
      </c>
      <c r="C1152" s="11" t="s">
        <v>4493</v>
      </c>
      <c r="D1152" s="11" t="s">
        <v>606</v>
      </c>
      <c r="E1152" s="12" t="s">
        <v>2176</v>
      </c>
      <c r="F1152" s="11" t="s">
        <v>1281</v>
      </c>
      <c r="G1152" s="11" t="s">
        <v>1494</v>
      </c>
      <c r="H1152" s="11" t="s">
        <v>1500</v>
      </c>
      <c r="I1152" s="10" t="s">
        <v>1274</v>
      </c>
      <c r="J1152" s="12" t="s">
        <v>1486</v>
      </c>
      <c r="K1152" s="12" t="s">
        <v>1464</v>
      </c>
      <c r="L1152" s="13"/>
    </row>
    <row r="1153" spans="1:12" s="9" customFormat="1">
      <c r="A1153" s="10">
        <v>1658</v>
      </c>
      <c r="B1153" s="11" t="s">
        <v>4494</v>
      </c>
      <c r="C1153" s="11" t="s">
        <v>4493</v>
      </c>
      <c r="D1153" s="11" t="s">
        <v>606</v>
      </c>
      <c r="E1153" s="12" t="s">
        <v>2176</v>
      </c>
      <c r="F1153" s="11" t="s">
        <v>1281</v>
      </c>
      <c r="G1153" s="11" t="s">
        <v>1494</v>
      </c>
      <c r="H1153" s="11" t="s">
        <v>1500</v>
      </c>
      <c r="I1153" s="10" t="s">
        <v>1293</v>
      </c>
      <c r="J1153" s="12" t="s">
        <v>1465</v>
      </c>
      <c r="K1153" s="12" t="s">
        <v>1466</v>
      </c>
      <c r="L1153" s="13"/>
    </row>
    <row r="1154" spans="1:12" s="9" customFormat="1">
      <c r="A1154" s="10">
        <v>508</v>
      </c>
      <c r="B1154" s="11" t="s">
        <v>4495</v>
      </c>
      <c r="C1154" s="11" t="s">
        <v>4496</v>
      </c>
      <c r="D1154" s="11" t="s">
        <v>606</v>
      </c>
      <c r="E1154" s="12" t="s">
        <v>1448</v>
      </c>
      <c r="F1154" s="11" t="s">
        <v>606</v>
      </c>
      <c r="G1154" s="11" t="s">
        <v>606</v>
      </c>
      <c r="H1154" s="11" t="s">
        <v>4497</v>
      </c>
      <c r="I1154" s="10" t="s">
        <v>1274</v>
      </c>
      <c r="J1154" s="12" t="s">
        <v>4133</v>
      </c>
      <c r="K1154" s="12" t="s">
        <v>4134</v>
      </c>
      <c r="L1154" s="13" t="str">
        <f>IF(ISERROR(HYPERLINK("#"&amp;ADDRESS(MATCH(A1154,'3.Sickness items for update'!A:A,0),10,,,"3.Sickness items for update"),"Update translation")),"",HYPERLINK("#"&amp;ADDRESS(MATCH(A1154,'3.Sickness items for update'!A:A,0),10,,,"3.Sickness items for update"),"Update translation"))</f>
        <v>Update translation</v>
      </c>
    </row>
    <row r="1155" spans="1:12" s="9" customFormat="1">
      <c r="A1155" s="10">
        <v>1120</v>
      </c>
      <c r="B1155" s="11" t="s">
        <v>4498</v>
      </c>
      <c r="C1155" s="11" t="s">
        <v>4499</v>
      </c>
      <c r="D1155" s="11" t="s">
        <v>606</v>
      </c>
      <c r="E1155" s="12" t="s">
        <v>1449</v>
      </c>
      <c r="F1155" s="11" t="s">
        <v>1647</v>
      </c>
      <c r="G1155" s="11" t="s">
        <v>4500</v>
      </c>
      <c r="H1155" s="11" t="s">
        <v>4501</v>
      </c>
      <c r="I1155" s="10" t="s">
        <v>1274</v>
      </c>
      <c r="J1155" s="12" t="s">
        <v>4502</v>
      </c>
      <c r="K1155" s="12" t="s">
        <v>4503</v>
      </c>
      <c r="L1155" s="13" t="str">
        <f>IF(ISERROR(HYPERLINK("#"&amp;ADDRESS(MATCH(A1155,'4.Sector items for update'!A:A,0),10,,,"4.Sector items for update"),"Update translation")),"",HYPERLINK("#"&amp;ADDRESS(MATCH(A1155,'4.Sector items for update'!A:A,0),10,,,"4.Sector items for update"),"Update translation"))</f>
        <v>Update translation</v>
      </c>
    </row>
    <row r="1156" spans="1:12" s="9" customFormat="1">
      <c r="A1156" s="10">
        <v>2680</v>
      </c>
      <c r="B1156" s="11" t="s">
        <v>4504</v>
      </c>
      <c r="C1156" s="11" t="s">
        <v>4499</v>
      </c>
      <c r="D1156" s="11" t="s">
        <v>606</v>
      </c>
      <c r="E1156" s="12" t="s">
        <v>1449</v>
      </c>
      <c r="F1156" s="11" t="s">
        <v>1647</v>
      </c>
      <c r="G1156" s="11" t="s">
        <v>4500</v>
      </c>
      <c r="H1156" s="11" t="s">
        <v>4501</v>
      </c>
      <c r="I1156" s="10" t="s">
        <v>1293</v>
      </c>
      <c r="J1156" s="12" t="s">
        <v>4505</v>
      </c>
      <c r="K1156" s="12" t="s">
        <v>4506</v>
      </c>
      <c r="L1156" s="13" t="str">
        <f>IF(ISERROR(HYPERLINK("#"&amp;ADDRESS(MATCH(A1156,'4.Sector items for update'!A:A,0),10,,,"4.Sector items for update"),"Update translation")),"",HYPERLINK("#"&amp;ADDRESS(MATCH(A1156,'4.Sector items for update'!A:A,0),10,,,"4.Sector items for update"),"Update translation"))</f>
        <v>Update translation</v>
      </c>
    </row>
    <row r="1157" spans="1:12" s="9" customFormat="1">
      <c r="A1157" s="10">
        <v>3138</v>
      </c>
      <c r="B1157" s="11" t="s">
        <v>4507</v>
      </c>
      <c r="C1157" s="11" t="s">
        <v>171</v>
      </c>
      <c r="D1157" s="11" t="s">
        <v>606</v>
      </c>
      <c r="E1157" s="12" t="s">
        <v>1505</v>
      </c>
      <c r="F1157" s="11" t="s">
        <v>1647</v>
      </c>
      <c r="G1157" s="11" t="s">
        <v>4500</v>
      </c>
      <c r="H1157" s="11" t="s">
        <v>4508</v>
      </c>
      <c r="I1157" s="10" t="s">
        <v>1274</v>
      </c>
      <c r="J1157" s="12" t="s">
        <v>1507</v>
      </c>
      <c r="K1157" s="12" t="s">
        <v>1508</v>
      </c>
      <c r="L1157" s="13" t="str">
        <f>IF(ISERROR(HYPERLINK("#"&amp;ADDRESS(MATCH(A1157,'4.Sector items for update'!A:A,0),10,,,"4.Sector items for update"),"Update translation")),"",HYPERLINK("#"&amp;ADDRESS(MATCH(A1157,'4.Sector items for update'!A:A,0),10,,,"4.Sector items for update"),"Update translation"))</f>
        <v>Update translation</v>
      </c>
    </row>
    <row r="1158" spans="1:12" s="9" customFormat="1" ht="38.25">
      <c r="A1158" s="10">
        <v>2831</v>
      </c>
      <c r="B1158" s="11" t="s">
        <v>4509</v>
      </c>
      <c r="C1158" s="11" t="s">
        <v>4510</v>
      </c>
      <c r="D1158" s="11" t="s">
        <v>606</v>
      </c>
      <c r="E1158" s="12" t="s">
        <v>1524</v>
      </c>
      <c r="F1158" s="11" t="s">
        <v>1647</v>
      </c>
      <c r="G1158" s="11" t="s">
        <v>4500</v>
      </c>
      <c r="H1158" s="11" t="s">
        <v>4511</v>
      </c>
      <c r="I1158" s="10" t="s">
        <v>1481</v>
      </c>
      <c r="J1158" s="12" t="s">
        <v>4512</v>
      </c>
      <c r="K1158" s="12" t="s">
        <v>4513</v>
      </c>
      <c r="L1158" s="13" t="str">
        <f>IF(ISERROR(HYPERLINK("#"&amp;ADDRESS(MATCH(A1158,'4.Sector items for update'!A:A,0),10,,,"4.Sector items for update"),"Update translation")),"",HYPERLINK("#"&amp;ADDRESS(MATCH(A1158,'4.Sector items for update'!A:A,0),10,,,"4.Sector items for update"),"Update translation"))</f>
        <v>Update translation</v>
      </c>
    </row>
    <row r="1159" spans="1:12" s="9" customFormat="1">
      <c r="A1159" s="10">
        <v>793</v>
      </c>
      <c r="B1159" s="11" t="s">
        <v>4514</v>
      </c>
      <c r="C1159" s="11" t="s">
        <v>4515</v>
      </c>
      <c r="D1159" s="11" t="s">
        <v>606</v>
      </c>
      <c r="E1159" s="12" t="s">
        <v>1525</v>
      </c>
      <c r="F1159" s="11" t="s">
        <v>1647</v>
      </c>
      <c r="G1159" s="11" t="s">
        <v>4151</v>
      </c>
      <c r="H1159" s="11" t="s">
        <v>4152</v>
      </c>
      <c r="I1159" s="10" t="s">
        <v>1274</v>
      </c>
      <c r="J1159" s="12" t="s">
        <v>1473</v>
      </c>
      <c r="K1159" s="12" t="s">
        <v>1474</v>
      </c>
      <c r="L1159" s="13" t="str">
        <f>IF(ISERROR(HYPERLINK("#"&amp;ADDRESS(MATCH(A1159,'4.Sector items for update'!A:A,0),10,,,"4.Sector items for update"),"Update translation")),"",HYPERLINK("#"&amp;ADDRESS(MATCH(A1159,'4.Sector items for update'!A:A,0),10,,,"4.Sector items for update"),"Update translation"))</f>
        <v>Update translation</v>
      </c>
    </row>
    <row r="1160" spans="1:12" s="9" customFormat="1" ht="25.5">
      <c r="A1160" s="10">
        <v>2828</v>
      </c>
      <c r="B1160" s="11" t="s">
        <v>4516</v>
      </c>
      <c r="C1160" s="11" t="s">
        <v>4517</v>
      </c>
      <c r="D1160" s="11" t="s">
        <v>606</v>
      </c>
      <c r="E1160" s="12" t="s">
        <v>1526</v>
      </c>
      <c r="F1160" s="11" t="s">
        <v>1647</v>
      </c>
      <c r="G1160" s="11" t="s">
        <v>4500</v>
      </c>
      <c r="H1160" s="11" t="s">
        <v>4518</v>
      </c>
      <c r="I1160" s="10" t="s">
        <v>1481</v>
      </c>
      <c r="J1160" s="12" t="s">
        <v>4156</v>
      </c>
      <c r="K1160" s="12" t="s">
        <v>4157</v>
      </c>
      <c r="L1160" s="13" t="str">
        <f>IF(ISERROR(HYPERLINK("#"&amp;ADDRESS(MATCH(A1160,'4.Sector items for update'!A:A,0),10,,,"4.Sector items for update"),"Update translation")),"",HYPERLINK("#"&amp;ADDRESS(MATCH(A1160,'4.Sector items for update'!A:A,0),10,,,"4.Sector items for update"),"Update translation"))</f>
        <v>Update translation</v>
      </c>
    </row>
    <row r="1161" spans="1:12" s="9" customFormat="1">
      <c r="A1161" s="10">
        <v>1009</v>
      </c>
      <c r="B1161" s="11" t="s">
        <v>4519</v>
      </c>
      <c r="C1161" s="11" t="s">
        <v>4520</v>
      </c>
      <c r="D1161" s="11" t="s">
        <v>606</v>
      </c>
      <c r="E1161" s="12" t="s">
        <v>1527</v>
      </c>
      <c r="F1161" s="11" t="s">
        <v>1647</v>
      </c>
      <c r="G1161" s="11" t="s">
        <v>4160</v>
      </c>
      <c r="H1161" s="11" t="s">
        <v>4161</v>
      </c>
      <c r="I1161" s="10" t="s">
        <v>1274</v>
      </c>
      <c r="J1161" s="12" t="s">
        <v>1136</v>
      </c>
      <c r="K1161" s="12" t="s">
        <v>1137</v>
      </c>
      <c r="L1161" s="13" t="str">
        <f>IF(ISERROR(HYPERLINK("#"&amp;ADDRESS(MATCH(A1161,'4.Sector items for update'!A:A,0),10,,,"4.Sector items for update"),"Update translation")),"",HYPERLINK("#"&amp;ADDRESS(MATCH(A1161,'4.Sector items for update'!A:A,0),10,,,"4.Sector items for update"),"Update translation"))</f>
        <v>Update translation</v>
      </c>
    </row>
    <row r="1162" spans="1:12" s="9" customFormat="1" ht="25.5">
      <c r="A1162" s="10">
        <v>2830</v>
      </c>
      <c r="B1162" s="11" t="s">
        <v>4521</v>
      </c>
      <c r="C1162" s="11" t="s">
        <v>4522</v>
      </c>
      <c r="D1162" s="11" t="s">
        <v>606</v>
      </c>
      <c r="E1162" s="12" t="s">
        <v>2056</v>
      </c>
      <c r="F1162" s="11" t="s">
        <v>1647</v>
      </c>
      <c r="G1162" s="11" t="s">
        <v>4500</v>
      </c>
      <c r="H1162" s="11" t="s">
        <v>4523</v>
      </c>
      <c r="I1162" s="10" t="s">
        <v>1481</v>
      </c>
      <c r="J1162" s="12" t="s">
        <v>4524</v>
      </c>
      <c r="K1162" s="12" t="s">
        <v>4525</v>
      </c>
      <c r="L1162" s="13" t="str">
        <f>IF(ISERROR(HYPERLINK("#"&amp;ADDRESS(MATCH(A1162,'4.Sector items for update'!A:A,0),10,,,"4.Sector items for update"),"Update translation")),"",HYPERLINK("#"&amp;ADDRESS(MATCH(A1162,'4.Sector items for update'!A:A,0),10,,,"4.Sector items for update"),"Update translation"))</f>
        <v>Update translation</v>
      </c>
    </row>
    <row r="1163" spans="1:12" s="9" customFormat="1">
      <c r="A1163" s="10">
        <v>2083</v>
      </c>
      <c r="B1163" s="11" t="s">
        <v>4526</v>
      </c>
      <c r="C1163" s="11" t="s">
        <v>4527</v>
      </c>
      <c r="D1163" s="11" t="s">
        <v>606</v>
      </c>
      <c r="E1163" s="12" t="s">
        <v>2103</v>
      </c>
      <c r="F1163" s="11" t="s">
        <v>1647</v>
      </c>
      <c r="G1163" s="11" t="s">
        <v>4528</v>
      </c>
      <c r="H1163" s="11" t="s">
        <v>4529</v>
      </c>
      <c r="I1163" s="10" t="s">
        <v>1274</v>
      </c>
      <c r="J1163" s="12" t="s">
        <v>4171</v>
      </c>
      <c r="K1163" s="12" t="s">
        <v>4172</v>
      </c>
      <c r="L1163" s="13" t="str">
        <f>IF(ISERROR(HYPERLINK("#"&amp;ADDRESS(MATCH(A1163,'4.Sector items for update'!A:A,0),10,,,"4.Sector items for update"),"Update translation")),"",HYPERLINK("#"&amp;ADDRESS(MATCH(A1163,'4.Sector items for update'!A:A,0),10,,,"4.Sector items for update"),"Update translation"))</f>
        <v>Update translation</v>
      </c>
    </row>
    <row r="1164" spans="1:12" s="9" customFormat="1">
      <c r="A1164" s="10">
        <v>793</v>
      </c>
      <c r="B1164" s="11" t="s">
        <v>4530</v>
      </c>
      <c r="C1164" s="11" t="s">
        <v>4531</v>
      </c>
      <c r="D1164" s="11" t="s">
        <v>606</v>
      </c>
      <c r="E1164" s="12" t="s">
        <v>2105</v>
      </c>
      <c r="F1164" s="11" t="s">
        <v>1647</v>
      </c>
      <c r="G1164" s="11" t="s">
        <v>4528</v>
      </c>
      <c r="H1164" s="11" t="s">
        <v>4532</v>
      </c>
      <c r="I1164" s="10" t="s">
        <v>1274</v>
      </c>
      <c r="J1164" s="12" t="s">
        <v>1473</v>
      </c>
      <c r="K1164" s="12" t="s">
        <v>1474</v>
      </c>
      <c r="L1164" s="13" t="str">
        <f>IF(ISERROR(HYPERLINK("#"&amp;ADDRESS(MATCH(A1164,'4.Sector items for update'!A:A,0),10,,,"4.Sector items for update"),"Update translation")),"",HYPERLINK("#"&amp;ADDRESS(MATCH(A1164,'4.Sector items for update'!A:A,0),10,,,"4.Sector items for update"),"Update translation"))</f>
        <v>Update translation</v>
      </c>
    </row>
    <row r="1165" spans="1:12" s="9" customFormat="1" ht="25.5">
      <c r="A1165" s="10">
        <v>2833</v>
      </c>
      <c r="B1165" s="11" t="s">
        <v>4533</v>
      </c>
      <c r="C1165" s="11" t="s">
        <v>4534</v>
      </c>
      <c r="D1165" s="11" t="s">
        <v>606</v>
      </c>
      <c r="E1165" s="12" t="s">
        <v>2057</v>
      </c>
      <c r="F1165" s="11" t="s">
        <v>1647</v>
      </c>
      <c r="G1165" s="11" t="s">
        <v>4500</v>
      </c>
      <c r="H1165" s="11" t="s">
        <v>4535</v>
      </c>
      <c r="I1165" s="10" t="s">
        <v>1481</v>
      </c>
      <c r="J1165" s="12" t="s">
        <v>3395</v>
      </c>
      <c r="K1165" s="12" t="s">
        <v>3396</v>
      </c>
      <c r="L1165" s="13" t="str">
        <f>IF(ISERROR(HYPERLINK("#"&amp;ADDRESS(MATCH(A1165,'4.Sector items for update'!A:A,0),10,,,"4.Sector items for update"),"Update translation")),"",HYPERLINK("#"&amp;ADDRESS(MATCH(A1165,'4.Sector items for update'!A:A,0),10,,,"4.Sector items for update"),"Update translation"))</f>
        <v>Update translation</v>
      </c>
    </row>
    <row r="1166" spans="1:12" s="9" customFormat="1" ht="25.5">
      <c r="A1166" s="10">
        <v>2150</v>
      </c>
      <c r="B1166" s="11" t="s">
        <v>4536</v>
      </c>
      <c r="C1166" s="11" t="s">
        <v>4537</v>
      </c>
      <c r="D1166" s="11" t="s">
        <v>606</v>
      </c>
      <c r="E1166" s="12" t="s">
        <v>2125</v>
      </c>
      <c r="F1166" s="11" t="s">
        <v>1647</v>
      </c>
      <c r="G1166" s="11" t="s">
        <v>3399</v>
      </c>
      <c r="H1166" s="11" t="s">
        <v>3400</v>
      </c>
      <c r="I1166" s="10" t="s">
        <v>1481</v>
      </c>
      <c r="J1166" s="12" t="s">
        <v>3401</v>
      </c>
      <c r="K1166" s="12" t="s">
        <v>3402</v>
      </c>
      <c r="L1166" s="13" t="str">
        <f>IF(ISERROR(HYPERLINK("#"&amp;ADDRESS(MATCH(A1166,'4.Sector items for update'!A:A,0),10,,,"4.Sector items for update"),"Update translation")),"",HYPERLINK("#"&amp;ADDRESS(MATCH(A1166,'4.Sector items for update'!A:A,0),10,,,"4.Sector items for update"),"Update translation"))</f>
        <v>Update translation</v>
      </c>
    </row>
    <row r="1167" spans="1:12" s="9" customFormat="1">
      <c r="A1167" s="10">
        <v>3316</v>
      </c>
      <c r="B1167" s="11" t="s">
        <v>4538</v>
      </c>
      <c r="C1167" s="11" t="s">
        <v>4539</v>
      </c>
      <c r="D1167" s="11" t="s">
        <v>203</v>
      </c>
      <c r="E1167" s="12" t="s">
        <v>1273</v>
      </c>
      <c r="F1167" s="11" t="s">
        <v>203</v>
      </c>
      <c r="G1167" s="11" t="s">
        <v>203</v>
      </c>
      <c r="H1167" s="11" t="s">
        <v>4540</v>
      </c>
      <c r="I1167" s="10" t="s">
        <v>1274</v>
      </c>
      <c r="J1167" s="12" t="s">
        <v>4541</v>
      </c>
      <c r="K1167" s="12" t="s">
        <v>4542</v>
      </c>
      <c r="L1167" s="13" t="str">
        <f>IF(ISERROR(HYPERLINK("#"&amp;ADDRESS(MATCH(A1167,'3.Sickness items for update'!A:A,0),10,,,"3.Sickness items for update"),"Update translation")),"",HYPERLINK("#"&amp;ADDRESS(MATCH(A1167,'3.Sickness items for update'!A:A,0),10,,,"3.Sickness items for update"),"Update translation"))</f>
        <v>Update translation</v>
      </c>
    </row>
    <row r="1168" spans="1:12" s="9" customFormat="1" ht="38.25">
      <c r="A1168" s="10">
        <v>370</v>
      </c>
      <c r="B1168" s="11" t="s">
        <v>4543</v>
      </c>
      <c r="C1168" s="11" t="s">
        <v>4539</v>
      </c>
      <c r="D1168" s="11" t="s">
        <v>203</v>
      </c>
      <c r="E1168" s="12" t="s">
        <v>1273</v>
      </c>
      <c r="F1168" s="11" t="s">
        <v>203</v>
      </c>
      <c r="G1168" s="11" t="s">
        <v>203</v>
      </c>
      <c r="H1168" s="11" t="s">
        <v>4540</v>
      </c>
      <c r="I1168" s="10" t="s">
        <v>1275</v>
      </c>
      <c r="J1168" s="12" t="s">
        <v>4544</v>
      </c>
      <c r="K1168" s="12" t="s">
        <v>4545</v>
      </c>
      <c r="L1168" s="13" t="str">
        <f>IF(ISERROR(HYPERLINK("#"&amp;ADDRESS(MATCH(A1168,'3.Sickness items for update'!A:A,0),10,,,"3.Sickness items for update"),"Update translation")),"",HYPERLINK("#"&amp;ADDRESS(MATCH(A1168,'3.Sickness items for update'!A:A,0),10,,,"3.Sickness items for update"),"Update translation"))</f>
        <v>Update translation</v>
      </c>
    </row>
    <row r="1169" spans="1:12" s="9" customFormat="1">
      <c r="A1169" s="10">
        <v>2587</v>
      </c>
      <c r="B1169" s="11" t="s">
        <v>4546</v>
      </c>
      <c r="C1169" s="11" t="s">
        <v>4547</v>
      </c>
      <c r="D1169" s="11" t="s">
        <v>203</v>
      </c>
      <c r="E1169" s="12" t="s">
        <v>1276</v>
      </c>
      <c r="F1169" s="11" t="s">
        <v>203</v>
      </c>
      <c r="G1169" s="11" t="s">
        <v>203</v>
      </c>
      <c r="H1169" s="11" t="s">
        <v>4548</v>
      </c>
      <c r="I1169" s="10" t="s">
        <v>1274</v>
      </c>
      <c r="J1169" s="12" t="s">
        <v>78</v>
      </c>
      <c r="K1169" s="12" t="s">
        <v>78</v>
      </c>
      <c r="L1169" s="13" t="str">
        <f>IF(ISERROR(HYPERLINK("#"&amp;ADDRESS(MATCH(A1169,'3.Sickness items for update'!A:A,0),10,,,"3.Sickness items for update"),"Update translation")),"",HYPERLINK("#"&amp;ADDRESS(MATCH(A1169,'3.Sickness items for update'!A:A,0),10,,,"3.Sickness items for update"),"Update translation"))</f>
        <v>Update translation</v>
      </c>
    </row>
    <row r="1170" spans="1:12" s="9" customFormat="1">
      <c r="A1170" s="10">
        <v>2597</v>
      </c>
      <c r="B1170" s="11" t="s">
        <v>4549</v>
      </c>
      <c r="C1170" s="11" t="s">
        <v>4550</v>
      </c>
      <c r="D1170" s="11" t="s">
        <v>203</v>
      </c>
      <c r="E1170" s="12" t="s">
        <v>1277</v>
      </c>
      <c r="F1170" s="11" t="s">
        <v>1647</v>
      </c>
      <c r="G1170" s="11" t="s">
        <v>2205</v>
      </c>
      <c r="H1170" s="11" t="s">
        <v>2206</v>
      </c>
      <c r="I1170" s="10" t="s">
        <v>1274</v>
      </c>
      <c r="J1170" s="12" t="s">
        <v>1278</v>
      </c>
      <c r="K1170" s="12" t="s">
        <v>1279</v>
      </c>
      <c r="L1170" s="13" t="str">
        <f>IF(ISERROR(HYPERLINK("#"&amp;ADDRESS(MATCH(A1170,'4.Sector items for update'!A:A,0),10,,,"4.Sector items for update"),"Update translation")),"",HYPERLINK("#"&amp;ADDRESS(MATCH(A1170,'4.Sector items for update'!A:A,0),10,,,"4.Sector items for update"),"Update translation"))</f>
        <v>Update translation</v>
      </c>
    </row>
    <row r="1171" spans="1:12" s="9" customFormat="1">
      <c r="A1171" s="10">
        <v>1192</v>
      </c>
      <c r="B1171" s="11" t="s">
        <v>4551</v>
      </c>
      <c r="C1171" s="11" t="s">
        <v>4552</v>
      </c>
      <c r="D1171" s="11" t="s">
        <v>203</v>
      </c>
      <c r="E1171" s="12" t="s">
        <v>1280</v>
      </c>
      <c r="F1171" s="11" t="s">
        <v>1281</v>
      </c>
      <c r="G1171" s="11" t="s">
        <v>1282</v>
      </c>
      <c r="H1171" s="11" t="s">
        <v>1283</v>
      </c>
      <c r="I1171" s="10" t="s">
        <v>1274</v>
      </c>
      <c r="J1171" s="12" t="s">
        <v>1003</v>
      </c>
      <c r="K1171" s="12" t="s">
        <v>1004</v>
      </c>
      <c r="L1171" s="13"/>
    </row>
    <row r="1172" spans="1:12" s="9" customFormat="1">
      <c r="A1172" s="10">
        <v>1269</v>
      </c>
      <c r="B1172" s="11" t="s">
        <v>4553</v>
      </c>
      <c r="C1172" s="11" t="s">
        <v>4554</v>
      </c>
      <c r="D1172" s="11" t="s">
        <v>203</v>
      </c>
      <c r="E1172" s="12" t="s">
        <v>1284</v>
      </c>
      <c r="F1172" s="11" t="s">
        <v>1281</v>
      </c>
      <c r="G1172" s="11" t="s">
        <v>1282</v>
      </c>
      <c r="H1172" s="11" t="s">
        <v>1285</v>
      </c>
      <c r="I1172" s="10" t="s">
        <v>1274</v>
      </c>
      <c r="J1172" s="12" t="s">
        <v>1041</v>
      </c>
      <c r="K1172" s="12" t="s">
        <v>1042</v>
      </c>
      <c r="L1172" s="13"/>
    </row>
    <row r="1173" spans="1:12" s="9" customFormat="1">
      <c r="A1173" s="10">
        <v>809</v>
      </c>
      <c r="B1173" s="11" t="s">
        <v>4555</v>
      </c>
      <c r="C1173" s="11" t="s">
        <v>4556</v>
      </c>
      <c r="D1173" s="11" t="s">
        <v>203</v>
      </c>
      <c r="E1173" s="12" t="s">
        <v>1286</v>
      </c>
      <c r="F1173" s="11" t="s">
        <v>1281</v>
      </c>
      <c r="G1173" s="11" t="s">
        <v>1282</v>
      </c>
      <c r="H1173" s="11" t="s">
        <v>1287</v>
      </c>
      <c r="I1173" s="10" t="s">
        <v>1274</v>
      </c>
      <c r="J1173" s="12" t="s">
        <v>1288</v>
      </c>
      <c r="K1173" s="12" t="s">
        <v>1087</v>
      </c>
      <c r="L1173" s="13"/>
    </row>
    <row r="1174" spans="1:12" s="9" customFormat="1">
      <c r="A1174" s="10">
        <v>3557</v>
      </c>
      <c r="B1174" s="11" t="s">
        <v>4557</v>
      </c>
      <c r="C1174" s="11" t="s">
        <v>4558</v>
      </c>
      <c r="D1174" s="11" t="s">
        <v>203</v>
      </c>
      <c r="E1174" s="12" t="s">
        <v>1289</v>
      </c>
      <c r="F1174" s="11" t="s">
        <v>1281</v>
      </c>
      <c r="G1174" s="11" t="s">
        <v>1282</v>
      </c>
      <c r="H1174" s="11" t="s">
        <v>1290</v>
      </c>
      <c r="I1174" s="10" t="s">
        <v>1274</v>
      </c>
      <c r="J1174" s="12" t="s">
        <v>1119</v>
      </c>
      <c r="K1174" s="12" t="s">
        <v>1120</v>
      </c>
      <c r="L1174" s="13"/>
    </row>
    <row r="1175" spans="1:12" s="9" customFormat="1">
      <c r="A1175" s="10">
        <v>1193</v>
      </c>
      <c r="B1175" s="11" t="s">
        <v>4559</v>
      </c>
      <c r="C1175" s="11" t="s">
        <v>4560</v>
      </c>
      <c r="D1175" s="11" t="s">
        <v>203</v>
      </c>
      <c r="E1175" s="12" t="s">
        <v>1291</v>
      </c>
      <c r="F1175" s="11" t="s">
        <v>1281</v>
      </c>
      <c r="G1175" s="11" t="s">
        <v>1282</v>
      </c>
      <c r="H1175" s="11" t="s">
        <v>1292</v>
      </c>
      <c r="I1175" s="10" t="s">
        <v>1274</v>
      </c>
      <c r="J1175" s="12" t="s">
        <v>1134</v>
      </c>
      <c r="K1175" s="12" t="s">
        <v>1135</v>
      </c>
      <c r="L1175" s="13"/>
    </row>
    <row r="1176" spans="1:12" s="9" customFormat="1" ht="38.25">
      <c r="A1176" s="10">
        <v>3712</v>
      </c>
      <c r="B1176" s="11" t="s">
        <v>4561</v>
      </c>
      <c r="C1176" s="11" t="s">
        <v>4560</v>
      </c>
      <c r="D1176" s="11" t="s">
        <v>203</v>
      </c>
      <c r="E1176" s="12" t="s">
        <v>1291</v>
      </c>
      <c r="F1176" s="11" t="s">
        <v>1281</v>
      </c>
      <c r="G1176" s="11" t="s">
        <v>1282</v>
      </c>
      <c r="H1176" s="11" t="s">
        <v>1292</v>
      </c>
      <c r="I1176" s="10" t="s">
        <v>1293</v>
      </c>
      <c r="J1176" s="12" t="s">
        <v>1294</v>
      </c>
      <c r="K1176" s="12" t="s">
        <v>1295</v>
      </c>
      <c r="L1176" s="13"/>
    </row>
    <row r="1177" spans="1:12" s="9" customFormat="1">
      <c r="A1177" s="10">
        <v>1270</v>
      </c>
      <c r="B1177" s="11" t="s">
        <v>4562</v>
      </c>
      <c r="C1177" s="11" t="s">
        <v>4563</v>
      </c>
      <c r="D1177" s="11" t="s">
        <v>203</v>
      </c>
      <c r="E1177" s="12" t="s">
        <v>1296</v>
      </c>
      <c r="F1177" s="11" t="s">
        <v>1281</v>
      </c>
      <c r="G1177" s="11" t="s">
        <v>1282</v>
      </c>
      <c r="H1177" s="11" t="s">
        <v>1297</v>
      </c>
      <c r="I1177" s="10" t="s">
        <v>1274</v>
      </c>
      <c r="J1177" s="12" t="s">
        <v>1150</v>
      </c>
      <c r="K1177" s="12" t="s">
        <v>1151</v>
      </c>
      <c r="L1177" s="13"/>
    </row>
    <row r="1178" spans="1:12" s="9" customFormat="1" ht="38.25">
      <c r="A1178" s="10">
        <v>3720</v>
      </c>
      <c r="B1178" s="11" t="s">
        <v>4564</v>
      </c>
      <c r="C1178" s="11" t="s">
        <v>4563</v>
      </c>
      <c r="D1178" s="11" t="s">
        <v>203</v>
      </c>
      <c r="E1178" s="12" t="s">
        <v>1296</v>
      </c>
      <c r="F1178" s="11" t="s">
        <v>1281</v>
      </c>
      <c r="G1178" s="11" t="s">
        <v>1282</v>
      </c>
      <c r="H1178" s="11" t="s">
        <v>1297</v>
      </c>
      <c r="I1178" s="10" t="s">
        <v>1293</v>
      </c>
      <c r="J1178" s="12" t="s">
        <v>1298</v>
      </c>
      <c r="K1178" s="12" t="s">
        <v>1299</v>
      </c>
      <c r="L1178" s="13"/>
    </row>
    <row r="1179" spans="1:12" s="9" customFormat="1">
      <c r="A1179" s="10">
        <v>2651</v>
      </c>
      <c r="B1179" s="11" t="s">
        <v>4565</v>
      </c>
      <c r="C1179" s="11" t="s">
        <v>4566</v>
      </c>
      <c r="D1179" s="11" t="s">
        <v>203</v>
      </c>
      <c r="E1179" s="12" t="s">
        <v>1300</v>
      </c>
      <c r="F1179" s="11" t="s">
        <v>1281</v>
      </c>
      <c r="G1179" s="11" t="s">
        <v>1282</v>
      </c>
      <c r="H1179" s="11" t="s">
        <v>1301</v>
      </c>
      <c r="I1179" s="10" t="s">
        <v>1274</v>
      </c>
      <c r="J1179" s="12" t="s">
        <v>1302</v>
      </c>
      <c r="K1179" s="12" t="s">
        <v>1303</v>
      </c>
      <c r="L1179" s="13"/>
    </row>
    <row r="1180" spans="1:12" s="9" customFormat="1" ht="89.25">
      <c r="A1180" s="10">
        <v>206</v>
      </c>
      <c r="B1180" s="11" t="s">
        <v>4567</v>
      </c>
      <c r="C1180" s="11" t="s">
        <v>4566</v>
      </c>
      <c r="D1180" s="11" t="s">
        <v>203</v>
      </c>
      <c r="E1180" s="12" t="s">
        <v>1300</v>
      </c>
      <c r="F1180" s="11" t="s">
        <v>1281</v>
      </c>
      <c r="G1180" s="11" t="s">
        <v>1282</v>
      </c>
      <c r="H1180" s="11" t="s">
        <v>1301</v>
      </c>
      <c r="I1180" s="10" t="s">
        <v>1293</v>
      </c>
      <c r="J1180" s="12" t="s">
        <v>1304</v>
      </c>
      <c r="K1180" s="12" t="s">
        <v>1305</v>
      </c>
      <c r="L1180" s="13"/>
    </row>
    <row r="1181" spans="1:12" s="9" customFormat="1">
      <c r="A1181" s="10">
        <v>2622</v>
      </c>
      <c r="B1181" s="11" t="s">
        <v>4568</v>
      </c>
      <c r="C1181" s="11" t="s">
        <v>4569</v>
      </c>
      <c r="D1181" s="11" t="s">
        <v>203</v>
      </c>
      <c r="E1181" s="12" t="s">
        <v>1306</v>
      </c>
      <c r="F1181" s="11" t="s">
        <v>1281</v>
      </c>
      <c r="G1181" s="11" t="s">
        <v>1307</v>
      </c>
      <c r="H1181" s="11" t="s">
        <v>1308</v>
      </c>
      <c r="I1181" s="10" t="s">
        <v>1274</v>
      </c>
      <c r="J1181" s="12" t="s">
        <v>1309</v>
      </c>
      <c r="K1181" s="12" t="s">
        <v>1310</v>
      </c>
      <c r="L1181" s="13"/>
    </row>
    <row r="1182" spans="1:12" s="9" customFormat="1">
      <c r="A1182" s="10">
        <v>724</v>
      </c>
      <c r="B1182" s="11" t="s">
        <v>4570</v>
      </c>
      <c r="C1182" s="11" t="s">
        <v>4571</v>
      </c>
      <c r="D1182" s="11" t="s">
        <v>203</v>
      </c>
      <c r="E1182" s="12" t="s">
        <v>1311</v>
      </c>
      <c r="F1182" s="11" t="s">
        <v>1281</v>
      </c>
      <c r="G1182" s="11" t="s">
        <v>1312</v>
      </c>
      <c r="H1182" s="11" t="s">
        <v>1313</v>
      </c>
      <c r="I1182" s="10" t="s">
        <v>1274</v>
      </c>
      <c r="J1182" s="12" t="s">
        <v>1314</v>
      </c>
      <c r="K1182" s="12" t="s">
        <v>69</v>
      </c>
      <c r="L1182" s="13"/>
    </row>
    <row r="1183" spans="1:12" s="9" customFormat="1" ht="25.5">
      <c r="A1183" s="10">
        <v>3688</v>
      </c>
      <c r="B1183" s="11" t="s">
        <v>4572</v>
      </c>
      <c r="C1183" s="11" t="s">
        <v>4571</v>
      </c>
      <c r="D1183" s="11" t="s">
        <v>203</v>
      </c>
      <c r="E1183" s="12" t="s">
        <v>1311</v>
      </c>
      <c r="F1183" s="11" t="s">
        <v>1281</v>
      </c>
      <c r="G1183" s="11" t="s">
        <v>1312</v>
      </c>
      <c r="H1183" s="11" t="s">
        <v>1313</v>
      </c>
      <c r="I1183" s="10" t="s">
        <v>1293</v>
      </c>
      <c r="J1183" s="12" t="s">
        <v>1315</v>
      </c>
      <c r="K1183" s="12" t="s">
        <v>1316</v>
      </c>
      <c r="L1183" s="13"/>
    </row>
    <row r="1184" spans="1:12" s="9" customFormat="1">
      <c r="A1184" s="10">
        <v>2618</v>
      </c>
      <c r="B1184" s="11" t="s">
        <v>4573</v>
      </c>
      <c r="C1184" s="11" t="s">
        <v>4574</v>
      </c>
      <c r="D1184" s="11" t="s">
        <v>203</v>
      </c>
      <c r="E1184" s="12" t="s">
        <v>1317</v>
      </c>
      <c r="F1184" s="11" t="s">
        <v>1281</v>
      </c>
      <c r="G1184" s="11" t="s">
        <v>1312</v>
      </c>
      <c r="H1184" s="11" t="s">
        <v>1318</v>
      </c>
      <c r="I1184" s="10" t="s">
        <v>1274</v>
      </c>
      <c r="J1184" s="12" t="s">
        <v>1319</v>
      </c>
      <c r="K1184" s="12" t="s">
        <v>1320</v>
      </c>
      <c r="L1184" s="13"/>
    </row>
    <row r="1185" spans="1:12" s="9" customFormat="1" ht="165.75">
      <c r="A1185" s="10">
        <v>1254</v>
      </c>
      <c r="B1185" s="11" t="s">
        <v>4575</v>
      </c>
      <c r="C1185" s="11" t="s">
        <v>4574</v>
      </c>
      <c r="D1185" s="11" t="s">
        <v>203</v>
      </c>
      <c r="E1185" s="12" t="s">
        <v>1317</v>
      </c>
      <c r="F1185" s="11" t="s">
        <v>1281</v>
      </c>
      <c r="G1185" s="11" t="s">
        <v>1312</v>
      </c>
      <c r="H1185" s="11" t="s">
        <v>1318</v>
      </c>
      <c r="I1185" s="10" t="s">
        <v>1293</v>
      </c>
      <c r="J1185" s="12" t="s">
        <v>1321</v>
      </c>
      <c r="K1185" s="12" t="s">
        <v>1322</v>
      </c>
      <c r="L1185" s="13"/>
    </row>
    <row r="1186" spans="1:12" s="9" customFormat="1">
      <c r="A1186" s="10">
        <v>3527</v>
      </c>
      <c r="B1186" s="11" t="s">
        <v>4576</v>
      </c>
      <c r="C1186" s="11" t="s">
        <v>4577</v>
      </c>
      <c r="D1186" s="11" t="s">
        <v>203</v>
      </c>
      <c r="E1186" s="12" t="s">
        <v>1323</v>
      </c>
      <c r="F1186" s="11" t="s">
        <v>1281</v>
      </c>
      <c r="G1186" s="11" t="s">
        <v>1312</v>
      </c>
      <c r="H1186" s="11" t="s">
        <v>1324</v>
      </c>
      <c r="I1186" s="10" t="s">
        <v>1274</v>
      </c>
      <c r="J1186" s="12" t="s">
        <v>1325</v>
      </c>
      <c r="K1186" s="12" t="s">
        <v>1326</v>
      </c>
      <c r="L1186" s="13"/>
    </row>
    <row r="1187" spans="1:12" s="9" customFormat="1" ht="89.25">
      <c r="A1187" s="10">
        <v>3763</v>
      </c>
      <c r="B1187" s="11" t="s">
        <v>4578</v>
      </c>
      <c r="C1187" s="11" t="s">
        <v>4577</v>
      </c>
      <c r="D1187" s="11" t="s">
        <v>203</v>
      </c>
      <c r="E1187" s="12" t="s">
        <v>1323</v>
      </c>
      <c r="F1187" s="11" t="s">
        <v>1281</v>
      </c>
      <c r="G1187" s="11" t="s">
        <v>1312</v>
      </c>
      <c r="H1187" s="11" t="s">
        <v>1324</v>
      </c>
      <c r="I1187" s="10" t="s">
        <v>1293</v>
      </c>
      <c r="J1187" s="12" t="s">
        <v>1327</v>
      </c>
      <c r="K1187" s="12" t="s">
        <v>1328</v>
      </c>
      <c r="L1187" s="13"/>
    </row>
    <row r="1188" spans="1:12" s="9" customFormat="1">
      <c r="A1188" s="10">
        <v>1985</v>
      </c>
      <c r="B1188" s="11" t="s">
        <v>4579</v>
      </c>
      <c r="C1188" s="11" t="s">
        <v>4580</v>
      </c>
      <c r="D1188" s="11" t="s">
        <v>203</v>
      </c>
      <c r="E1188" s="12" t="s">
        <v>1329</v>
      </c>
      <c r="F1188" s="11" t="s">
        <v>1281</v>
      </c>
      <c r="G1188" s="11" t="s">
        <v>1312</v>
      </c>
      <c r="H1188" s="11" t="s">
        <v>1330</v>
      </c>
      <c r="I1188" s="10" t="s">
        <v>1274</v>
      </c>
      <c r="J1188" s="12" t="s">
        <v>1331</v>
      </c>
      <c r="K1188" s="12" t="s">
        <v>1332</v>
      </c>
      <c r="L1188" s="13"/>
    </row>
    <row r="1189" spans="1:12" s="9" customFormat="1">
      <c r="A1189" s="10">
        <v>1991</v>
      </c>
      <c r="B1189" s="11" t="s">
        <v>4581</v>
      </c>
      <c r="C1189" s="11" t="s">
        <v>4582</v>
      </c>
      <c r="D1189" s="11" t="s">
        <v>203</v>
      </c>
      <c r="E1189" s="12" t="s">
        <v>1333</v>
      </c>
      <c r="F1189" s="11" t="s">
        <v>1281</v>
      </c>
      <c r="G1189" s="11" t="s">
        <v>1334</v>
      </c>
      <c r="H1189" s="11" t="s">
        <v>1335</v>
      </c>
      <c r="I1189" s="10" t="s">
        <v>1274</v>
      </c>
      <c r="J1189" s="12" t="s">
        <v>1336</v>
      </c>
      <c r="K1189" s="12" t="s">
        <v>1337</v>
      </c>
      <c r="L1189" s="13"/>
    </row>
    <row r="1190" spans="1:12" s="9" customFormat="1" ht="38.25">
      <c r="A1190" s="10">
        <v>1452</v>
      </c>
      <c r="B1190" s="11" t="s">
        <v>4583</v>
      </c>
      <c r="C1190" s="11" t="s">
        <v>4582</v>
      </c>
      <c r="D1190" s="11" t="s">
        <v>203</v>
      </c>
      <c r="E1190" s="12" t="s">
        <v>1333</v>
      </c>
      <c r="F1190" s="11" t="s">
        <v>1281</v>
      </c>
      <c r="G1190" s="11" t="s">
        <v>1334</v>
      </c>
      <c r="H1190" s="11" t="s">
        <v>1335</v>
      </c>
      <c r="I1190" s="10" t="s">
        <v>1293</v>
      </c>
      <c r="J1190" s="12" t="s">
        <v>1338</v>
      </c>
      <c r="K1190" s="12" t="s">
        <v>1339</v>
      </c>
      <c r="L1190" s="13"/>
    </row>
    <row r="1191" spans="1:12" s="9" customFormat="1">
      <c r="A1191" s="10">
        <v>1993</v>
      </c>
      <c r="B1191" s="11" t="s">
        <v>4584</v>
      </c>
      <c r="C1191" s="11" t="s">
        <v>4585</v>
      </c>
      <c r="D1191" s="11" t="s">
        <v>203</v>
      </c>
      <c r="E1191" s="12" t="s">
        <v>1340</v>
      </c>
      <c r="F1191" s="11" t="s">
        <v>1281</v>
      </c>
      <c r="G1191" s="11" t="s">
        <v>1334</v>
      </c>
      <c r="H1191" s="11" t="s">
        <v>1341</v>
      </c>
      <c r="I1191" s="10" t="s">
        <v>1274</v>
      </c>
      <c r="J1191" s="12" t="s">
        <v>1342</v>
      </c>
      <c r="K1191" s="12" t="s">
        <v>1343</v>
      </c>
      <c r="L1191" s="13"/>
    </row>
    <row r="1192" spans="1:12" s="9" customFormat="1" ht="25.5">
      <c r="A1192" s="10">
        <v>1516</v>
      </c>
      <c r="B1192" s="11" t="s">
        <v>4586</v>
      </c>
      <c r="C1192" s="11" t="s">
        <v>4587</v>
      </c>
      <c r="D1192" s="11" t="s">
        <v>203</v>
      </c>
      <c r="E1192" s="12" t="s">
        <v>1344</v>
      </c>
      <c r="F1192" s="11" t="s">
        <v>1281</v>
      </c>
      <c r="G1192" s="11" t="s">
        <v>1282</v>
      </c>
      <c r="H1192" s="11" t="s">
        <v>1345</v>
      </c>
      <c r="I1192" s="10" t="s">
        <v>1274</v>
      </c>
      <c r="J1192" s="12" t="s">
        <v>1346</v>
      </c>
      <c r="K1192" s="12" t="s">
        <v>1347</v>
      </c>
      <c r="L1192" s="13"/>
    </row>
    <row r="1193" spans="1:12" s="9" customFormat="1" ht="63.75">
      <c r="A1193" s="10">
        <v>1552</v>
      </c>
      <c r="B1193" s="11" t="s">
        <v>4588</v>
      </c>
      <c r="C1193" s="11" t="s">
        <v>4587</v>
      </c>
      <c r="D1193" s="11" t="s">
        <v>203</v>
      </c>
      <c r="E1193" s="12" t="s">
        <v>1344</v>
      </c>
      <c r="F1193" s="11" t="s">
        <v>1281</v>
      </c>
      <c r="G1193" s="11" t="s">
        <v>1282</v>
      </c>
      <c r="H1193" s="11" t="s">
        <v>1345</v>
      </c>
      <c r="I1193" s="10" t="s">
        <v>1293</v>
      </c>
      <c r="J1193" s="12" t="s">
        <v>1348</v>
      </c>
      <c r="K1193" s="12" t="s">
        <v>1349</v>
      </c>
      <c r="L1193" s="13"/>
    </row>
    <row r="1194" spans="1:12" s="9" customFormat="1">
      <c r="A1194" s="10">
        <v>2654</v>
      </c>
      <c r="B1194" s="11" t="s">
        <v>4589</v>
      </c>
      <c r="C1194" s="11" t="s">
        <v>4590</v>
      </c>
      <c r="D1194" s="11" t="s">
        <v>203</v>
      </c>
      <c r="E1194" s="12" t="s">
        <v>1350</v>
      </c>
      <c r="F1194" s="11" t="s">
        <v>1281</v>
      </c>
      <c r="G1194" s="11" t="s">
        <v>1351</v>
      </c>
      <c r="H1194" s="11" t="s">
        <v>1352</v>
      </c>
      <c r="I1194" s="10" t="s">
        <v>1274</v>
      </c>
      <c r="J1194" s="12" t="s">
        <v>73</v>
      </c>
      <c r="K1194" s="12" t="s">
        <v>74</v>
      </c>
      <c r="L1194" s="13"/>
    </row>
    <row r="1195" spans="1:12" s="9" customFormat="1" ht="25.5">
      <c r="A1195" s="10">
        <v>3773</v>
      </c>
      <c r="B1195" s="11" t="s">
        <v>4591</v>
      </c>
      <c r="C1195" s="11" t="s">
        <v>4590</v>
      </c>
      <c r="D1195" s="11" t="s">
        <v>203</v>
      </c>
      <c r="E1195" s="12" t="s">
        <v>1350</v>
      </c>
      <c r="F1195" s="11" t="s">
        <v>1281</v>
      </c>
      <c r="G1195" s="11" t="s">
        <v>1351</v>
      </c>
      <c r="H1195" s="11" t="s">
        <v>1352</v>
      </c>
      <c r="I1195" s="10" t="s">
        <v>1293</v>
      </c>
      <c r="J1195" s="12" t="s">
        <v>1353</v>
      </c>
      <c r="K1195" s="12" t="s">
        <v>1354</v>
      </c>
      <c r="L1195" s="13"/>
    </row>
    <row r="1196" spans="1:12" s="9" customFormat="1">
      <c r="A1196" s="10">
        <v>4209</v>
      </c>
      <c r="B1196" s="11" t="s">
        <v>4592</v>
      </c>
      <c r="C1196" s="11" t="s">
        <v>4593</v>
      </c>
      <c r="D1196" s="11" t="s">
        <v>203</v>
      </c>
      <c r="E1196" s="12" t="s">
        <v>1355</v>
      </c>
      <c r="F1196" s="11" t="s">
        <v>1281</v>
      </c>
      <c r="G1196" s="11" t="s">
        <v>1356</v>
      </c>
      <c r="H1196" s="11" t="s">
        <v>1357</v>
      </c>
      <c r="I1196" s="10" t="s">
        <v>1274</v>
      </c>
      <c r="J1196" s="12" t="s">
        <v>1358</v>
      </c>
      <c r="K1196" s="12" t="s">
        <v>1359</v>
      </c>
      <c r="L1196" s="13"/>
    </row>
    <row r="1197" spans="1:12" s="9" customFormat="1" ht="25.5">
      <c r="A1197" s="10">
        <v>3105</v>
      </c>
      <c r="B1197" s="11" t="s">
        <v>4594</v>
      </c>
      <c r="C1197" s="11" t="s">
        <v>4593</v>
      </c>
      <c r="D1197" s="11" t="s">
        <v>203</v>
      </c>
      <c r="E1197" s="12" t="s">
        <v>1355</v>
      </c>
      <c r="F1197" s="11" t="s">
        <v>1281</v>
      </c>
      <c r="G1197" s="11" t="s">
        <v>1356</v>
      </c>
      <c r="H1197" s="11" t="s">
        <v>1357</v>
      </c>
      <c r="I1197" s="10" t="s">
        <v>1293</v>
      </c>
      <c r="J1197" s="12" t="s">
        <v>1360</v>
      </c>
      <c r="K1197" s="12" t="s">
        <v>1361</v>
      </c>
      <c r="L1197" s="13"/>
    </row>
    <row r="1198" spans="1:12" s="9" customFormat="1">
      <c r="A1198" s="10">
        <v>3235</v>
      </c>
      <c r="B1198" s="11" t="s">
        <v>4595</v>
      </c>
      <c r="C1198" s="11" t="s">
        <v>4596</v>
      </c>
      <c r="D1198" s="11" t="s">
        <v>203</v>
      </c>
      <c r="E1198" s="12" t="s">
        <v>1362</v>
      </c>
      <c r="F1198" s="11" t="s">
        <v>1281</v>
      </c>
      <c r="G1198" s="11" t="s">
        <v>1356</v>
      </c>
      <c r="H1198" s="11" t="s">
        <v>1363</v>
      </c>
      <c r="I1198" s="10" t="s">
        <v>1274</v>
      </c>
      <c r="J1198" s="12" t="s">
        <v>1364</v>
      </c>
      <c r="K1198" s="12" t="s">
        <v>1364</v>
      </c>
      <c r="L1198" s="13"/>
    </row>
    <row r="1199" spans="1:12" s="9" customFormat="1" ht="25.5">
      <c r="A1199" s="10">
        <v>3742</v>
      </c>
      <c r="B1199" s="11" t="s">
        <v>4597</v>
      </c>
      <c r="C1199" s="11" t="s">
        <v>4596</v>
      </c>
      <c r="D1199" s="11" t="s">
        <v>203</v>
      </c>
      <c r="E1199" s="12" t="s">
        <v>1362</v>
      </c>
      <c r="F1199" s="11" t="s">
        <v>1281</v>
      </c>
      <c r="G1199" s="11" t="s">
        <v>1356</v>
      </c>
      <c r="H1199" s="11" t="s">
        <v>1363</v>
      </c>
      <c r="I1199" s="10" t="s">
        <v>1293</v>
      </c>
      <c r="J1199" s="12" t="s">
        <v>1365</v>
      </c>
      <c r="K1199" s="12" t="s">
        <v>1366</v>
      </c>
      <c r="L1199" s="13"/>
    </row>
    <row r="1200" spans="1:12" s="9" customFormat="1">
      <c r="A1200" s="10">
        <v>724</v>
      </c>
      <c r="B1200" s="11" t="s">
        <v>4598</v>
      </c>
      <c r="C1200" s="11" t="s">
        <v>4599</v>
      </c>
      <c r="D1200" s="11" t="s">
        <v>203</v>
      </c>
      <c r="E1200" s="12" t="s">
        <v>1367</v>
      </c>
      <c r="F1200" s="11" t="s">
        <v>1281</v>
      </c>
      <c r="G1200" s="11" t="s">
        <v>1356</v>
      </c>
      <c r="H1200" s="11" t="s">
        <v>1368</v>
      </c>
      <c r="I1200" s="10" t="s">
        <v>1274</v>
      </c>
      <c r="J1200" s="12" t="s">
        <v>1314</v>
      </c>
      <c r="K1200" s="12" t="s">
        <v>69</v>
      </c>
      <c r="L1200" s="13"/>
    </row>
    <row r="1201" spans="1:12" s="9" customFormat="1">
      <c r="A1201" s="10">
        <v>1203</v>
      </c>
      <c r="B1201" s="11" t="s">
        <v>4600</v>
      </c>
      <c r="C1201" s="11" t="s">
        <v>4601</v>
      </c>
      <c r="D1201" s="11" t="s">
        <v>203</v>
      </c>
      <c r="E1201" s="12" t="s">
        <v>1369</v>
      </c>
      <c r="F1201" s="11" t="s">
        <v>1281</v>
      </c>
      <c r="G1201" s="11" t="s">
        <v>1351</v>
      </c>
      <c r="H1201" s="11" t="s">
        <v>1370</v>
      </c>
      <c r="I1201" s="10" t="s">
        <v>1274</v>
      </c>
      <c r="J1201" s="12" t="s">
        <v>1180</v>
      </c>
      <c r="K1201" s="12" t="s">
        <v>1181</v>
      </c>
      <c r="L1201" s="13"/>
    </row>
    <row r="1202" spans="1:12" s="9" customFormat="1" ht="25.5">
      <c r="A1202" s="10">
        <v>3715</v>
      </c>
      <c r="B1202" s="11" t="s">
        <v>4602</v>
      </c>
      <c r="C1202" s="11" t="s">
        <v>4601</v>
      </c>
      <c r="D1202" s="11" t="s">
        <v>203</v>
      </c>
      <c r="E1202" s="12" t="s">
        <v>1369</v>
      </c>
      <c r="F1202" s="11" t="s">
        <v>1281</v>
      </c>
      <c r="G1202" s="11" t="s">
        <v>1351</v>
      </c>
      <c r="H1202" s="11" t="s">
        <v>1370</v>
      </c>
      <c r="I1202" s="10" t="s">
        <v>1293</v>
      </c>
      <c r="J1202" s="12" t="s">
        <v>1371</v>
      </c>
      <c r="K1202" s="12" t="s">
        <v>1372</v>
      </c>
      <c r="L1202" s="13"/>
    </row>
    <row r="1203" spans="1:12" s="9" customFormat="1">
      <c r="A1203" s="10">
        <v>1267</v>
      </c>
      <c r="B1203" s="11" t="s">
        <v>4603</v>
      </c>
      <c r="C1203" s="11" t="s">
        <v>4604</v>
      </c>
      <c r="D1203" s="11" t="s">
        <v>203</v>
      </c>
      <c r="E1203" s="12" t="s">
        <v>1373</v>
      </c>
      <c r="F1203" s="11" t="s">
        <v>1281</v>
      </c>
      <c r="G1203" s="11" t="s">
        <v>1351</v>
      </c>
      <c r="H1203" s="11" t="s">
        <v>1374</v>
      </c>
      <c r="I1203" s="10" t="s">
        <v>1274</v>
      </c>
      <c r="J1203" s="12" t="s">
        <v>1192</v>
      </c>
      <c r="K1203" s="12" t="s">
        <v>1193</v>
      </c>
      <c r="L1203" s="13"/>
    </row>
    <row r="1204" spans="1:12" s="9" customFormat="1">
      <c r="A1204" s="10">
        <v>2217</v>
      </c>
      <c r="B1204" s="11" t="s">
        <v>4605</v>
      </c>
      <c r="C1204" s="11" t="s">
        <v>4606</v>
      </c>
      <c r="D1204" s="11" t="s">
        <v>203</v>
      </c>
      <c r="E1204" s="12" t="s">
        <v>1375</v>
      </c>
      <c r="F1204" s="11" t="s">
        <v>1281</v>
      </c>
      <c r="G1204" s="11" t="s">
        <v>1351</v>
      </c>
      <c r="H1204" s="11" t="s">
        <v>1376</v>
      </c>
      <c r="I1204" s="10" t="s">
        <v>1274</v>
      </c>
      <c r="J1204" s="12" t="s">
        <v>1200</v>
      </c>
      <c r="K1204" s="12" t="s">
        <v>1201</v>
      </c>
      <c r="L1204" s="13"/>
    </row>
    <row r="1205" spans="1:12" s="9" customFormat="1" ht="25.5">
      <c r="A1205" s="10">
        <v>3739</v>
      </c>
      <c r="B1205" s="11" t="s">
        <v>4607</v>
      </c>
      <c r="C1205" s="11" t="s">
        <v>4606</v>
      </c>
      <c r="D1205" s="11" t="s">
        <v>203</v>
      </c>
      <c r="E1205" s="12" t="s">
        <v>1375</v>
      </c>
      <c r="F1205" s="11" t="s">
        <v>1281</v>
      </c>
      <c r="G1205" s="11" t="s">
        <v>1351</v>
      </c>
      <c r="H1205" s="11" t="s">
        <v>1376</v>
      </c>
      <c r="I1205" s="10" t="s">
        <v>1293</v>
      </c>
      <c r="J1205" s="12" t="s">
        <v>1377</v>
      </c>
      <c r="K1205" s="12" t="s">
        <v>1378</v>
      </c>
      <c r="L1205" s="13"/>
    </row>
    <row r="1206" spans="1:12" s="9" customFormat="1">
      <c r="A1206" s="10">
        <v>1268</v>
      </c>
      <c r="B1206" s="11" t="s">
        <v>4608</v>
      </c>
      <c r="C1206" s="11" t="s">
        <v>4609</v>
      </c>
      <c r="D1206" s="11" t="s">
        <v>203</v>
      </c>
      <c r="E1206" s="12" t="s">
        <v>1379</v>
      </c>
      <c r="F1206" s="11" t="s">
        <v>1281</v>
      </c>
      <c r="G1206" s="11" t="s">
        <v>1351</v>
      </c>
      <c r="H1206" s="11" t="s">
        <v>1380</v>
      </c>
      <c r="I1206" s="10" t="s">
        <v>1274</v>
      </c>
      <c r="J1206" s="12" t="s">
        <v>1212</v>
      </c>
      <c r="K1206" s="12" t="s">
        <v>1213</v>
      </c>
      <c r="L1206" s="13"/>
    </row>
    <row r="1207" spans="1:12" s="9" customFormat="1">
      <c r="A1207" s="10">
        <v>143</v>
      </c>
      <c r="B1207" s="11" t="s">
        <v>4610</v>
      </c>
      <c r="C1207" s="11" t="s">
        <v>4611</v>
      </c>
      <c r="D1207" s="11" t="s">
        <v>203</v>
      </c>
      <c r="E1207" s="12" t="s">
        <v>1381</v>
      </c>
      <c r="F1207" s="11" t="s">
        <v>1647</v>
      </c>
      <c r="G1207" s="11" t="s">
        <v>2205</v>
      </c>
      <c r="H1207" s="11" t="s">
        <v>2268</v>
      </c>
      <c r="I1207" s="10" t="s">
        <v>1274</v>
      </c>
      <c r="J1207" s="12" t="s">
        <v>1382</v>
      </c>
      <c r="K1207" s="12" t="s">
        <v>1383</v>
      </c>
      <c r="L1207" s="13" t="str">
        <f>IF(ISERROR(HYPERLINK("#"&amp;ADDRESS(MATCH(A1207,'4.Sector items for update'!A:A,0),10,,,"4.Sector items for update"),"Update translation")),"",HYPERLINK("#"&amp;ADDRESS(MATCH(A1207,'4.Sector items for update'!A:A,0),10,,,"4.Sector items for update"),"Update translation"))</f>
        <v>Update translation</v>
      </c>
    </row>
    <row r="1208" spans="1:12" s="9" customFormat="1">
      <c r="A1208" s="10">
        <v>2253</v>
      </c>
      <c r="B1208" s="11" t="s">
        <v>4612</v>
      </c>
      <c r="C1208" s="11" t="s">
        <v>4613</v>
      </c>
      <c r="D1208" s="11" t="s">
        <v>203</v>
      </c>
      <c r="E1208" s="12" t="s">
        <v>1384</v>
      </c>
      <c r="F1208" s="11" t="s">
        <v>1647</v>
      </c>
      <c r="G1208" s="11" t="s">
        <v>2271</v>
      </c>
      <c r="H1208" s="11" t="s">
        <v>2272</v>
      </c>
      <c r="I1208" s="10" t="s">
        <v>1274</v>
      </c>
      <c r="J1208" s="12" t="s">
        <v>1230</v>
      </c>
      <c r="K1208" s="12" t="s">
        <v>1231</v>
      </c>
      <c r="L1208" s="13" t="str">
        <f>IF(ISERROR(HYPERLINK("#"&amp;ADDRESS(MATCH(A1208,'4.Sector items for update'!A:A,0),10,,,"4.Sector items for update"),"Update translation")),"",HYPERLINK("#"&amp;ADDRESS(MATCH(A1208,'4.Sector items for update'!A:A,0),10,,,"4.Sector items for update"),"Update translation"))</f>
        <v>Update translation</v>
      </c>
    </row>
    <row r="1209" spans="1:12" s="9" customFormat="1">
      <c r="A1209" s="10">
        <v>2640</v>
      </c>
      <c r="B1209" s="11" t="s">
        <v>4614</v>
      </c>
      <c r="C1209" s="11" t="s">
        <v>4615</v>
      </c>
      <c r="D1209" s="11" t="s">
        <v>203</v>
      </c>
      <c r="E1209" s="12" t="s">
        <v>1385</v>
      </c>
      <c r="F1209" s="11" t="s">
        <v>203</v>
      </c>
      <c r="G1209" s="11" t="s">
        <v>203</v>
      </c>
      <c r="H1209" s="11" t="s">
        <v>4616</v>
      </c>
      <c r="I1209" s="10" t="s">
        <v>1274</v>
      </c>
      <c r="J1209" s="12" t="s">
        <v>2276</v>
      </c>
      <c r="K1209" s="12" t="s">
        <v>1540</v>
      </c>
      <c r="L1209" s="13" t="str">
        <f>IF(ISERROR(HYPERLINK("#"&amp;ADDRESS(MATCH(A1209,'3.Sickness items for update'!A:A,0),10,,,"3.Sickness items for update"),"Update translation")),"",HYPERLINK("#"&amp;ADDRESS(MATCH(A1209,'3.Sickness items for update'!A:A,0),10,,,"3.Sickness items for update"),"Update translation"))</f>
        <v>Update translation</v>
      </c>
    </row>
    <row r="1210" spans="1:12" s="9" customFormat="1">
      <c r="A1210" s="10">
        <v>159</v>
      </c>
      <c r="B1210" s="11" t="s">
        <v>4617</v>
      </c>
      <c r="C1210" s="11" t="s">
        <v>4618</v>
      </c>
      <c r="D1210" s="11" t="s">
        <v>203</v>
      </c>
      <c r="E1210" s="12" t="s">
        <v>1386</v>
      </c>
      <c r="F1210" s="11" t="s">
        <v>1647</v>
      </c>
      <c r="G1210" s="11" t="s">
        <v>2279</v>
      </c>
      <c r="H1210" s="11" t="s">
        <v>2280</v>
      </c>
      <c r="I1210" s="10" t="s">
        <v>1274</v>
      </c>
      <c r="J1210" s="12" t="s">
        <v>49</v>
      </c>
      <c r="K1210" s="12" t="s">
        <v>50</v>
      </c>
      <c r="L1210" s="13" t="str">
        <f>IF(ISERROR(HYPERLINK("#"&amp;ADDRESS(MATCH(A1210,'4.Sector items for update'!A:A,0),10,,,"4.Sector items for update"),"Update translation")),"",HYPERLINK("#"&amp;ADDRESS(MATCH(A1210,'4.Sector items for update'!A:A,0),10,,,"4.Sector items for update"),"Update translation"))</f>
        <v>Update translation</v>
      </c>
    </row>
    <row r="1211" spans="1:12" s="9" customFormat="1">
      <c r="A1211" s="10">
        <v>3815</v>
      </c>
      <c r="B1211" s="11" t="s">
        <v>4619</v>
      </c>
      <c r="C1211" s="11" t="s">
        <v>4620</v>
      </c>
      <c r="D1211" s="11" t="s">
        <v>203</v>
      </c>
      <c r="E1211" s="12" t="s">
        <v>1387</v>
      </c>
      <c r="F1211" s="11" t="s">
        <v>1281</v>
      </c>
      <c r="G1211" s="11" t="s">
        <v>1391</v>
      </c>
      <c r="H1211" s="11" t="s">
        <v>1392</v>
      </c>
      <c r="I1211" s="10" t="s">
        <v>1274</v>
      </c>
      <c r="J1211" s="12" t="s">
        <v>1393</v>
      </c>
      <c r="K1211" s="12" t="s">
        <v>1394</v>
      </c>
      <c r="L1211" s="13"/>
    </row>
    <row r="1212" spans="1:12" s="9" customFormat="1" ht="76.5">
      <c r="A1212" s="10">
        <v>3745</v>
      </c>
      <c r="B1212" s="11" t="s">
        <v>4621</v>
      </c>
      <c r="C1212" s="11" t="s">
        <v>4620</v>
      </c>
      <c r="D1212" s="11" t="s">
        <v>203</v>
      </c>
      <c r="E1212" s="12" t="s">
        <v>1387</v>
      </c>
      <c r="F1212" s="11" t="s">
        <v>1281</v>
      </c>
      <c r="G1212" s="11" t="s">
        <v>1391</v>
      </c>
      <c r="H1212" s="11" t="s">
        <v>1392</v>
      </c>
      <c r="I1212" s="10" t="s">
        <v>1293</v>
      </c>
      <c r="J1212" s="12" t="s">
        <v>1395</v>
      </c>
      <c r="K1212" s="12" t="s">
        <v>1396</v>
      </c>
      <c r="L1212" s="13"/>
    </row>
    <row r="1213" spans="1:12" s="9" customFormat="1">
      <c r="A1213" s="10">
        <v>501</v>
      </c>
      <c r="B1213" s="11" t="s">
        <v>4622</v>
      </c>
      <c r="C1213" s="11" t="s">
        <v>4623</v>
      </c>
      <c r="D1213" s="11" t="s">
        <v>203</v>
      </c>
      <c r="E1213" s="12" t="s">
        <v>1389</v>
      </c>
      <c r="F1213" s="11" t="s">
        <v>1281</v>
      </c>
      <c r="G1213" s="11" t="s">
        <v>1391</v>
      </c>
      <c r="H1213" s="11" t="s">
        <v>1398</v>
      </c>
      <c r="I1213" s="10" t="s">
        <v>1274</v>
      </c>
      <c r="J1213" s="12" t="s">
        <v>1399</v>
      </c>
      <c r="K1213" s="12" t="s">
        <v>1400</v>
      </c>
      <c r="L1213" s="13"/>
    </row>
    <row r="1214" spans="1:12" s="9" customFormat="1" ht="25.5">
      <c r="A1214" s="10">
        <v>3089</v>
      </c>
      <c r="B1214" s="11" t="s">
        <v>4624</v>
      </c>
      <c r="C1214" s="11" t="s">
        <v>4623</v>
      </c>
      <c r="D1214" s="11" t="s">
        <v>203</v>
      </c>
      <c r="E1214" s="12" t="s">
        <v>1389</v>
      </c>
      <c r="F1214" s="11" t="s">
        <v>1281</v>
      </c>
      <c r="G1214" s="11" t="s">
        <v>1391</v>
      </c>
      <c r="H1214" s="11" t="s">
        <v>1398</v>
      </c>
      <c r="I1214" s="10" t="s">
        <v>1293</v>
      </c>
      <c r="J1214" s="12" t="s">
        <v>1401</v>
      </c>
      <c r="K1214" s="12" t="s">
        <v>1402</v>
      </c>
      <c r="L1214" s="13"/>
    </row>
    <row r="1215" spans="1:12" s="9" customFormat="1">
      <c r="A1215" s="10">
        <v>4209</v>
      </c>
      <c r="B1215" s="11" t="s">
        <v>4625</v>
      </c>
      <c r="C1215" s="11" t="s">
        <v>4626</v>
      </c>
      <c r="D1215" s="11" t="s">
        <v>203</v>
      </c>
      <c r="E1215" s="12" t="s">
        <v>1633</v>
      </c>
      <c r="F1215" s="11" t="s">
        <v>1281</v>
      </c>
      <c r="G1215" s="11" t="s">
        <v>1391</v>
      </c>
      <c r="H1215" s="11" t="s">
        <v>1403</v>
      </c>
      <c r="I1215" s="10" t="s">
        <v>1274</v>
      </c>
      <c r="J1215" s="12" t="s">
        <v>1358</v>
      </c>
      <c r="K1215" s="12" t="s">
        <v>1359</v>
      </c>
      <c r="L1215" s="13"/>
    </row>
    <row r="1216" spans="1:12" s="9" customFormat="1">
      <c r="A1216" s="10">
        <v>3043</v>
      </c>
      <c r="B1216" s="11" t="s">
        <v>4627</v>
      </c>
      <c r="C1216" s="11" t="s">
        <v>4628</v>
      </c>
      <c r="D1216" s="11" t="s">
        <v>203</v>
      </c>
      <c r="E1216" s="12" t="s">
        <v>1643</v>
      </c>
      <c r="F1216" s="11" t="s">
        <v>1281</v>
      </c>
      <c r="G1216" s="11" t="s">
        <v>1391</v>
      </c>
      <c r="H1216" s="11" t="s">
        <v>1404</v>
      </c>
      <c r="I1216" s="10" t="s">
        <v>1274</v>
      </c>
      <c r="J1216" s="12" t="s">
        <v>1405</v>
      </c>
      <c r="K1216" s="12" t="s">
        <v>1406</v>
      </c>
      <c r="L1216" s="13"/>
    </row>
    <row r="1217" spans="1:12" s="9" customFormat="1" ht="51">
      <c r="A1217" s="10">
        <v>3983</v>
      </c>
      <c r="B1217" s="11" t="s">
        <v>4629</v>
      </c>
      <c r="C1217" s="11" t="s">
        <v>4628</v>
      </c>
      <c r="D1217" s="11" t="s">
        <v>203</v>
      </c>
      <c r="E1217" s="12" t="s">
        <v>1643</v>
      </c>
      <c r="F1217" s="11" t="s">
        <v>1281</v>
      </c>
      <c r="G1217" s="11" t="s">
        <v>1391</v>
      </c>
      <c r="H1217" s="11" t="s">
        <v>1404</v>
      </c>
      <c r="I1217" s="10" t="s">
        <v>1293</v>
      </c>
      <c r="J1217" s="12" t="s">
        <v>1407</v>
      </c>
      <c r="K1217" s="12" t="s">
        <v>1408</v>
      </c>
      <c r="L1217" s="13"/>
    </row>
    <row r="1218" spans="1:12" s="9" customFormat="1">
      <c r="A1218" s="10">
        <v>3235</v>
      </c>
      <c r="B1218" s="11" t="s">
        <v>4630</v>
      </c>
      <c r="C1218" s="11" t="s">
        <v>4631</v>
      </c>
      <c r="D1218" s="11" t="s">
        <v>203</v>
      </c>
      <c r="E1218" s="12" t="s">
        <v>1678</v>
      </c>
      <c r="F1218" s="11" t="s">
        <v>1281</v>
      </c>
      <c r="G1218" s="11" t="s">
        <v>1391</v>
      </c>
      <c r="H1218" s="11" t="s">
        <v>1409</v>
      </c>
      <c r="I1218" s="10" t="s">
        <v>1274</v>
      </c>
      <c r="J1218" s="12" t="s">
        <v>1364</v>
      </c>
      <c r="K1218" s="12" t="s">
        <v>1364</v>
      </c>
      <c r="L1218" s="13"/>
    </row>
    <row r="1219" spans="1:12" s="9" customFormat="1" ht="25.5">
      <c r="A1219" s="10">
        <v>3742</v>
      </c>
      <c r="B1219" s="11" t="s">
        <v>4632</v>
      </c>
      <c r="C1219" s="11" t="s">
        <v>4631</v>
      </c>
      <c r="D1219" s="11" t="s">
        <v>203</v>
      </c>
      <c r="E1219" s="12" t="s">
        <v>1678</v>
      </c>
      <c r="F1219" s="11" t="s">
        <v>1281</v>
      </c>
      <c r="G1219" s="11" t="s">
        <v>1391</v>
      </c>
      <c r="H1219" s="11" t="s">
        <v>1409</v>
      </c>
      <c r="I1219" s="10" t="s">
        <v>1293</v>
      </c>
      <c r="J1219" s="12" t="s">
        <v>1365</v>
      </c>
      <c r="K1219" s="12" t="s">
        <v>1366</v>
      </c>
      <c r="L1219" s="13"/>
    </row>
    <row r="1220" spans="1:12" s="9" customFormat="1">
      <c r="A1220" s="10">
        <v>724</v>
      </c>
      <c r="B1220" s="11" t="s">
        <v>4633</v>
      </c>
      <c r="C1220" s="11" t="s">
        <v>4634</v>
      </c>
      <c r="D1220" s="11" t="s">
        <v>203</v>
      </c>
      <c r="E1220" s="12" t="s">
        <v>1689</v>
      </c>
      <c r="F1220" s="11" t="s">
        <v>1281</v>
      </c>
      <c r="G1220" s="11" t="s">
        <v>1391</v>
      </c>
      <c r="H1220" s="11" t="s">
        <v>1410</v>
      </c>
      <c r="I1220" s="10" t="s">
        <v>1274</v>
      </c>
      <c r="J1220" s="12" t="s">
        <v>1314</v>
      </c>
      <c r="K1220" s="12" t="s">
        <v>69</v>
      </c>
      <c r="L1220" s="13"/>
    </row>
    <row r="1221" spans="1:12" s="9" customFormat="1">
      <c r="A1221" s="10">
        <v>3490</v>
      </c>
      <c r="B1221" s="11" t="s">
        <v>4635</v>
      </c>
      <c r="C1221" s="11" t="s">
        <v>4636</v>
      </c>
      <c r="D1221" s="11" t="s">
        <v>203</v>
      </c>
      <c r="E1221" s="12" t="s">
        <v>1501</v>
      </c>
      <c r="F1221" s="11" t="s">
        <v>1647</v>
      </c>
      <c r="G1221" s="11" t="s">
        <v>2279</v>
      </c>
      <c r="H1221" s="11" t="s">
        <v>2299</v>
      </c>
      <c r="I1221" s="10" t="s">
        <v>1274</v>
      </c>
      <c r="J1221" s="12" t="s">
        <v>2300</v>
      </c>
      <c r="K1221" s="12" t="s">
        <v>2301</v>
      </c>
      <c r="L1221" s="13" t="str">
        <f>IF(ISERROR(HYPERLINK("#"&amp;ADDRESS(MATCH(A1221,'4.Sector items for update'!A:A,0),10,,,"4.Sector items for update"),"Update translation")),"",HYPERLINK("#"&amp;ADDRESS(MATCH(A1221,'4.Sector items for update'!A:A,0),10,,,"4.Sector items for update"),"Update translation"))</f>
        <v>Update translation</v>
      </c>
    </row>
    <row r="1222" spans="1:12" s="9" customFormat="1">
      <c r="A1222" s="10">
        <v>3314</v>
      </c>
      <c r="B1222" s="11" t="s">
        <v>4637</v>
      </c>
      <c r="C1222" s="11" t="s">
        <v>4638</v>
      </c>
      <c r="D1222" s="11" t="s">
        <v>203</v>
      </c>
      <c r="E1222" s="12" t="s">
        <v>1411</v>
      </c>
      <c r="F1222" s="11" t="s">
        <v>203</v>
      </c>
      <c r="G1222" s="11" t="s">
        <v>203</v>
      </c>
      <c r="H1222" s="11" t="s">
        <v>4639</v>
      </c>
      <c r="I1222" s="10" t="s">
        <v>1274</v>
      </c>
      <c r="J1222" s="12" t="s">
        <v>4278</v>
      </c>
      <c r="K1222" s="12" t="s">
        <v>4279</v>
      </c>
      <c r="L1222" s="13" t="str">
        <f>IF(ISERROR(HYPERLINK("#"&amp;ADDRESS(MATCH(A1222,'3.Sickness items for update'!A:A,0),10,,,"3.Sickness items for update"),"Update translation")),"",HYPERLINK("#"&amp;ADDRESS(MATCH(A1222,'3.Sickness items for update'!A:A,0),10,,,"3.Sickness items for update"),"Update translation"))</f>
        <v>Update translation</v>
      </c>
    </row>
    <row r="1223" spans="1:12" s="9" customFormat="1">
      <c r="A1223" s="10">
        <v>3383</v>
      </c>
      <c r="B1223" s="11" t="s">
        <v>4640</v>
      </c>
      <c r="C1223" s="11" t="s">
        <v>4641</v>
      </c>
      <c r="D1223" s="11" t="s">
        <v>203</v>
      </c>
      <c r="E1223" s="12" t="s">
        <v>1412</v>
      </c>
      <c r="F1223" s="11" t="s">
        <v>1647</v>
      </c>
      <c r="G1223" s="11" t="s">
        <v>4642</v>
      </c>
      <c r="H1223" s="11" t="s">
        <v>4643</v>
      </c>
      <c r="I1223" s="10" t="s">
        <v>1274</v>
      </c>
      <c r="J1223" s="12" t="s">
        <v>4284</v>
      </c>
      <c r="K1223" s="12" t="s">
        <v>4285</v>
      </c>
      <c r="L1223" s="13" t="str">
        <f>IF(ISERROR(HYPERLINK("#"&amp;ADDRESS(MATCH(A1223,'4.Sector items for update'!A:A,0),10,,,"4.Sector items for update"),"Update translation")),"",HYPERLINK("#"&amp;ADDRESS(MATCH(A1223,'4.Sector items for update'!A:A,0),10,,,"4.Sector items for update"),"Update translation"))</f>
        <v>Update translation</v>
      </c>
    </row>
    <row r="1224" spans="1:12" s="9" customFormat="1">
      <c r="A1224" s="10">
        <v>1019</v>
      </c>
      <c r="B1224" s="11" t="s">
        <v>4644</v>
      </c>
      <c r="C1224" s="11" t="s">
        <v>603</v>
      </c>
      <c r="D1224" s="11" t="s">
        <v>203</v>
      </c>
      <c r="E1224" s="12" t="s">
        <v>1413</v>
      </c>
      <c r="F1224" s="11" t="s">
        <v>1647</v>
      </c>
      <c r="G1224" s="11" t="s">
        <v>4645</v>
      </c>
      <c r="H1224" s="11" t="s">
        <v>4646</v>
      </c>
      <c r="I1224" s="10" t="s">
        <v>1274</v>
      </c>
      <c r="J1224" s="12" t="s">
        <v>986</v>
      </c>
      <c r="K1224" s="12" t="s">
        <v>987</v>
      </c>
      <c r="L1224" s="13" t="str">
        <f>IF(ISERROR(HYPERLINK("#"&amp;ADDRESS(MATCH(A1224,'4.Sector items for update'!A:A,0),10,,,"4.Sector items for update"),"Update translation")),"",HYPERLINK("#"&amp;ADDRESS(MATCH(A1224,'4.Sector items for update'!A:A,0),10,,,"4.Sector items for update"),"Update translation"))</f>
        <v>Update translation</v>
      </c>
    </row>
    <row r="1225" spans="1:12" s="9" customFormat="1">
      <c r="A1225" s="10">
        <v>2084</v>
      </c>
      <c r="B1225" s="11" t="s">
        <v>4647</v>
      </c>
      <c r="C1225" s="11" t="s">
        <v>4648</v>
      </c>
      <c r="D1225" s="11" t="s">
        <v>203</v>
      </c>
      <c r="E1225" s="12" t="s">
        <v>1419</v>
      </c>
      <c r="F1225" s="11" t="s">
        <v>1647</v>
      </c>
      <c r="G1225" s="11" t="s">
        <v>4645</v>
      </c>
      <c r="H1225" s="11" t="s">
        <v>4649</v>
      </c>
      <c r="I1225" s="10" t="s">
        <v>1274</v>
      </c>
      <c r="J1225" s="12" t="s">
        <v>2136</v>
      </c>
      <c r="K1225" s="12" t="s">
        <v>2137</v>
      </c>
      <c r="L1225" s="13" t="str">
        <f>IF(ISERROR(HYPERLINK("#"&amp;ADDRESS(MATCH(A1225,'4.Sector items for update'!A:A,0),10,,,"4.Sector items for update"),"Update translation")),"",HYPERLINK("#"&amp;ADDRESS(MATCH(A1225,'4.Sector items for update'!A:A,0),10,,,"4.Sector items for update"),"Update translation"))</f>
        <v>Update translation</v>
      </c>
    </row>
    <row r="1226" spans="1:12" s="9" customFormat="1">
      <c r="A1226" s="10">
        <v>508</v>
      </c>
      <c r="B1226" s="11" t="s">
        <v>4650</v>
      </c>
      <c r="C1226" s="11" t="s">
        <v>4651</v>
      </c>
      <c r="D1226" s="11" t="s">
        <v>203</v>
      </c>
      <c r="E1226" s="12" t="s">
        <v>1509</v>
      </c>
      <c r="F1226" s="11" t="s">
        <v>1647</v>
      </c>
      <c r="G1226" s="11" t="s">
        <v>4642</v>
      </c>
      <c r="H1226" s="11" t="s">
        <v>4652</v>
      </c>
      <c r="I1226" s="10" t="s">
        <v>1274</v>
      </c>
      <c r="J1226" s="12" t="s">
        <v>4133</v>
      </c>
      <c r="K1226" s="12" t="s">
        <v>4134</v>
      </c>
      <c r="L1226" s="13" t="str">
        <f>IF(ISERROR(HYPERLINK("#"&amp;ADDRESS(MATCH(A1226,'4.Sector items for update'!A:A,0),10,,,"4.Sector items for update"),"Update translation")),"",HYPERLINK("#"&amp;ADDRESS(MATCH(A1226,'4.Sector items for update'!A:A,0),10,,,"4.Sector items for update"),"Update translation"))</f>
        <v>Update translation</v>
      </c>
    </row>
    <row r="1227" spans="1:12" s="9" customFormat="1">
      <c r="A1227" s="10">
        <v>1120</v>
      </c>
      <c r="B1227" s="11" t="s">
        <v>4653</v>
      </c>
      <c r="C1227" s="11" t="s">
        <v>4654</v>
      </c>
      <c r="D1227" s="11" t="s">
        <v>203</v>
      </c>
      <c r="E1227" s="12" t="s">
        <v>1510</v>
      </c>
      <c r="F1227" s="11" t="s">
        <v>1647</v>
      </c>
      <c r="G1227" s="11" t="s">
        <v>4655</v>
      </c>
      <c r="H1227" s="11" t="s">
        <v>4656</v>
      </c>
      <c r="I1227" s="10" t="s">
        <v>1274</v>
      </c>
      <c r="J1227" s="12" t="s">
        <v>4502</v>
      </c>
      <c r="K1227" s="12" t="s">
        <v>4503</v>
      </c>
      <c r="L1227" s="13" t="str">
        <f>IF(ISERROR(HYPERLINK("#"&amp;ADDRESS(MATCH(A1227,'4.Sector items for update'!A:A,0),10,,,"4.Sector items for update"),"Update translation")),"",HYPERLINK("#"&amp;ADDRESS(MATCH(A1227,'4.Sector items for update'!A:A,0),10,,,"4.Sector items for update"),"Update translation"))</f>
        <v>Update translation</v>
      </c>
    </row>
    <row r="1228" spans="1:12" s="9" customFormat="1" ht="25.5">
      <c r="A1228" s="10">
        <v>3901</v>
      </c>
      <c r="B1228" s="11" t="s">
        <v>4657</v>
      </c>
      <c r="C1228" s="11" t="s">
        <v>4654</v>
      </c>
      <c r="D1228" s="11" t="s">
        <v>203</v>
      </c>
      <c r="E1228" s="12" t="s">
        <v>1510</v>
      </c>
      <c r="F1228" s="11" t="s">
        <v>1647</v>
      </c>
      <c r="G1228" s="11" t="s">
        <v>4655</v>
      </c>
      <c r="H1228" s="11" t="s">
        <v>4656</v>
      </c>
      <c r="I1228" s="10" t="s">
        <v>1293</v>
      </c>
      <c r="J1228" s="12" t="s">
        <v>4658</v>
      </c>
      <c r="K1228" s="12" t="s">
        <v>4659</v>
      </c>
      <c r="L1228" s="13" t="str">
        <f>IF(ISERROR(HYPERLINK("#"&amp;ADDRESS(MATCH(A1228,'4.Sector items for update'!A:A,0),10,,,"4.Sector items for update"),"Update translation")),"",HYPERLINK("#"&amp;ADDRESS(MATCH(A1228,'4.Sector items for update'!A:A,0),10,,,"4.Sector items for update"),"Update translation"))</f>
        <v>Update translation</v>
      </c>
    </row>
    <row r="1229" spans="1:12" s="9" customFormat="1">
      <c r="A1229" s="10">
        <v>611</v>
      </c>
      <c r="B1229" s="11" t="s">
        <v>4660</v>
      </c>
      <c r="C1229" s="11" t="s">
        <v>4661</v>
      </c>
      <c r="D1229" s="11" t="s">
        <v>4662</v>
      </c>
      <c r="E1229" s="12" t="s">
        <v>1273</v>
      </c>
      <c r="F1229" s="11" t="s">
        <v>4662</v>
      </c>
      <c r="G1229" s="11" t="s">
        <v>4662</v>
      </c>
      <c r="H1229" s="11" t="s">
        <v>4663</v>
      </c>
      <c r="I1229" s="10" t="s">
        <v>1274</v>
      </c>
      <c r="J1229" s="12" t="s">
        <v>4664</v>
      </c>
      <c r="K1229" s="12" t="s">
        <v>1910</v>
      </c>
      <c r="L1229" s="13" t="str">
        <f>IF(ISERROR(HYPERLINK("#"&amp;ADDRESS(MATCH(A1229,'3.Sickness items for update'!A:A,0),10,,,"3.Sickness items for update"),"Update translation")),"",HYPERLINK("#"&amp;ADDRESS(MATCH(A1229,'3.Sickness items for update'!A:A,0),10,,,"3.Sickness items for update"),"Update translation"))</f>
        <v>Update translation</v>
      </c>
    </row>
    <row r="1230" spans="1:12" s="9" customFormat="1">
      <c r="A1230" s="10">
        <v>336</v>
      </c>
      <c r="B1230" s="11" t="s">
        <v>4665</v>
      </c>
      <c r="C1230" s="11" t="s">
        <v>4661</v>
      </c>
      <c r="D1230" s="11" t="s">
        <v>4662</v>
      </c>
      <c r="E1230" s="12" t="s">
        <v>1273</v>
      </c>
      <c r="F1230" s="11" t="s">
        <v>4662</v>
      </c>
      <c r="G1230" s="11" t="s">
        <v>4662</v>
      </c>
      <c r="H1230" s="11" t="s">
        <v>4663</v>
      </c>
      <c r="I1230" s="10" t="s">
        <v>1275</v>
      </c>
      <c r="J1230" s="12" t="s">
        <v>4666</v>
      </c>
      <c r="K1230" s="12" t="s">
        <v>4667</v>
      </c>
      <c r="L1230" s="13" t="str">
        <f>IF(ISERROR(HYPERLINK("#"&amp;ADDRESS(MATCH(A1230,'3.Sickness items for update'!A:A,0),10,,,"3.Sickness items for update"),"Update translation")),"",HYPERLINK("#"&amp;ADDRESS(MATCH(A1230,'3.Sickness items for update'!A:A,0),10,,,"3.Sickness items for update"),"Update translation"))</f>
        <v>Update translation</v>
      </c>
    </row>
    <row r="1231" spans="1:12" s="9" customFormat="1">
      <c r="A1231" s="10">
        <v>1357</v>
      </c>
      <c r="B1231" s="11" t="s">
        <v>4668</v>
      </c>
      <c r="C1231" s="11" t="s">
        <v>4669</v>
      </c>
      <c r="D1231" s="11" t="s">
        <v>4662</v>
      </c>
      <c r="E1231" s="12" t="s">
        <v>1276</v>
      </c>
      <c r="F1231" s="11" t="s">
        <v>4662</v>
      </c>
      <c r="G1231" s="11" t="s">
        <v>4662</v>
      </c>
      <c r="H1231" s="11" t="s">
        <v>4670</v>
      </c>
      <c r="I1231" s="10" t="s">
        <v>1274</v>
      </c>
      <c r="J1231" s="12" t="s">
        <v>1911</v>
      </c>
      <c r="K1231" s="12" t="s">
        <v>1912</v>
      </c>
      <c r="L1231" s="13" t="str">
        <f>IF(ISERROR(HYPERLINK("#"&amp;ADDRESS(MATCH(A1231,'3.Sickness items for update'!A:A,0),10,,,"3.Sickness items for update"),"Update translation")),"",HYPERLINK("#"&amp;ADDRESS(MATCH(A1231,'3.Sickness items for update'!A:A,0),10,,,"3.Sickness items for update"),"Update translation"))</f>
        <v>Update translation</v>
      </c>
    </row>
    <row r="1232" spans="1:12" s="9" customFormat="1" ht="25.5">
      <c r="A1232" s="10">
        <v>1324</v>
      </c>
      <c r="B1232" s="11" t="s">
        <v>4671</v>
      </c>
      <c r="C1232" s="11" t="s">
        <v>4672</v>
      </c>
      <c r="D1232" s="11" t="s">
        <v>4662</v>
      </c>
      <c r="E1232" s="12" t="s">
        <v>1277</v>
      </c>
      <c r="F1232" s="11" t="s">
        <v>4662</v>
      </c>
      <c r="G1232" s="11" t="s">
        <v>4673</v>
      </c>
      <c r="H1232" s="11" t="s">
        <v>4674</v>
      </c>
      <c r="I1232" s="10" t="s">
        <v>1274</v>
      </c>
      <c r="J1232" s="12" t="s">
        <v>1913</v>
      </c>
      <c r="K1232" s="12" t="s">
        <v>1914</v>
      </c>
      <c r="L1232" s="13" t="str">
        <f>IF(ISERROR(HYPERLINK("#"&amp;ADDRESS(MATCH(A1232,'3.Sickness items for update'!A:A,0),10,,,"3.Sickness items for update"),"Update translation")),"",HYPERLINK("#"&amp;ADDRESS(MATCH(A1232,'3.Sickness items for update'!A:A,0),10,,,"3.Sickness items for update"),"Update translation"))</f>
        <v>Update translation</v>
      </c>
    </row>
    <row r="1233" spans="1:12" s="9" customFormat="1">
      <c r="A1233" s="10">
        <v>4166</v>
      </c>
      <c r="B1233" s="11" t="s">
        <v>4675</v>
      </c>
      <c r="C1233" s="11" t="s">
        <v>4676</v>
      </c>
      <c r="D1233" s="11" t="s">
        <v>4662</v>
      </c>
      <c r="E1233" s="12" t="s">
        <v>1381</v>
      </c>
      <c r="F1233" s="11" t="s">
        <v>4662</v>
      </c>
      <c r="G1233" s="11" t="s">
        <v>4673</v>
      </c>
      <c r="H1233" s="11" t="s">
        <v>4677</v>
      </c>
      <c r="I1233" s="10" t="s">
        <v>1274</v>
      </c>
      <c r="J1233" s="12" t="s">
        <v>1587</v>
      </c>
      <c r="K1233" s="12" t="s">
        <v>1588</v>
      </c>
      <c r="L1233" s="13" t="str">
        <f>IF(ISERROR(HYPERLINK("#"&amp;ADDRESS(MATCH(A1233,'3.Sickness items for update'!A:A,0),10,,,"3.Sickness items for update"),"Update translation")),"",HYPERLINK("#"&amp;ADDRESS(MATCH(A1233,'3.Sickness items for update'!A:A,0),10,,,"3.Sickness items for update"),"Update translation"))</f>
        <v>Update translation</v>
      </c>
    </row>
    <row r="1234" spans="1:12" s="9" customFormat="1">
      <c r="A1234" s="10">
        <v>4138</v>
      </c>
      <c r="B1234" s="11" t="s">
        <v>4678</v>
      </c>
      <c r="C1234" s="11" t="s">
        <v>4679</v>
      </c>
      <c r="D1234" s="11" t="s">
        <v>4662</v>
      </c>
      <c r="E1234" s="12" t="s">
        <v>1591</v>
      </c>
      <c r="F1234" s="11" t="s">
        <v>4662</v>
      </c>
      <c r="G1234" s="11" t="s">
        <v>4673</v>
      </c>
      <c r="H1234" s="11" t="s">
        <v>4680</v>
      </c>
      <c r="I1234" s="10" t="s">
        <v>1274</v>
      </c>
      <c r="J1234" s="12" t="s">
        <v>4681</v>
      </c>
      <c r="K1234" s="12" t="s">
        <v>1917</v>
      </c>
      <c r="L1234" s="13" t="str">
        <f>IF(ISERROR(HYPERLINK("#"&amp;ADDRESS(MATCH(A1234,'3.Sickness items for update'!A:A,0),10,,,"3.Sickness items for update"),"Update translation")),"",HYPERLINK("#"&amp;ADDRESS(MATCH(A1234,'3.Sickness items for update'!A:A,0),10,,,"3.Sickness items for update"),"Update translation"))</f>
        <v>Update translation</v>
      </c>
    </row>
    <row r="1235" spans="1:12" s="9" customFormat="1">
      <c r="A1235" s="10">
        <v>3091</v>
      </c>
      <c r="B1235" s="11" t="s">
        <v>4682</v>
      </c>
      <c r="C1235" s="11" t="s">
        <v>4679</v>
      </c>
      <c r="D1235" s="11" t="s">
        <v>4662</v>
      </c>
      <c r="E1235" s="12" t="s">
        <v>1591</v>
      </c>
      <c r="F1235" s="11" t="s">
        <v>4662</v>
      </c>
      <c r="G1235" s="11" t="s">
        <v>4673</v>
      </c>
      <c r="H1235" s="11" t="s">
        <v>4680</v>
      </c>
      <c r="I1235" s="10" t="s">
        <v>1293</v>
      </c>
      <c r="J1235" s="12" t="s">
        <v>4683</v>
      </c>
      <c r="K1235" s="12" t="s">
        <v>4684</v>
      </c>
      <c r="L1235" s="13" t="str">
        <f>IF(ISERROR(HYPERLINK("#"&amp;ADDRESS(MATCH(A1235,'3.Sickness items for update'!A:A,0),10,,,"3.Sickness items for update"),"Update translation")),"",HYPERLINK("#"&amp;ADDRESS(MATCH(A1235,'3.Sickness items for update'!A:A,0),10,,,"3.Sickness items for update"),"Update translation"))</f>
        <v>Update translation</v>
      </c>
    </row>
    <row r="1236" spans="1:12" s="9" customFormat="1">
      <c r="A1236" s="10">
        <v>212</v>
      </c>
      <c r="B1236" s="11" t="s">
        <v>4685</v>
      </c>
      <c r="C1236" s="11" t="s">
        <v>4686</v>
      </c>
      <c r="D1236" s="11" t="s">
        <v>4662</v>
      </c>
      <c r="E1236" s="12" t="s">
        <v>1593</v>
      </c>
      <c r="F1236" s="11" t="s">
        <v>1281</v>
      </c>
      <c r="G1236" s="11" t="s">
        <v>1594</v>
      </c>
      <c r="H1236" s="11" t="s">
        <v>1595</v>
      </c>
      <c r="I1236" s="10" t="s">
        <v>1274</v>
      </c>
      <c r="J1236" s="12" t="s">
        <v>1561</v>
      </c>
      <c r="K1236" s="12" t="s">
        <v>1562</v>
      </c>
      <c r="L1236" s="13"/>
    </row>
    <row r="1237" spans="1:12" s="9" customFormat="1">
      <c r="A1237" s="10">
        <v>785</v>
      </c>
      <c r="B1237" s="11" t="s">
        <v>4687</v>
      </c>
      <c r="C1237" s="11" t="s">
        <v>4688</v>
      </c>
      <c r="D1237" s="11" t="s">
        <v>4662</v>
      </c>
      <c r="E1237" s="12" t="s">
        <v>1596</v>
      </c>
      <c r="F1237" s="11" t="s">
        <v>1281</v>
      </c>
      <c r="G1237" s="11" t="s">
        <v>1594</v>
      </c>
      <c r="H1237" s="11" t="s">
        <v>1597</v>
      </c>
      <c r="I1237" s="10" t="s">
        <v>1274</v>
      </c>
      <c r="J1237" s="12" t="s">
        <v>1566</v>
      </c>
      <c r="K1237" s="12" t="s">
        <v>1567</v>
      </c>
      <c r="L1237" s="13"/>
    </row>
    <row r="1238" spans="1:12" s="9" customFormat="1">
      <c r="A1238" s="10">
        <v>450</v>
      </c>
      <c r="B1238" s="11" t="s">
        <v>4689</v>
      </c>
      <c r="C1238" s="11" t="s">
        <v>4690</v>
      </c>
      <c r="D1238" s="11" t="s">
        <v>4662</v>
      </c>
      <c r="E1238" s="12" t="s">
        <v>1598</v>
      </c>
      <c r="F1238" s="11" t="s">
        <v>4662</v>
      </c>
      <c r="G1238" s="11" t="s">
        <v>4673</v>
      </c>
      <c r="H1238" s="11" t="s">
        <v>4691</v>
      </c>
      <c r="I1238" s="10" t="s">
        <v>1274</v>
      </c>
      <c r="J1238" s="12" t="s">
        <v>1605</v>
      </c>
      <c r="K1238" s="12" t="s">
        <v>1606</v>
      </c>
      <c r="L1238" s="13" t="str">
        <f>IF(ISERROR(HYPERLINK("#"&amp;ADDRESS(MATCH(A1238,'3.Sickness items for update'!A:A,0),10,,,"3.Sickness items for update"),"Update translation")),"",HYPERLINK("#"&amp;ADDRESS(MATCH(A1238,'3.Sickness items for update'!A:A,0),10,,,"3.Sickness items for update"),"Update translation"))</f>
        <v>Update translation</v>
      </c>
    </row>
    <row r="1239" spans="1:12" s="9" customFormat="1">
      <c r="A1239" s="10">
        <v>1438</v>
      </c>
      <c r="B1239" s="11" t="s">
        <v>4692</v>
      </c>
      <c r="C1239" s="11" t="s">
        <v>4693</v>
      </c>
      <c r="D1239" s="11" t="s">
        <v>4662</v>
      </c>
      <c r="E1239" s="12" t="s">
        <v>1742</v>
      </c>
      <c r="F1239" s="11" t="s">
        <v>1281</v>
      </c>
      <c r="G1239" s="11" t="s">
        <v>1608</v>
      </c>
      <c r="H1239" s="11" t="s">
        <v>1609</v>
      </c>
      <c r="I1239" s="10" t="s">
        <v>1274</v>
      </c>
      <c r="J1239" s="12" t="s">
        <v>1610</v>
      </c>
      <c r="K1239" s="12" t="s">
        <v>1610</v>
      </c>
      <c r="L1239" s="13"/>
    </row>
    <row r="1240" spans="1:12" s="9" customFormat="1" ht="51">
      <c r="A1240" s="10">
        <v>3722</v>
      </c>
      <c r="B1240" s="11" t="s">
        <v>4694</v>
      </c>
      <c r="C1240" s="11" t="s">
        <v>4693</v>
      </c>
      <c r="D1240" s="11" t="s">
        <v>4662</v>
      </c>
      <c r="E1240" s="12" t="s">
        <v>1742</v>
      </c>
      <c r="F1240" s="11" t="s">
        <v>1281</v>
      </c>
      <c r="G1240" s="11" t="s">
        <v>1608</v>
      </c>
      <c r="H1240" s="11" t="s">
        <v>1609</v>
      </c>
      <c r="I1240" s="10" t="s">
        <v>1293</v>
      </c>
      <c r="J1240" s="12" t="s">
        <v>1611</v>
      </c>
      <c r="K1240" s="12" t="s">
        <v>1612</v>
      </c>
      <c r="L1240" s="13"/>
    </row>
    <row r="1241" spans="1:12" s="9" customFormat="1">
      <c r="A1241" s="10">
        <v>494</v>
      </c>
      <c r="B1241" s="11" t="s">
        <v>4695</v>
      </c>
      <c r="C1241" s="11" t="s">
        <v>4696</v>
      </c>
      <c r="D1241" s="11" t="s">
        <v>4662</v>
      </c>
      <c r="E1241" s="12" t="s">
        <v>1743</v>
      </c>
      <c r="F1241" s="11" t="s">
        <v>1281</v>
      </c>
      <c r="G1241" s="11" t="s">
        <v>1608</v>
      </c>
      <c r="H1241" s="11" t="s">
        <v>1614</v>
      </c>
      <c r="I1241" s="10" t="s">
        <v>1274</v>
      </c>
      <c r="J1241" s="12" t="s">
        <v>1615</v>
      </c>
      <c r="K1241" s="12" t="s">
        <v>1615</v>
      </c>
      <c r="L1241" s="13"/>
    </row>
    <row r="1242" spans="1:12" s="9" customFormat="1" ht="89.25">
      <c r="A1242" s="10">
        <v>3765</v>
      </c>
      <c r="B1242" s="11" t="s">
        <v>4697</v>
      </c>
      <c r="C1242" s="11" t="s">
        <v>4696</v>
      </c>
      <c r="D1242" s="11" t="s">
        <v>4662</v>
      </c>
      <c r="E1242" s="12" t="s">
        <v>1743</v>
      </c>
      <c r="F1242" s="11" t="s">
        <v>1281</v>
      </c>
      <c r="G1242" s="11" t="s">
        <v>1608</v>
      </c>
      <c r="H1242" s="11" t="s">
        <v>1614</v>
      </c>
      <c r="I1242" s="10" t="s">
        <v>1293</v>
      </c>
      <c r="J1242" s="12" t="s">
        <v>1616</v>
      </c>
      <c r="K1242" s="12" t="s">
        <v>1617</v>
      </c>
      <c r="L1242" s="13"/>
    </row>
    <row r="1243" spans="1:12" s="9" customFormat="1">
      <c r="A1243" s="10">
        <v>871</v>
      </c>
      <c r="B1243" s="11" t="s">
        <v>4698</v>
      </c>
      <c r="C1243" s="11" t="s">
        <v>4699</v>
      </c>
      <c r="D1243" s="11" t="s">
        <v>4662</v>
      </c>
      <c r="E1243" s="12" t="s">
        <v>1601</v>
      </c>
      <c r="F1243" s="11" t="s">
        <v>4662</v>
      </c>
      <c r="G1243" s="11" t="s">
        <v>4673</v>
      </c>
      <c r="H1243" s="11" t="s">
        <v>4700</v>
      </c>
      <c r="I1243" s="10" t="s">
        <v>1274</v>
      </c>
      <c r="J1243" s="12" t="s">
        <v>1918</v>
      </c>
      <c r="K1243" s="12" t="s">
        <v>1620</v>
      </c>
      <c r="L1243" s="13" t="str">
        <f>IF(ISERROR(HYPERLINK("#"&amp;ADDRESS(MATCH(A1243,'3.Sickness items for update'!A:A,0),10,,,"3.Sickness items for update"),"Update translation")),"",HYPERLINK("#"&amp;ADDRESS(MATCH(A1243,'3.Sickness items for update'!A:A,0),10,,,"3.Sickness items for update"),"Update translation"))</f>
        <v>Update translation</v>
      </c>
    </row>
    <row r="1244" spans="1:12" s="9" customFormat="1">
      <c r="A1244" s="10">
        <v>1782</v>
      </c>
      <c r="B1244" s="11" t="s">
        <v>4701</v>
      </c>
      <c r="C1244" s="11" t="s">
        <v>4702</v>
      </c>
      <c r="D1244" s="11" t="s">
        <v>4662</v>
      </c>
      <c r="E1244" s="12" t="s">
        <v>1385</v>
      </c>
      <c r="F1244" s="11" t="s">
        <v>4662</v>
      </c>
      <c r="G1244" s="11" t="s">
        <v>4662</v>
      </c>
      <c r="H1244" s="11" t="s">
        <v>4703</v>
      </c>
      <c r="I1244" s="10" t="s">
        <v>1274</v>
      </c>
      <c r="J1244" s="12" t="s">
        <v>1919</v>
      </c>
      <c r="K1244" s="12" t="s">
        <v>1920</v>
      </c>
      <c r="L1244" s="13" t="str">
        <f>IF(ISERROR(HYPERLINK("#"&amp;ADDRESS(MATCH(A1244,'3.Sickness items for update'!A:A,0),10,,,"3.Sickness items for update"),"Update translation")),"",HYPERLINK("#"&amp;ADDRESS(MATCH(A1244,'3.Sickness items for update'!A:A,0),10,,,"3.Sickness items for update"),"Update translation"))</f>
        <v>Update translation</v>
      </c>
    </row>
    <row r="1245" spans="1:12" s="9" customFormat="1">
      <c r="A1245" s="10">
        <v>1780</v>
      </c>
      <c r="B1245" s="11" t="s">
        <v>4704</v>
      </c>
      <c r="C1245" s="11" t="s">
        <v>4705</v>
      </c>
      <c r="D1245" s="11" t="s">
        <v>4662</v>
      </c>
      <c r="E1245" s="12" t="s">
        <v>1386</v>
      </c>
      <c r="F1245" s="11" t="s">
        <v>4662</v>
      </c>
      <c r="G1245" s="11" t="s">
        <v>4706</v>
      </c>
      <c r="H1245" s="11" t="s">
        <v>4707</v>
      </c>
      <c r="I1245" s="10" t="s">
        <v>1274</v>
      </c>
      <c r="J1245" s="12" t="s">
        <v>1921</v>
      </c>
      <c r="K1245" s="12" t="s">
        <v>1922</v>
      </c>
      <c r="L1245" s="13" t="str">
        <f>IF(ISERROR(HYPERLINK("#"&amp;ADDRESS(MATCH(A1245,'3.Sickness items for update'!A:A,0),10,,,"3.Sickness items for update"),"Update translation")),"",HYPERLINK("#"&amp;ADDRESS(MATCH(A1245,'3.Sickness items for update'!A:A,0),10,,,"3.Sickness items for update"),"Update translation"))</f>
        <v>Update translation</v>
      </c>
    </row>
    <row r="1246" spans="1:12" s="9" customFormat="1">
      <c r="A1246" s="10">
        <v>1439</v>
      </c>
      <c r="B1246" s="11" t="s">
        <v>4708</v>
      </c>
      <c r="C1246" s="11" t="s">
        <v>4709</v>
      </c>
      <c r="D1246" s="11" t="s">
        <v>4662</v>
      </c>
      <c r="E1246" s="12" t="s">
        <v>1387</v>
      </c>
      <c r="F1246" s="11" t="s">
        <v>4662</v>
      </c>
      <c r="G1246" s="11" t="s">
        <v>4710</v>
      </c>
      <c r="H1246" s="11" t="s">
        <v>4711</v>
      </c>
      <c r="I1246" s="10" t="s">
        <v>1274</v>
      </c>
      <c r="J1246" s="12" t="s">
        <v>1629</v>
      </c>
      <c r="K1246" s="12" t="s">
        <v>1630</v>
      </c>
      <c r="L1246" s="13" t="str">
        <f>IF(ISERROR(HYPERLINK("#"&amp;ADDRESS(MATCH(A1246,'3.Sickness items for update'!A:A,0),10,,,"3.Sickness items for update"),"Update translation")),"",HYPERLINK("#"&amp;ADDRESS(MATCH(A1246,'3.Sickness items for update'!A:A,0),10,,,"3.Sickness items for update"),"Update translation"))</f>
        <v>Update translation</v>
      </c>
    </row>
    <row r="1247" spans="1:12" s="9" customFormat="1">
      <c r="A1247" s="10">
        <v>1991</v>
      </c>
      <c r="B1247" s="11" t="s">
        <v>4712</v>
      </c>
      <c r="C1247" s="11" t="s">
        <v>4713</v>
      </c>
      <c r="D1247" s="11" t="s">
        <v>4662</v>
      </c>
      <c r="E1247" s="12" t="s">
        <v>1541</v>
      </c>
      <c r="F1247" s="11" t="s">
        <v>1281</v>
      </c>
      <c r="G1247" s="11" t="s">
        <v>1334</v>
      </c>
      <c r="H1247" s="11" t="s">
        <v>1335</v>
      </c>
      <c r="I1247" s="10" t="s">
        <v>1274</v>
      </c>
      <c r="J1247" s="12" t="s">
        <v>1336</v>
      </c>
      <c r="K1247" s="12" t="s">
        <v>1337</v>
      </c>
      <c r="L1247" s="13"/>
    </row>
    <row r="1248" spans="1:12" s="9" customFormat="1" ht="38.25">
      <c r="A1248" s="10">
        <v>1452</v>
      </c>
      <c r="B1248" s="11" t="s">
        <v>4714</v>
      </c>
      <c r="C1248" s="11" t="s">
        <v>4713</v>
      </c>
      <c r="D1248" s="11" t="s">
        <v>4662</v>
      </c>
      <c r="E1248" s="12" t="s">
        <v>1541</v>
      </c>
      <c r="F1248" s="11" t="s">
        <v>1281</v>
      </c>
      <c r="G1248" s="11" t="s">
        <v>1334</v>
      </c>
      <c r="H1248" s="11" t="s">
        <v>1335</v>
      </c>
      <c r="I1248" s="10" t="s">
        <v>1293</v>
      </c>
      <c r="J1248" s="12" t="s">
        <v>1338</v>
      </c>
      <c r="K1248" s="12" t="s">
        <v>1339</v>
      </c>
      <c r="L1248" s="13"/>
    </row>
    <row r="1249" spans="1:12" s="9" customFormat="1">
      <c r="A1249" s="10">
        <v>1993</v>
      </c>
      <c r="B1249" s="11" t="s">
        <v>4715</v>
      </c>
      <c r="C1249" s="11" t="s">
        <v>4716</v>
      </c>
      <c r="D1249" s="11" t="s">
        <v>4662</v>
      </c>
      <c r="E1249" s="12" t="s">
        <v>1542</v>
      </c>
      <c r="F1249" s="11" t="s">
        <v>1281</v>
      </c>
      <c r="G1249" s="11" t="s">
        <v>1334</v>
      </c>
      <c r="H1249" s="11" t="s">
        <v>1341</v>
      </c>
      <c r="I1249" s="10" t="s">
        <v>1274</v>
      </c>
      <c r="J1249" s="12" t="s">
        <v>1342</v>
      </c>
      <c r="K1249" s="12" t="s">
        <v>1343</v>
      </c>
      <c r="L1249" s="13"/>
    </row>
    <row r="1250" spans="1:12" s="9" customFormat="1">
      <c r="A1250" s="10">
        <v>1440</v>
      </c>
      <c r="B1250" s="11" t="s">
        <v>4717</v>
      </c>
      <c r="C1250" s="11" t="s">
        <v>4718</v>
      </c>
      <c r="D1250" s="11" t="s">
        <v>4662</v>
      </c>
      <c r="E1250" s="12" t="s">
        <v>1389</v>
      </c>
      <c r="F1250" s="11" t="s">
        <v>4662</v>
      </c>
      <c r="G1250" s="11" t="s">
        <v>4710</v>
      </c>
      <c r="H1250" s="11" t="s">
        <v>4719</v>
      </c>
      <c r="I1250" s="10" t="s">
        <v>1274</v>
      </c>
      <c r="J1250" s="12" t="s">
        <v>1631</v>
      </c>
      <c r="K1250" s="12" t="s">
        <v>1632</v>
      </c>
      <c r="L1250" s="13" t="str">
        <f>IF(ISERROR(HYPERLINK("#"&amp;ADDRESS(MATCH(A1250,'3.Sickness items for update'!A:A,0),10,,,"3.Sickness items for update"),"Update translation")),"",HYPERLINK("#"&amp;ADDRESS(MATCH(A1250,'3.Sickness items for update'!A:A,0),10,,,"3.Sickness items for update"),"Update translation"))</f>
        <v>Update translation</v>
      </c>
    </row>
    <row r="1251" spans="1:12" s="9" customFormat="1">
      <c r="A1251" s="10">
        <v>1991</v>
      </c>
      <c r="B1251" s="11" t="s">
        <v>4720</v>
      </c>
      <c r="C1251" s="11" t="s">
        <v>4721</v>
      </c>
      <c r="D1251" s="11" t="s">
        <v>4662</v>
      </c>
      <c r="E1251" s="12" t="s">
        <v>1390</v>
      </c>
      <c r="F1251" s="11" t="s">
        <v>1281</v>
      </c>
      <c r="G1251" s="11" t="s">
        <v>1334</v>
      </c>
      <c r="H1251" s="11" t="s">
        <v>1335</v>
      </c>
      <c r="I1251" s="10" t="s">
        <v>1274</v>
      </c>
      <c r="J1251" s="12" t="s">
        <v>1336</v>
      </c>
      <c r="K1251" s="12" t="s">
        <v>1337</v>
      </c>
      <c r="L1251" s="13"/>
    </row>
    <row r="1252" spans="1:12" s="9" customFormat="1" ht="38.25">
      <c r="A1252" s="10">
        <v>1452</v>
      </c>
      <c r="B1252" s="11" t="s">
        <v>4722</v>
      </c>
      <c r="C1252" s="11" t="s">
        <v>4721</v>
      </c>
      <c r="D1252" s="11" t="s">
        <v>4662</v>
      </c>
      <c r="E1252" s="12" t="s">
        <v>1390</v>
      </c>
      <c r="F1252" s="11" t="s">
        <v>1281</v>
      </c>
      <c r="G1252" s="11" t="s">
        <v>1334</v>
      </c>
      <c r="H1252" s="11" t="s">
        <v>1335</v>
      </c>
      <c r="I1252" s="10" t="s">
        <v>1293</v>
      </c>
      <c r="J1252" s="12" t="s">
        <v>1338</v>
      </c>
      <c r="K1252" s="12" t="s">
        <v>1339</v>
      </c>
      <c r="L1252" s="13"/>
    </row>
    <row r="1253" spans="1:12" s="9" customFormat="1">
      <c r="A1253" s="10">
        <v>1993</v>
      </c>
      <c r="B1253" s="11" t="s">
        <v>4723</v>
      </c>
      <c r="C1253" s="11" t="s">
        <v>4724</v>
      </c>
      <c r="D1253" s="11" t="s">
        <v>4662</v>
      </c>
      <c r="E1253" s="12" t="s">
        <v>1397</v>
      </c>
      <c r="F1253" s="11" t="s">
        <v>1281</v>
      </c>
      <c r="G1253" s="11" t="s">
        <v>1334</v>
      </c>
      <c r="H1253" s="11" t="s">
        <v>1341</v>
      </c>
      <c r="I1253" s="10" t="s">
        <v>1274</v>
      </c>
      <c r="J1253" s="12" t="s">
        <v>1342</v>
      </c>
      <c r="K1253" s="12" t="s">
        <v>1343</v>
      </c>
      <c r="L1253" s="13"/>
    </row>
    <row r="1254" spans="1:12" s="9" customFormat="1">
      <c r="A1254" s="10">
        <v>3223</v>
      </c>
      <c r="B1254" s="11" t="s">
        <v>4725</v>
      </c>
      <c r="C1254" s="11" t="s">
        <v>4726</v>
      </c>
      <c r="D1254" s="11" t="s">
        <v>4662</v>
      </c>
      <c r="E1254" s="12" t="s">
        <v>1633</v>
      </c>
      <c r="F1254" s="11" t="s">
        <v>4662</v>
      </c>
      <c r="G1254" s="11" t="s">
        <v>4710</v>
      </c>
      <c r="H1254" s="11" t="s">
        <v>4727</v>
      </c>
      <c r="I1254" s="10" t="s">
        <v>1274</v>
      </c>
      <c r="J1254" s="12" t="s">
        <v>1634</v>
      </c>
      <c r="K1254" s="12" t="s">
        <v>77</v>
      </c>
      <c r="L1254" s="13" t="str">
        <f>IF(ISERROR(HYPERLINK("#"&amp;ADDRESS(MATCH(A1254,'3.Sickness items for update'!A:A,0),10,,,"3.Sickness items for update"),"Update translation")),"",HYPERLINK("#"&amp;ADDRESS(MATCH(A1254,'3.Sickness items for update'!A:A,0),10,,,"3.Sickness items for update"),"Update translation"))</f>
        <v>Update translation</v>
      </c>
    </row>
    <row r="1255" spans="1:12" s="9" customFormat="1" ht="25.5">
      <c r="A1255" s="10">
        <v>1324</v>
      </c>
      <c r="B1255" s="11" t="s">
        <v>4728</v>
      </c>
      <c r="C1255" s="11" t="s">
        <v>4729</v>
      </c>
      <c r="D1255" s="11" t="s">
        <v>4662</v>
      </c>
      <c r="E1255" s="12" t="s">
        <v>1635</v>
      </c>
      <c r="F1255" s="11" t="s">
        <v>4662</v>
      </c>
      <c r="G1255" s="11" t="s">
        <v>1636</v>
      </c>
      <c r="H1255" s="11" t="s">
        <v>4730</v>
      </c>
      <c r="I1255" s="10" t="s">
        <v>1274</v>
      </c>
      <c r="J1255" s="12" t="s">
        <v>1913</v>
      </c>
      <c r="K1255" s="12" t="s">
        <v>1914</v>
      </c>
      <c r="L1255" s="13" t="str">
        <f>IF(ISERROR(HYPERLINK("#"&amp;ADDRESS(MATCH(A1255,'3.Sickness items for update'!A:A,0),10,,,"3.Sickness items for update"),"Update translation")),"",HYPERLINK("#"&amp;ADDRESS(MATCH(A1255,'3.Sickness items for update'!A:A,0),10,,,"3.Sickness items for update"),"Update translation"))</f>
        <v>Update translation</v>
      </c>
    </row>
    <row r="1256" spans="1:12" s="9" customFormat="1" ht="25.5">
      <c r="A1256" s="10">
        <v>1303</v>
      </c>
      <c r="B1256" s="11" t="s">
        <v>4731</v>
      </c>
      <c r="C1256" s="11" t="s">
        <v>4732</v>
      </c>
      <c r="D1256" s="11" t="s">
        <v>4662</v>
      </c>
      <c r="E1256" s="12" t="s">
        <v>1637</v>
      </c>
      <c r="F1256" s="11" t="s">
        <v>4662</v>
      </c>
      <c r="G1256" s="11" t="s">
        <v>1636</v>
      </c>
      <c r="H1256" s="11" t="s">
        <v>4733</v>
      </c>
      <c r="I1256" s="10" t="s">
        <v>1274</v>
      </c>
      <c r="J1256" s="12" t="s">
        <v>4734</v>
      </c>
      <c r="K1256" s="12" t="s">
        <v>4735</v>
      </c>
      <c r="L1256" s="13" t="str">
        <f>IF(ISERROR(HYPERLINK("#"&amp;ADDRESS(MATCH(A1256,'3.Sickness items for update'!A:A,0),10,,,"3.Sickness items for update"),"Update translation")),"",HYPERLINK("#"&amp;ADDRESS(MATCH(A1256,'3.Sickness items for update'!A:A,0),10,,,"3.Sickness items for update"),"Update translation"))</f>
        <v>Update translation</v>
      </c>
    </row>
    <row r="1257" spans="1:12" s="9" customFormat="1" ht="25.5">
      <c r="A1257" s="10">
        <v>1781</v>
      </c>
      <c r="B1257" s="11" t="s">
        <v>4736</v>
      </c>
      <c r="C1257" s="11" t="s">
        <v>4737</v>
      </c>
      <c r="D1257" s="11" t="s">
        <v>4662</v>
      </c>
      <c r="E1257" s="12" t="s">
        <v>1640</v>
      </c>
      <c r="F1257" s="11" t="s">
        <v>4662</v>
      </c>
      <c r="G1257" s="11" t="s">
        <v>1636</v>
      </c>
      <c r="H1257" s="11" t="s">
        <v>4738</v>
      </c>
      <c r="I1257" s="10" t="s">
        <v>1274</v>
      </c>
      <c r="J1257" s="12" t="s">
        <v>1939</v>
      </c>
      <c r="K1257" s="12" t="s">
        <v>1923</v>
      </c>
      <c r="L1257" s="13" t="str">
        <f>IF(ISERROR(HYPERLINK("#"&amp;ADDRESS(MATCH(A1257,'3.Sickness items for update'!A:A,0),10,,,"3.Sickness items for update"),"Update translation")),"",HYPERLINK("#"&amp;ADDRESS(MATCH(A1257,'3.Sickness items for update'!A:A,0),10,,,"3.Sickness items for update"),"Update translation"))</f>
        <v>Update translation</v>
      </c>
    </row>
    <row r="1258" spans="1:12" s="9" customFormat="1" ht="25.5">
      <c r="A1258" s="10">
        <v>1726</v>
      </c>
      <c r="B1258" s="11" t="s">
        <v>4739</v>
      </c>
      <c r="C1258" s="11" t="s">
        <v>4740</v>
      </c>
      <c r="D1258" s="11" t="s">
        <v>4662</v>
      </c>
      <c r="E1258" s="12" t="s">
        <v>1761</v>
      </c>
      <c r="F1258" s="11" t="s">
        <v>4662</v>
      </c>
      <c r="G1258" s="11" t="s">
        <v>1636</v>
      </c>
      <c r="H1258" s="11" t="s">
        <v>4741</v>
      </c>
      <c r="I1258" s="10" t="s">
        <v>1274</v>
      </c>
      <c r="J1258" s="12" t="s">
        <v>4742</v>
      </c>
      <c r="K1258" s="12" t="s">
        <v>4743</v>
      </c>
      <c r="L1258" s="13" t="str">
        <f>IF(ISERROR(HYPERLINK("#"&amp;ADDRESS(MATCH(A1258,'3.Sickness items for update'!A:A,0),10,,,"3.Sickness items for update"),"Update translation")),"",HYPERLINK("#"&amp;ADDRESS(MATCH(A1258,'3.Sickness items for update'!A:A,0),10,,,"3.Sickness items for update"),"Update translation"))</f>
        <v>Update translation</v>
      </c>
    </row>
    <row r="1259" spans="1:12" s="9" customFormat="1">
      <c r="A1259" s="10">
        <v>2608</v>
      </c>
      <c r="B1259" s="11" t="s">
        <v>4744</v>
      </c>
      <c r="C1259" s="11" t="s">
        <v>4745</v>
      </c>
      <c r="D1259" s="11" t="s">
        <v>4662</v>
      </c>
      <c r="E1259" s="12" t="s">
        <v>1643</v>
      </c>
      <c r="F1259" s="11" t="s">
        <v>4662</v>
      </c>
      <c r="G1259" s="11" t="s">
        <v>4710</v>
      </c>
      <c r="H1259" s="11" t="s">
        <v>4746</v>
      </c>
      <c r="I1259" s="10" t="s">
        <v>1274</v>
      </c>
      <c r="J1259" s="12" t="s">
        <v>1644</v>
      </c>
      <c r="K1259" s="12" t="s">
        <v>1645</v>
      </c>
      <c r="L1259" s="13" t="str">
        <f>IF(ISERROR(HYPERLINK("#"&amp;ADDRESS(MATCH(A1259,'3.Sickness items for update'!A:A,0),10,,,"3.Sickness items for update"),"Update translation")),"",HYPERLINK("#"&amp;ADDRESS(MATCH(A1259,'3.Sickness items for update'!A:A,0),10,,,"3.Sickness items for update"),"Update translation"))</f>
        <v>Update translation</v>
      </c>
    </row>
    <row r="1260" spans="1:12" s="9" customFormat="1">
      <c r="A1260" s="10">
        <v>2600</v>
      </c>
      <c r="B1260" s="11" t="s">
        <v>4747</v>
      </c>
      <c r="C1260" s="11" t="s">
        <v>4748</v>
      </c>
      <c r="D1260" s="11" t="s">
        <v>4662</v>
      </c>
      <c r="E1260" s="12" t="s">
        <v>1646</v>
      </c>
      <c r="F1260" s="11" t="s">
        <v>1647</v>
      </c>
      <c r="G1260" s="11" t="s">
        <v>1648</v>
      </c>
      <c r="H1260" s="11" t="s">
        <v>1649</v>
      </c>
      <c r="I1260" s="10" t="s">
        <v>1274</v>
      </c>
      <c r="J1260" s="12" t="s">
        <v>1650</v>
      </c>
      <c r="K1260" s="12" t="s">
        <v>1651</v>
      </c>
      <c r="L1260" s="13" t="str">
        <f>IF(ISERROR(HYPERLINK("#"&amp;ADDRESS(MATCH(A1260,'4.Sector items for update'!A:A,0),10,,,"4.Sector items for update"),"Update translation")),"",HYPERLINK("#"&amp;ADDRESS(MATCH(A1260,'4.Sector items for update'!A:A,0),10,,,"4.Sector items for update"),"Update translation"))</f>
        <v>Update translation</v>
      </c>
    </row>
    <row r="1261" spans="1:12" s="9" customFormat="1">
      <c r="A1261" s="10">
        <v>1192</v>
      </c>
      <c r="B1261" s="11" t="s">
        <v>4749</v>
      </c>
      <c r="C1261" s="11" t="s">
        <v>4750</v>
      </c>
      <c r="D1261" s="11" t="s">
        <v>4662</v>
      </c>
      <c r="E1261" s="12" t="s">
        <v>1652</v>
      </c>
      <c r="F1261" s="11" t="s">
        <v>1281</v>
      </c>
      <c r="G1261" s="11" t="s">
        <v>1653</v>
      </c>
      <c r="H1261" s="11" t="s">
        <v>1654</v>
      </c>
      <c r="I1261" s="10" t="s">
        <v>1274</v>
      </c>
      <c r="J1261" s="12" t="s">
        <v>1003</v>
      </c>
      <c r="K1261" s="12" t="s">
        <v>1004</v>
      </c>
      <c r="L1261" s="13"/>
    </row>
    <row r="1262" spans="1:12" s="9" customFormat="1">
      <c r="A1262" s="10">
        <v>1269</v>
      </c>
      <c r="B1262" s="11" t="s">
        <v>4751</v>
      </c>
      <c r="C1262" s="11" t="s">
        <v>4752</v>
      </c>
      <c r="D1262" s="11" t="s">
        <v>4662</v>
      </c>
      <c r="E1262" s="12" t="s">
        <v>1655</v>
      </c>
      <c r="F1262" s="11" t="s">
        <v>1281</v>
      </c>
      <c r="G1262" s="11" t="s">
        <v>1653</v>
      </c>
      <c r="H1262" s="11" t="s">
        <v>1656</v>
      </c>
      <c r="I1262" s="10" t="s">
        <v>1274</v>
      </c>
      <c r="J1262" s="12" t="s">
        <v>1041</v>
      </c>
      <c r="K1262" s="12" t="s">
        <v>1042</v>
      </c>
      <c r="L1262" s="13"/>
    </row>
    <row r="1263" spans="1:12" s="9" customFormat="1">
      <c r="A1263" s="10">
        <v>809</v>
      </c>
      <c r="B1263" s="11" t="s">
        <v>4753</v>
      </c>
      <c r="C1263" s="11" t="s">
        <v>4754</v>
      </c>
      <c r="D1263" s="11" t="s">
        <v>4662</v>
      </c>
      <c r="E1263" s="12" t="s">
        <v>1657</v>
      </c>
      <c r="F1263" s="11" t="s">
        <v>1281</v>
      </c>
      <c r="G1263" s="11" t="s">
        <v>1653</v>
      </c>
      <c r="H1263" s="11" t="s">
        <v>1658</v>
      </c>
      <c r="I1263" s="10" t="s">
        <v>1274</v>
      </c>
      <c r="J1263" s="12" t="s">
        <v>1288</v>
      </c>
      <c r="K1263" s="12" t="s">
        <v>1087</v>
      </c>
      <c r="L1263" s="13"/>
    </row>
    <row r="1264" spans="1:12" s="9" customFormat="1">
      <c r="A1264" s="10">
        <v>3557</v>
      </c>
      <c r="B1264" s="11" t="s">
        <v>4755</v>
      </c>
      <c r="C1264" s="11" t="s">
        <v>4756</v>
      </c>
      <c r="D1264" s="11" t="s">
        <v>4662</v>
      </c>
      <c r="E1264" s="12" t="s">
        <v>1659</v>
      </c>
      <c r="F1264" s="11" t="s">
        <v>1281</v>
      </c>
      <c r="G1264" s="11" t="s">
        <v>1653</v>
      </c>
      <c r="H1264" s="11" t="s">
        <v>1660</v>
      </c>
      <c r="I1264" s="10" t="s">
        <v>1274</v>
      </c>
      <c r="J1264" s="12" t="s">
        <v>1119</v>
      </c>
      <c r="K1264" s="12" t="s">
        <v>1120</v>
      </c>
      <c r="L1264" s="13"/>
    </row>
    <row r="1265" spans="1:12" s="9" customFormat="1">
      <c r="A1265" s="10">
        <v>1193</v>
      </c>
      <c r="B1265" s="11" t="s">
        <v>4757</v>
      </c>
      <c r="C1265" s="11" t="s">
        <v>4758</v>
      </c>
      <c r="D1265" s="11" t="s">
        <v>4662</v>
      </c>
      <c r="E1265" s="12" t="s">
        <v>1661</v>
      </c>
      <c r="F1265" s="11" t="s">
        <v>1647</v>
      </c>
      <c r="G1265" s="11" t="s">
        <v>1648</v>
      </c>
      <c r="H1265" s="11" t="s">
        <v>1662</v>
      </c>
      <c r="I1265" s="10" t="s">
        <v>1274</v>
      </c>
      <c r="J1265" s="12" t="s">
        <v>1134</v>
      </c>
      <c r="K1265" s="12" t="s">
        <v>1135</v>
      </c>
      <c r="L1265" s="13" t="str">
        <f>IF(ISERROR(HYPERLINK("#"&amp;ADDRESS(MATCH(A1265,'4.Sector items for update'!A:A,0),10,,,"4.Sector items for update"),"Update translation")),"",HYPERLINK("#"&amp;ADDRESS(MATCH(A1265,'4.Sector items for update'!A:A,0),10,,,"4.Sector items for update"),"Update translation"))</f>
        <v>Update translation</v>
      </c>
    </row>
    <row r="1266" spans="1:12" s="9" customFormat="1" ht="38.25">
      <c r="A1266" s="10">
        <v>3712</v>
      </c>
      <c r="B1266" s="11" t="s">
        <v>4759</v>
      </c>
      <c r="C1266" s="11" t="s">
        <v>4758</v>
      </c>
      <c r="D1266" s="11" t="s">
        <v>4662</v>
      </c>
      <c r="E1266" s="12" t="s">
        <v>1661</v>
      </c>
      <c r="F1266" s="11" t="s">
        <v>1647</v>
      </c>
      <c r="G1266" s="11" t="s">
        <v>1648</v>
      </c>
      <c r="H1266" s="11" t="s">
        <v>1662</v>
      </c>
      <c r="I1266" s="10" t="s">
        <v>1293</v>
      </c>
      <c r="J1266" s="12" t="s">
        <v>1294</v>
      </c>
      <c r="K1266" s="12" t="s">
        <v>1295</v>
      </c>
      <c r="L1266" s="13" t="str">
        <f>IF(ISERROR(HYPERLINK("#"&amp;ADDRESS(MATCH(A1266,'4.Sector items for update'!A:A,0),10,,,"4.Sector items for update"),"Update translation")),"",HYPERLINK("#"&amp;ADDRESS(MATCH(A1266,'4.Sector items for update'!A:A,0),10,,,"4.Sector items for update"),"Update translation"))</f>
        <v>Update translation</v>
      </c>
    </row>
    <row r="1267" spans="1:12" s="9" customFormat="1">
      <c r="A1267" s="10">
        <v>1270</v>
      </c>
      <c r="B1267" s="11" t="s">
        <v>4760</v>
      </c>
      <c r="C1267" s="11" t="s">
        <v>4761</v>
      </c>
      <c r="D1267" s="11" t="s">
        <v>4662</v>
      </c>
      <c r="E1267" s="12" t="s">
        <v>1663</v>
      </c>
      <c r="F1267" s="11" t="s">
        <v>1647</v>
      </c>
      <c r="G1267" s="11" t="s">
        <v>1648</v>
      </c>
      <c r="H1267" s="11" t="s">
        <v>1664</v>
      </c>
      <c r="I1267" s="10" t="s">
        <v>1274</v>
      </c>
      <c r="J1267" s="12" t="s">
        <v>1150</v>
      </c>
      <c r="K1267" s="12" t="s">
        <v>1151</v>
      </c>
      <c r="L1267" s="13" t="str">
        <f>IF(ISERROR(HYPERLINK("#"&amp;ADDRESS(MATCH(A1267,'4.Sector items for update'!A:A,0),10,,,"4.Sector items for update"),"Update translation")),"",HYPERLINK("#"&amp;ADDRESS(MATCH(A1267,'4.Sector items for update'!A:A,0),10,,,"4.Sector items for update"),"Update translation"))</f>
        <v>Update translation</v>
      </c>
    </row>
    <row r="1268" spans="1:12" s="9" customFormat="1" ht="38.25">
      <c r="A1268" s="10">
        <v>3720</v>
      </c>
      <c r="B1268" s="11" t="s">
        <v>4762</v>
      </c>
      <c r="C1268" s="11" t="s">
        <v>4761</v>
      </c>
      <c r="D1268" s="11" t="s">
        <v>4662</v>
      </c>
      <c r="E1268" s="12" t="s">
        <v>1663</v>
      </c>
      <c r="F1268" s="11" t="s">
        <v>1647</v>
      </c>
      <c r="G1268" s="11" t="s">
        <v>1648</v>
      </c>
      <c r="H1268" s="11" t="s">
        <v>1664</v>
      </c>
      <c r="I1268" s="10" t="s">
        <v>1293</v>
      </c>
      <c r="J1268" s="12" t="s">
        <v>1298</v>
      </c>
      <c r="K1268" s="12" t="s">
        <v>1299</v>
      </c>
      <c r="L1268" s="13" t="str">
        <f>IF(ISERROR(HYPERLINK("#"&amp;ADDRESS(MATCH(A1268,'4.Sector items for update'!A:A,0),10,,,"4.Sector items for update"),"Update translation")),"",HYPERLINK("#"&amp;ADDRESS(MATCH(A1268,'4.Sector items for update'!A:A,0),10,,,"4.Sector items for update"),"Update translation"))</f>
        <v>Update translation</v>
      </c>
    </row>
    <row r="1269" spans="1:12" s="9" customFormat="1">
      <c r="A1269" s="10">
        <v>2598</v>
      </c>
      <c r="B1269" s="11" t="s">
        <v>4763</v>
      </c>
      <c r="C1269" s="11" t="s">
        <v>4764</v>
      </c>
      <c r="D1269" s="11" t="s">
        <v>4662</v>
      </c>
      <c r="E1269" s="12" t="s">
        <v>1665</v>
      </c>
      <c r="F1269" s="11" t="s">
        <v>1647</v>
      </c>
      <c r="G1269" s="11" t="s">
        <v>1648</v>
      </c>
      <c r="H1269" s="11" t="s">
        <v>1666</v>
      </c>
      <c r="I1269" s="10" t="s">
        <v>1274</v>
      </c>
      <c r="J1269" s="12" t="s">
        <v>1667</v>
      </c>
      <c r="K1269" s="12" t="s">
        <v>1668</v>
      </c>
      <c r="L1269" s="13" t="str">
        <f>IF(ISERROR(HYPERLINK("#"&amp;ADDRESS(MATCH(A1269,'4.Sector items for update'!A:A,0),10,,,"4.Sector items for update"),"Update translation")),"",HYPERLINK("#"&amp;ADDRESS(MATCH(A1269,'4.Sector items for update'!A:A,0),10,,,"4.Sector items for update"),"Update translation"))</f>
        <v>Update translation</v>
      </c>
    </row>
    <row r="1270" spans="1:12" s="9" customFormat="1">
      <c r="A1270" s="10">
        <v>2650</v>
      </c>
      <c r="B1270" s="11" t="s">
        <v>4765</v>
      </c>
      <c r="C1270" s="11" t="s">
        <v>4766</v>
      </c>
      <c r="D1270" s="11" t="s">
        <v>4662</v>
      </c>
      <c r="E1270" s="12" t="s">
        <v>1669</v>
      </c>
      <c r="F1270" s="11" t="s">
        <v>1647</v>
      </c>
      <c r="G1270" s="11" t="s">
        <v>1670</v>
      </c>
      <c r="H1270" s="11" t="s">
        <v>1671</v>
      </c>
      <c r="I1270" s="10" t="s">
        <v>1274</v>
      </c>
      <c r="J1270" s="12" t="s">
        <v>1672</v>
      </c>
      <c r="K1270" s="12" t="s">
        <v>1673</v>
      </c>
      <c r="L1270" s="13" t="str">
        <f>IF(ISERROR(HYPERLINK("#"&amp;ADDRESS(MATCH(A1270,'4.Sector items for update'!A:A,0),10,,,"4.Sector items for update"),"Update translation")),"",HYPERLINK("#"&amp;ADDRESS(MATCH(A1270,'4.Sector items for update'!A:A,0),10,,,"4.Sector items for update"),"Update translation"))</f>
        <v>Update translation</v>
      </c>
    </row>
    <row r="1271" spans="1:12" s="9" customFormat="1">
      <c r="A1271" s="10">
        <v>2652</v>
      </c>
      <c r="B1271" s="11" t="s">
        <v>4767</v>
      </c>
      <c r="C1271" s="11" t="s">
        <v>4768</v>
      </c>
      <c r="D1271" s="11" t="s">
        <v>4662</v>
      </c>
      <c r="E1271" s="12" t="s">
        <v>1674</v>
      </c>
      <c r="F1271" s="11" t="s">
        <v>1647</v>
      </c>
      <c r="G1271" s="11" t="s">
        <v>1670</v>
      </c>
      <c r="H1271" s="11" t="s">
        <v>1675</v>
      </c>
      <c r="I1271" s="10" t="s">
        <v>1274</v>
      </c>
      <c r="J1271" s="12" t="s">
        <v>1676</v>
      </c>
      <c r="K1271" s="12" t="s">
        <v>1677</v>
      </c>
      <c r="L1271" s="13" t="str">
        <f>IF(ISERROR(HYPERLINK("#"&amp;ADDRESS(MATCH(A1271,'4.Sector items for update'!A:A,0),10,,,"4.Sector items for update"),"Update translation")),"",HYPERLINK("#"&amp;ADDRESS(MATCH(A1271,'4.Sector items for update'!A:A,0),10,,,"4.Sector items for update"),"Update translation"))</f>
        <v>Update translation</v>
      </c>
    </row>
    <row r="1272" spans="1:12" s="9" customFormat="1">
      <c r="A1272" s="10">
        <v>1973</v>
      </c>
      <c r="B1272" s="11" t="s">
        <v>4769</v>
      </c>
      <c r="C1272" s="11" t="s">
        <v>4770</v>
      </c>
      <c r="D1272" s="11" t="s">
        <v>4662</v>
      </c>
      <c r="E1272" s="12" t="s">
        <v>1678</v>
      </c>
      <c r="F1272" s="11" t="s">
        <v>4662</v>
      </c>
      <c r="G1272" s="11" t="s">
        <v>4710</v>
      </c>
      <c r="H1272" s="11" t="s">
        <v>4771</v>
      </c>
      <c r="I1272" s="10" t="s">
        <v>1274</v>
      </c>
      <c r="J1272" s="12" t="s">
        <v>4772</v>
      </c>
      <c r="K1272" s="12" t="s">
        <v>4773</v>
      </c>
      <c r="L1272" s="13" t="str">
        <f>IF(ISERROR(HYPERLINK("#"&amp;ADDRESS(MATCH(A1272,'3.Sickness items for update'!A:A,0),10,,,"3.Sickness items for update"),"Update translation")),"",HYPERLINK("#"&amp;ADDRESS(MATCH(A1272,'3.Sickness items for update'!A:A,0),10,,,"3.Sickness items for update"),"Update translation"))</f>
        <v>Update translation</v>
      </c>
    </row>
    <row r="1273" spans="1:12" s="9" customFormat="1">
      <c r="A1273" s="10">
        <v>212</v>
      </c>
      <c r="B1273" s="11" t="s">
        <v>4774</v>
      </c>
      <c r="C1273" s="11" t="s">
        <v>4775</v>
      </c>
      <c r="D1273" s="11" t="s">
        <v>4662</v>
      </c>
      <c r="E1273" s="12" t="s">
        <v>1681</v>
      </c>
      <c r="F1273" s="11" t="s">
        <v>1281</v>
      </c>
      <c r="G1273" s="11" t="s">
        <v>1594</v>
      </c>
      <c r="H1273" s="11" t="s">
        <v>1595</v>
      </c>
      <c r="I1273" s="10" t="s">
        <v>1274</v>
      </c>
      <c r="J1273" s="12" t="s">
        <v>1561</v>
      </c>
      <c r="K1273" s="12" t="s">
        <v>1562</v>
      </c>
      <c r="L1273" s="13"/>
    </row>
    <row r="1274" spans="1:12" s="9" customFormat="1">
      <c r="A1274" s="10">
        <v>785</v>
      </c>
      <c r="B1274" s="11" t="s">
        <v>4776</v>
      </c>
      <c r="C1274" s="11" t="s">
        <v>4777</v>
      </c>
      <c r="D1274" s="11" t="s">
        <v>4662</v>
      </c>
      <c r="E1274" s="12" t="s">
        <v>1682</v>
      </c>
      <c r="F1274" s="11" t="s">
        <v>1281</v>
      </c>
      <c r="G1274" s="11" t="s">
        <v>1594</v>
      </c>
      <c r="H1274" s="11" t="s">
        <v>1597</v>
      </c>
      <c r="I1274" s="10" t="s">
        <v>1274</v>
      </c>
      <c r="J1274" s="12" t="s">
        <v>1566</v>
      </c>
      <c r="K1274" s="12" t="s">
        <v>1567</v>
      </c>
      <c r="L1274" s="13"/>
    </row>
    <row r="1275" spans="1:12" s="9" customFormat="1">
      <c r="A1275" s="10">
        <v>2037</v>
      </c>
      <c r="B1275" s="11" t="s">
        <v>4778</v>
      </c>
      <c r="C1275" s="11" t="s">
        <v>4779</v>
      </c>
      <c r="D1275" s="11" t="s">
        <v>4662</v>
      </c>
      <c r="E1275" s="12" t="s">
        <v>1689</v>
      </c>
      <c r="F1275" s="11" t="s">
        <v>4662</v>
      </c>
      <c r="G1275" s="11" t="s">
        <v>4710</v>
      </c>
      <c r="H1275" s="11" t="s">
        <v>4780</v>
      </c>
      <c r="I1275" s="10" t="s">
        <v>1274</v>
      </c>
      <c r="J1275" s="12" t="s">
        <v>1924</v>
      </c>
      <c r="K1275" s="12" t="s">
        <v>1925</v>
      </c>
      <c r="L1275" s="13" t="str">
        <f>IF(ISERROR(HYPERLINK("#"&amp;ADDRESS(MATCH(A1275,'3.Sickness items for update'!A:A,0),10,,,"3.Sickness items for update"),"Update translation")),"",HYPERLINK("#"&amp;ADDRESS(MATCH(A1275,'3.Sickness items for update'!A:A,0),10,,,"3.Sickness items for update"),"Update translation"))</f>
        <v>Update translation</v>
      </c>
    </row>
    <row r="1276" spans="1:12" s="9" customFormat="1">
      <c r="A1276" s="10">
        <v>2034</v>
      </c>
      <c r="B1276" s="11" t="s">
        <v>4781</v>
      </c>
      <c r="C1276" s="11" t="s">
        <v>4782</v>
      </c>
      <c r="D1276" s="11" t="s">
        <v>4662</v>
      </c>
      <c r="E1276" s="12" t="s">
        <v>1738</v>
      </c>
      <c r="F1276" s="11" t="s">
        <v>4662</v>
      </c>
      <c r="G1276" s="11" t="s">
        <v>4710</v>
      </c>
      <c r="H1276" s="11" t="s">
        <v>4783</v>
      </c>
      <c r="I1276" s="10" t="s">
        <v>1274</v>
      </c>
      <c r="J1276" s="12" t="s">
        <v>1926</v>
      </c>
      <c r="K1276" s="12" t="s">
        <v>1927</v>
      </c>
      <c r="L1276" s="13" t="str">
        <f>IF(ISERROR(HYPERLINK("#"&amp;ADDRESS(MATCH(A1276,'3.Sickness items for update'!A:A,0),10,,,"3.Sickness items for update"),"Update translation")),"",HYPERLINK("#"&amp;ADDRESS(MATCH(A1276,'3.Sickness items for update'!A:A,0),10,,,"3.Sickness items for update"),"Update translation"))</f>
        <v>Update translation</v>
      </c>
    </row>
    <row r="1277" spans="1:12" s="9" customFormat="1">
      <c r="A1277" s="10">
        <v>3606</v>
      </c>
      <c r="B1277" s="11" t="s">
        <v>4784</v>
      </c>
      <c r="C1277" s="11" t="s">
        <v>4785</v>
      </c>
      <c r="D1277" s="11" t="s">
        <v>4662</v>
      </c>
      <c r="E1277" s="12" t="s">
        <v>1739</v>
      </c>
      <c r="F1277" s="11" t="s">
        <v>1281</v>
      </c>
      <c r="G1277" s="11" t="s">
        <v>1461</v>
      </c>
      <c r="H1277" s="11" t="s">
        <v>1462</v>
      </c>
      <c r="I1277" s="10" t="s">
        <v>1274</v>
      </c>
      <c r="J1277" s="12" t="s">
        <v>1463</v>
      </c>
      <c r="K1277" s="12" t="s">
        <v>1464</v>
      </c>
      <c r="L1277" s="13"/>
    </row>
    <row r="1278" spans="1:12" s="9" customFormat="1">
      <c r="A1278" s="10">
        <v>1658</v>
      </c>
      <c r="B1278" s="11" t="s">
        <v>4786</v>
      </c>
      <c r="C1278" s="11" t="s">
        <v>4785</v>
      </c>
      <c r="D1278" s="11" t="s">
        <v>4662</v>
      </c>
      <c r="E1278" s="12" t="s">
        <v>1739</v>
      </c>
      <c r="F1278" s="11" t="s">
        <v>1281</v>
      </c>
      <c r="G1278" s="11" t="s">
        <v>1461</v>
      </c>
      <c r="H1278" s="11" t="s">
        <v>1462</v>
      </c>
      <c r="I1278" s="10" t="s">
        <v>1293</v>
      </c>
      <c r="J1278" s="12" t="s">
        <v>1465</v>
      </c>
      <c r="K1278" s="12" t="s">
        <v>1466</v>
      </c>
      <c r="L1278" s="13"/>
    </row>
    <row r="1279" spans="1:12" s="9" customFormat="1">
      <c r="A1279" s="10">
        <v>1105</v>
      </c>
      <c r="B1279" s="11" t="s">
        <v>4787</v>
      </c>
      <c r="C1279" s="11" t="s">
        <v>4788</v>
      </c>
      <c r="D1279" s="11" t="s">
        <v>4662</v>
      </c>
      <c r="E1279" s="12" t="s">
        <v>1740</v>
      </c>
      <c r="F1279" s="11" t="s">
        <v>1281</v>
      </c>
      <c r="G1279" s="11" t="s">
        <v>1461</v>
      </c>
      <c r="H1279" s="11" t="s">
        <v>1468</v>
      </c>
      <c r="I1279" s="10" t="s">
        <v>1274</v>
      </c>
      <c r="J1279" s="12" t="s">
        <v>1469</v>
      </c>
      <c r="K1279" s="12" t="s">
        <v>1470</v>
      </c>
      <c r="L1279" s="13"/>
    </row>
    <row r="1280" spans="1:12" s="9" customFormat="1">
      <c r="A1280" s="10">
        <v>1648</v>
      </c>
      <c r="B1280" s="11" t="s">
        <v>4789</v>
      </c>
      <c r="C1280" s="11" t="s">
        <v>4788</v>
      </c>
      <c r="D1280" s="11" t="s">
        <v>4662</v>
      </c>
      <c r="E1280" s="12" t="s">
        <v>1740</v>
      </c>
      <c r="F1280" s="11" t="s">
        <v>1281</v>
      </c>
      <c r="G1280" s="11" t="s">
        <v>1461</v>
      </c>
      <c r="H1280" s="11" t="s">
        <v>1468</v>
      </c>
      <c r="I1280" s="10" t="s">
        <v>1293</v>
      </c>
      <c r="J1280" s="12" t="s">
        <v>1471</v>
      </c>
      <c r="K1280" s="12" t="s">
        <v>1472</v>
      </c>
      <c r="L1280" s="13"/>
    </row>
    <row r="1281" spans="1:12" s="9" customFormat="1">
      <c r="A1281" s="10">
        <v>2346</v>
      </c>
      <c r="B1281" s="11" t="s">
        <v>4790</v>
      </c>
      <c r="C1281" s="11" t="s">
        <v>4791</v>
      </c>
      <c r="D1281" s="11" t="s">
        <v>4662</v>
      </c>
      <c r="E1281" s="12" t="s">
        <v>1801</v>
      </c>
      <c r="F1281" s="11" t="s">
        <v>4662</v>
      </c>
      <c r="G1281" s="11" t="s">
        <v>4710</v>
      </c>
      <c r="H1281" s="11" t="s">
        <v>4792</v>
      </c>
      <c r="I1281" s="10" t="s">
        <v>1274</v>
      </c>
      <c r="J1281" s="12" t="s">
        <v>4793</v>
      </c>
      <c r="K1281" s="12" t="s">
        <v>4794</v>
      </c>
      <c r="L1281" s="13" t="str">
        <f>IF(ISERROR(HYPERLINK("#"&amp;ADDRESS(MATCH(A1281,'3.Sickness items for update'!A:A,0),10,,,"3.Sickness items for update"),"Update translation")),"",HYPERLINK("#"&amp;ADDRESS(MATCH(A1281,'3.Sickness items for update'!A:A,0),10,,,"3.Sickness items for update"),"Update translation"))</f>
        <v>Update translation</v>
      </c>
    </row>
    <row r="1282" spans="1:12" s="9" customFormat="1">
      <c r="A1282" s="10">
        <v>2033</v>
      </c>
      <c r="B1282" s="11" t="s">
        <v>4795</v>
      </c>
      <c r="C1282" s="11" t="s">
        <v>4796</v>
      </c>
      <c r="D1282" s="11" t="s">
        <v>4662</v>
      </c>
      <c r="E1282" s="12" t="s">
        <v>1806</v>
      </c>
      <c r="F1282" s="11" t="s">
        <v>4662</v>
      </c>
      <c r="G1282" s="11" t="s">
        <v>4710</v>
      </c>
      <c r="H1282" s="11" t="s">
        <v>4797</v>
      </c>
      <c r="I1282" s="10" t="s">
        <v>1274</v>
      </c>
      <c r="J1282" s="12" t="s">
        <v>4798</v>
      </c>
      <c r="K1282" s="12" t="s">
        <v>4799</v>
      </c>
      <c r="L1282" s="13" t="str">
        <f>IF(ISERROR(HYPERLINK("#"&amp;ADDRESS(MATCH(A1282,'3.Sickness items for update'!A:A,0),10,,,"3.Sickness items for update"),"Update translation")),"",HYPERLINK("#"&amp;ADDRESS(MATCH(A1282,'3.Sickness items for update'!A:A,0),10,,,"3.Sickness items for update"),"Update translation"))</f>
        <v>Update translation</v>
      </c>
    </row>
    <row r="1283" spans="1:12" s="9" customFormat="1">
      <c r="A1283" s="10">
        <v>212</v>
      </c>
      <c r="B1283" s="11" t="s">
        <v>4800</v>
      </c>
      <c r="C1283" s="11" t="s">
        <v>4801</v>
      </c>
      <c r="D1283" s="11" t="s">
        <v>4662</v>
      </c>
      <c r="E1283" s="12" t="s">
        <v>1807</v>
      </c>
      <c r="F1283" s="11" t="s">
        <v>1281</v>
      </c>
      <c r="G1283" s="11" t="s">
        <v>1594</v>
      </c>
      <c r="H1283" s="11" t="s">
        <v>1595</v>
      </c>
      <c r="I1283" s="10" t="s">
        <v>1274</v>
      </c>
      <c r="J1283" s="12" t="s">
        <v>1561</v>
      </c>
      <c r="K1283" s="12" t="s">
        <v>1562</v>
      </c>
      <c r="L1283" s="13"/>
    </row>
    <row r="1284" spans="1:12" s="9" customFormat="1">
      <c r="A1284" s="10">
        <v>785</v>
      </c>
      <c r="B1284" s="11" t="s">
        <v>4802</v>
      </c>
      <c r="C1284" s="11" t="s">
        <v>4803</v>
      </c>
      <c r="D1284" s="11" t="s">
        <v>4662</v>
      </c>
      <c r="E1284" s="12" t="s">
        <v>1901</v>
      </c>
      <c r="F1284" s="11" t="s">
        <v>1281</v>
      </c>
      <c r="G1284" s="11" t="s">
        <v>1594</v>
      </c>
      <c r="H1284" s="11" t="s">
        <v>1597</v>
      </c>
      <c r="I1284" s="10" t="s">
        <v>1274</v>
      </c>
      <c r="J1284" s="12" t="s">
        <v>1566</v>
      </c>
      <c r="K1284" s="12" t="s">
        <v>1567</v>
      </c>
      <c r="L1284" s="13"/>
    </row>
    <row r="1285" spans="1:12" s="9" customFormat="1" ht="25.5">
      <c r="A1285" s="10">
        <v>39</v>
      </c>
      <c r="B1285" s="11" t="s">
        <v>4804</v>
      </c>
      <c r="C1285" s="11" t="s">
        <v>4805</v>
      </c>
      <c r="D1285" s="11" t="s">
        <v>4806</v>
      </c>
      <c r="E1285" s="12" t="s">
        <v>1273</v>
      </c>
      <c r="F1285" s="11" t="s">
        <v>4806</v>
      </c>
      <c r="G1285" s="11" t="s">
        <v>4806</v>
      </c>
      <c r="H1285" s="11" t="s">
        <v>4807</v>
      </c>
      <c r="I1285" s="10" t="s">
        <v>1274</v>
      </c>
      <c r="J1285" s="12" t="s">
        <v>4808</v>
      </c>
      <c r="K1285" s="12" t="s">
        <v>1930</v>
      </c>
      <c r="L1285" s="13" t="str">
        <f>IF(ISERROR(HYPERLINK("#"&amp;ADDRESS(MATCH(A1285,'3.Sickness items for update'!A:A,0),10,,,"3.Sickness items for update"),"Update translation")),"",HYPERLINK("#"&amp;ADDRESS(MATCH(A1285,'3.Sickness items for update'!A:A,0),10,,,"3.Sickness items for update"),"Update translation"))</f>
        <v>Update translation</v>
      </c>
    </row>
    <row r="1286" spans="1:12" s="9" customFormat="1">
      <c r="A1286" s="10">
        <v>336</v>
      </c>
      <c r="B1286" s="11" t="s">
        <v>4809</v>
      </c>
      <c r="C1286" s="11" t="s">
        <v>4805</v>
      </c>
      <c r="D1286" s="11" t="s">
        <v>4806</v>
      </c>
      <c r="E1286" s="12" t="s">
        <v>1273</v>
      </c>
      <c r="F1286" s="11" t="s">
        <v>4806</v>
      </c>
      <c r="G1286" s="11" t="s">
        <v>4806</v>
      </c>
      <c r="H1286" s="11" t="s">
        <v>4807</v>
      </c>
      <c r="I1286" s="10" t="s">
        <v>1275</v>
      </c>
      <c r="J1286" s="12" t="s">
        <v>4666</v>
      </c>
      <c r="K1286" s="12" t="s">
        <v>4667</v>
      </c>
      <c r="L1286" s="13" t="str">
        <f>IF(ISERROR(HYPERLINK("#"&amp;ADDRESS(MATCH(A1286,'3.Sickness items for update'!A:A,0),10,,,"3.Sickness items for update"),"Update translation")),"",HYPERLINK("#"&amp;ADDRESS(MATCH(A1286,'3.Sickness items for update'!A:A,0),10,,,"3.Sickness items for update"),"Update translation"))</f>
        <v>Update translation</v>
      </c>
    </row>
    <row r="1287" spans="1:12" s="9" customFormat="1">
      <c r="A1287" s="10">
        <v>1332</v>
      </c>
      <c r="B1287" s="11" t="s">
        <v>4810</v>
      </c>
      <c r="C1287" s="11" t="s">
        <v>4811</v>
      </c>
      <c r="D1287" s="11" t="s">
        <v>4806</v>
      </c>
      <c r="E1287" s="12" t="s">
        <v>1276</v>
      </c>
      <c r="F1287" s="11" t="s">
        <v>4806</v>
      </c>
      <c r="G1287" s="11" t="s">
        <v>4806</v>
      </c>
      <c r="H1287" s="11" t="s">
        <v>4812</v>
      </c>
      <c r="I1287" s="10" t="s">
        <v>1274</v>
      </c>
      <c r="J1287" s="12" t="s">
        <v>4813</v>
      </c>
      <c r="K1287" s="12" t="s">
        <v>4814</v>
      </c>
      <c r="L1287" s="13" t="str">
        <f>IF(ISERROR(HYPERLINK("#"&amp;ADDRESS(MATCH(A1287,'3.Sickness items for update'!A:A,0),10,,,"3.Sickness items for update"),"Update translation")),"",HYPERLINK("#"&amp;ADDRESS(MATCH(A1287,'3.Sickness items for update'!A:A,0),10,,,"3.Sickness items for update"),"Update translation"))</f>
        <v>Update translation</v>
      </c>
    </row>
    <row r="1288" spans="1:12" s="9" customFormat="1" ht="25.5">
      <c r="A1288" s="10">
        <v>1324</v>
      </c>
      <c r="B1288" s="11" t="s">
        <v>4815</v>
      </c>
      <c r="C1288" s="11" t="s">
        <v>4816</v>
      </c>
      <c r="D1288" s="11" t="s">
        <v>4806</v>
      </c>
      <c r="E1288" s="12" t="s">
        <v>1277</v>
      </c>
      <c r="F1288" s="11" t="s">
        <v>4806</v>
      </c>
      <c r="G1288" s="11" t="s">
        <v>4817</v>
      </c>
      <c r="H1288" s="11" t="s">
        <v>4818</v>
      </c>
      <c r="I1288" s="10" t="s">
        <v>1274</v>
      </c>
      <c r="J1288" s="12" t="s">
        <v>1913</v>
      </c>
      <c r="K1288" s="12" t="s">
        <v>1914</v>
      </c>
      <c r="L1288" s="13" t="str">
        <f>IF(ISERROR(HYPERLINK("#"&amp;ADDRESS(MATCH(A1288,'3.Sickness items for update'!A:A,0),10,,,"3.Sickness items for update"),"Update translation")),"",HYPERLINK("#"&amp;ADDRESS(MATCH(A1288,'3.Sickness items for update'!A:A,0),10,,,"3.Sickness items for update"),"Update translation"))</f>
        <v>Update translation</v>
      </c>
    </row>
    <row r="1289" spans="1:12" s="9" customFormat="1" ht="25.5">
      <c r="A1289" s="10">
        <v>1298</v>
      </c>
      <c r="B1289" s="11" t="s">
        <v>4819</v>
      </c>
      <c r="C1289" s="11" t="s">
        <v>4820</v>
      </c>
      <c r="D1289" s="11" t="s">
        <v>4806</v>
      </c>
      <c r="E1289" s="12" t="s">
        <v>1381</v>
      </c>
      <c r="F1289" s="11" t="s">
        <v>4806</v>
      </c>
      <c r="G1289" s="11" t="s">
        <v>4817</v>
      </c>
      <c r="H1289" s="11" t="s">
        <v>4821</v>
      </c>
      <c r="I1289" s="10" t="s">
        <v>1274</v>
      </c>
      <c r="J1289" s="12" t="s">
        <v>4822</v>
      </c>
      <c r="K1289" s="12" t="s">
        <v>1931</v>
      </c>
      <c r="L1289" s="13" t="str">
        <f>IF(ISERROR(HYPERLINK("#"&amp;ADDRESS(MATCH(A1289,'3.Sickness items for update'!A:A,0),10,,,"3.Sickness items for update"),"Update translation")),"",HYPERLINK("#"&amp;ADDRESS(MATCH(A1289,'3.Sickness items for update'!A:A,0),10,,,"3.Sickness items for update"),"Update translation"))</f>
        <v>Update translation</v>
      </c>
    </row>
    <row r="1290" spans="1:12" s="9" customFormat="1">
      <c r="A1290" s="10">
        <v>4166</v>
      </c>
      <c r="B1290" s="11" t="s">
        <v>4823</v>
      </c>
      <c r="C1290" s="11" t="s">
        <v>4824</v>
      </c>
      <c r="D1290" s="11" t="s">
        <v>4806</v>
      </c>
      <c r="E1290" s="12" t="s">
        <v>1591</v>
      </c>
      <c r="F1290" s="11" t="s">
        <v>4806</v>
      </c>
      <c r="G1290" s="11" t="s">
        <v>4817</v>
      </c>
      <c r="H1290" s="11" t="s">
        <v>4825</v>
      </c>
      <c r="I1290" s="10" t="s">
        <v>1274</v>
      </c>
      <c r="J1290" s="12" t="s">
        <v>1587</v>
      </c>
      <c r="K1290" s="12" t="s">
        <v>1588</v>
      </c>
      <c r="L1290" s="13" t="str">
        <f>IF(ISERROR(HYPERLINK("#"&amp;ADDRESS(MATCH(A1290,'3.Sickness items for update'!A:A,0),10,,,"3.Sickness items for update"),"Update translation")),"",HYPERLINK("#"&amp;ADDRESS(MATCH(A1290,'3.Sickness items for update'!A:A,0),10,,,"3.Sickness items for update"),"Update translation"))</f>
        <v>Update translation</v>
      </c>
    </row>
    <row r="1291" spans="1:12" s="9" customFormat="1">
      <c r="A1291" s="10">
        <v>4138</v>
      </c>
      <c r="B1291" s="11" t="s">
        <v>4826</v>
      </c>
      <c r="C1291" s="11" t="s">
        <v>4827</v>
      </c>
      <c r="D1291" s="11" t="s">
        <v>4806</v>
      </c>
      <c r="E1291" s="12" t="s">
        <v>1598</v>
      </c>
      <c r="F1291" s="11" t="s">
        <v>4806</v>
      </c>
      <c r="G1291" s="11" t="s">
        <v>4817</v>
      </c>
      <c r="H1291" s="11" t="s">
        <v>4828</v>
      </c>
      <c r="I1291" s="10" t="s">
        <v>1274</v>
      </c>
      <c r="J1291" s="12" t="s">
        <v>4681</v>
      </c>
      <c r="K1291" s="12" t="s">
        <v>1917</v>
      </c>
      <c r="L1291" s="13" t="str">
        <f>IF(ISERROR(HYPERLINK("#"&amp;ADDRESS(MATCH(A1291,'3.Sickness items for update'!A:A,0),10,,,"3.Sickness items for update"),"Update translation")),"",HYPERLINK("#"&amp;ADDRESS(MATCH(A1291,'3.Sickness items for update'!A:A,0),10,,,"3.Sickness items for update"),"Update translation"))</f>
        <v>Update translation</v>
      </c>
    </row>
    <row r="1292" spans="1:12" s="9" customFormat="1">
      <c r="A1292" s="10">
        <v>212</v>
      </c>
      <c r="B1292" s="11" t="s">
        <v>4829</v>
      </c>
      <c r="C1292" s="11" t="s">
        <v>4830</v>
      </c>
      <c r="D1292" s="11" t="s">
        <v>4806</v>
      </c>
      <c r="E1292" s="12" t="s">
        <v>1742</v>
      </c>
      <c r="F1292" s="11" t="s">
        <v>1281</v>
      </c>
      <c r="G1292" s="11" t="s">
        <v>1594</v>
      </c>
      <c r="H1292" s="11" t="s">
        <v>1595</v>
      </c>
      <c r="I1292" s="10" t="s">
        <v>1274</v>
      </c>
      <c r="J1292" s="12" t="s">
        <v>1561</v>
      </c>
      <c r="K1292" s="12" t="s">
        <v>1562</v>
      </c>
      <c r="L1292" s="13"/>
    </row>
    <row r="1293" spans="1:12" s="9" customFormat="1">
      <c r="A1293" s="10">
        <v>785</v>
      </c>
      <c r="B1293" s="11" t="s">
        <v>4831</v>
      </c>
      <c r="C1293" s="11" t="s">
        <v>4832</v>
      </c>
      <c r="D1293" s="11" t="s">
        <v>4806</v>
      </c>
      <c r="E1293" s="12" t="s">
        <v>1743</v>
      </c>
      <c r="F1293" s="11" t="s">
        <v>1281</v>
      </c>
      <c r="G1293" s="11" t="s">
        <v>1594</v>
      </c>
      <c r="H1293" s="11" t="s">
        <v>1597</v>
      </c>
      <c r="I1293" s="10" t="s">
        <v>1274</v>
      </c>
      <c r="J1293" s="12" t="s">
        <v>1566</v>
      </c>
      <c r="K1293" s="12" t="s">
        <v>1567</v>
      </c>
      <c r="L1293" s="13"/>
    </row>
    <row r="1294" spans="1:12" s="9" customFormat="1">
      <c r="A1294" s="10">
        <v>871</v>
      </c>
      <c r="B1294" s="11" t="s">
        <v>4833</v>
      </c>
      <c r="C1294" s="11" t="s">
        <v>4834</v>
      </c>
      <c r="D1294" s="11" t="s">
        <v>4806</v>
      </c>
      <c r="E1294" s="12" t="s">
        <v>1601</v>
      </c>
      <c r="F1294" s="11" t="s">
        <v>4806</v>
      </c>
      <c r="G1294" s="11" t="s">
        <v>4817</v>
      </c>
      <c r="H1294" s="11" t="s">
        <v>4835</v>
      </c>
      <c r="I1294" s="10" t="s">
        <v>1274</v>
      </c>
      <c r="J1294" s="12" t="s">
        <v>1918</v>
      </c>
      <c r="K1294" s="12" t="s">
        <v>1620</v>
      </c>
      <c r="L1294" s="13" t="str">
        <f>IF(ISERROR(HYPERLINK("#"&amp;ADDRESS(MATCH(A1294,'3.Sickness items for update'!A:A,0),10,,,"3.Sickness items for update"),"Update translation")),"",HYPERLINK("#"&amp;ADDRESS(MATCH(A1294,'3.Sickness items for update'!A:A,0),10,,,"3.Sickness items for update"),"Update translation"))</f>
        <v>Update translation</v>
      </c>
    </row>
    <row r="1295" spans="1:12" s="9" customFormat="1">
      <c r="A1295" s="10">
        <v>853</v>
      </c>
      <c r="B1295" s="11" t="s">
        <v>4836</v>
      </c>
      <c r="C1295" s="11" t="s">
        <v>4837</v>
      </c>
      <c r="D1295" s="11" t="s">
        <v>4806</v>
      </c>
      <c r="E1295" s="12" t="s">
        <v>1604</v>
      </c>
      <c r="F1295" s="11" t="s">
        <v>4806</v>
      </c>
      <c r="G1295" s="11" t="s">
        <v>4817</v>
      </c>
      <c r="H1295" s="11" t="s">
        <v>4838</v>
      </c>
      <c r="I1295" s="10" t="s">
        <v>1274</v>
      </c>
      <c r="J1295" s="12" t="s">
        <v>4839</v>
      </c>
      <c r="K1295" s="12" t="s">
        <v>4840</v>
      </c>
      <c r="L1295" s="13" t="str">
        <f>IF(ISERROR(HYPERLINK("#"&amp;ADDRESS(MATCH(A1295,'3.Sickness items for update'!A:A,0),10,,,"3.Sickness items for update"),"Update translation")),"",HYPERLINK("#"&amp;ADDRESS(MATCH(A1295,'3.Sickness items for update'!A:A,0),10,,,"3.Sickness items for update"),"Update translation"))</f>
        <v>Update translation</v>
      </c>
    </row>
    <row r="1296" spans="1:12" s="9" customFormat="1">
      <c r="A1296" s="10">
        <v>778</v>
      </c>
      <c r="B1296" s="11" t="s">
        <v>4841</v>
      </c>
      <c r="C1296" s="11" t="s">
        <v>4842</v>
      </c>
      <c r="D1296" s="11" t="s">
        <v>4843</v>
      </c>
      <c r="E1296" s="12" t="s">
        <v>1273</v>
      </c>
      <c r="F1296" s="11" t="s">
        <v>4843</v>
      </c>
      <c r="G1296" s="11" t="s">
        <v>4843</v>
      </c>
      <c r="H1296" s="11" t="s">
        <v>4844</v>
      </c>
      <c r="I1296" s="10" t="s">
        <v>1274</v>
      </c>
      <c r="J1296" s="12" t="s">
        <v>4845</v>
      </c>
      <c r="K1296" s="12" t="s">
        <v>4846</v>
      </c>
      <c r="L1296" s="13" t="str">
        <f>IF(ISERROR(HYPERLINK("#"&amp;ADDRESS(MATCH(A1296,'3.Sickness items for update'!A:A,0),10,,,"3.Sickness items for update"),"Update translation")),"",HYPERLINK("#"&amp;ADDRESS(MATCH(A1296,'3.Sickness items for update'!A:A,0),10,,,"3.Sickness items for update"),"Update translation"))</f>
        <v>Update translation</v>
      </c>
    </row>
    <row r="1297" spans="1:12" s="9" customFormat="1">
      <c r="A1297" s="10">
        <v>336</v>
      </c>
      <c r="B1297" s="11" t="s">
        <v>4847</v>
      </c>
      <c r="C1297" s="11" t="s">
        <v>4842</v>
      </c>
      <c r="D1297" s="11" t="s">
        <v>4843</v>
      </c>
      <c r="E1297" s="12" t="s">
        <v>1273</v>
      </c>
      <c r="F1297" s="11" t="s">
        <v>4843</v>
      </c>
      <c r="G1297" s="11" t="s">
        <v>4843</v>
      </c>
      <c r="H1297" s="11" t="s">
        <v>4844</v>
      </c>
      <c r="I1297" s="10" t="s">
        <v>1275</v>
      </c>
      <c r="J1297" s="12" t="s">
        <v>4666</v>
      </c>
      <c r="K1297" s="12" t="s">
        <v>4667</v>
      </c>
      <c r="L1297" s="13" t="str">
        <f>IF(ISERROR(HYPERLINK("#"&amp;ADDRESS(MATCH(A1297,'3.Sickness items for update'!A:A,0),10,,,"3.Sickness items for update"),"Update translation")),"",HYPERLINK("#"&amp;ADDRESS(MATCH(A1297,'3.Sickness items for update'!A:A,0),10,,,"3.Sickness items for update"),"Update translation"))</f>
        <v>Update translation</v>
      </c>
    </row>
    <row r="1298" spans="1:12" s="9" customFormat="1">
      <c r="A1298" s="10">
        <v>1351</v>
      </c>
      <c r="B1298" s="11" t="s">
        <v>4848</v>
      </c>
      <c r="C1298" s="11" t="s">
        <v>4849</v>
      </c>
      <c r="D1298" s="11" t="s">
        <v>4843</v>
      </c>
      <c r="E1298" s="12" t="s">
        <v>1276</v>
      </c>
      <c r="F1298" s="11" t="s">
        <v>4843</v>
      </c>
      <c r="G1298" s="11" t="s">
        <v>4843</v>
      </c>
      <c r="H1298" s="11" t="s">
        <v>4850</v>
      </c>
      <c r="I1298" s="10" t="s">
        <v>1274</v>
      </c>
      <c r="J1298" s="12" t="s">
        <v>4851</v>
      </c>
      <c r="K1298" s="12" t="s">
        <v>4852</v>
      </c>
      <c r="L1298" s="13" t="str">
        <f>IF(ISERROR(HYPERLINK("#"&amp;ADDRESS(MATCH(A1298,'3.Sickness items for update'!A:A,0),10,,,"3.Sickness items for update"),"Update translation")),"",HYPERLINK("#"&amp;ADDRESS(MATCH(A1298,'3.Sickness items for update'!A:A,0),10,,,"3.Sickness items for update"),"Update translation"))</f>
        <v>Update translation</v>
      </c>
    </row>
    <row r="1299" spans="1:12" s="9" customFormat="1" ht="25.5">
      <c r="A1299" s="10">
        <v>1324</v>
      </c>
      <c r="B1299" s="11" t="s">
        <v>4853</v>
      </c>
      <c r="C1299" s="11" t="s">
        <v>4854</v>
      </c>
      <c r="D1299" s="11" t="s">
        <v>4843</v>
      </c>
      <c r="E1299" s="12" t="s">
        <v>1277</v>
      </c>
      <c r="F1299" s="11" t="s">
        <v>4843</v>
      </c>
      <c r="G1299" s="11" t="s">
        <v>4855</v>
      </c>
      <c r="H1299" s="11" t="s">
        <v>4856</v>
      </c>
      <c r="I1299" s="10" t="s">
        <v>1274</v>
      </c>
      <c r="J1299" s="12" t="s">
        <v>1913</v>
      </c>
      <c r="K1299" s="12" t="s">
        <v>1914</v>
      </c>
      <c r="L1299" s="13" t="str">
        <f>IF(ISERROR(HYPERLINK("#"&amp;ADDRESS(MATCH(A1299,'3.Sickness items for update'!A:A,0),10,,,"3.Sickness items for update"),"Update translation")),"",HYPERLINK("#"&amp;ADDRESS(MATCH(A1299,'3.Sickness items for update'!A:A,0),10,,,"3.Sickness items for update"),"Update translation"))</f>
        <v>Update translation</v>
      </c>
    </row>
    <row r="1300" spans="1:12" s="9" customFormat="1" ht="25.5">
      <c r="A1300" s="10">
        <v>1317</v>
      </c>
      <c r="B1300" s="11" t="s">
        <v>4857</v>
      </c>
      <c r="C1300" s="11" t="s">
        <v>4858</v>
      </c>
      <c r="D1300" s="11" t="s">
        <v>4843</v>
      </c>
      <c r="E1300" s="12" t="s">
        <v>1381</v>
      </c>
      <c r="F1300" s="11" t="s">
        <v>4843</v>
      </c>
      <c r="G1300" s="11" t="s">
        <v>4855</v>
      </c>
      <c r="H1300" s="11" t="s">
        <v>4859</v>
      </c>
      <c r="I1300" s="10" t="s">
        <v>1274</v>
      </c>
      <c r="J1300" s="12" t="s">
        <v>1933</v>
      </c>
      <c r="K1300" s="12" t="s">
        <v>1934</v>
      </c>
      <c r="L1300" s="13" t="str">
        <f>IF(ISERROR(HYPERLINK("#"&amp;ADDRESS(MATCH(A1300,'3.Sickness items for update'!A:A,0),10,,,"3.Sickness items for update"),"Update translation")),"",HYPERLINK("#"&amp;ADDRESS(MATCH(A1300,'3.Sickness items for update'!A:A,0),10,,,"3.Sickness items for update"),"Update translation"))</f>
        <v>Update translation</v>
      </c>
    </row>
    <row r="1301" spans="1:12" s="9" customFormat="1">
      <c r="A1301" s="10">
        <v>4174</v>
      </c>
      <c r="B1301" s="11" t="s">
        <v>4860</v>
      </c>
      <c r="C1301" s="11" t="s">
        <v>4861</v>
      </c>
      <c r="D1301" s="11" t="s">
        <v>4843</v>
      </c>
      <c r="E1301" s="12" t="s">
        <v>1591</v>
      </c>
      <c r="F1301" s="11" t="s">
        <v>4843</v>
      </c>
      <c r="G1301" s="11" t="s">
        <v>4855</v>
      </c>
      <c r="H1301" s="11" t="s">
        <v>4862</v>
      </c>
      <c r="I1301" s="10" t="s">
        <v>1274</v>
      </c>
      <c r="J1301" s="12" t="s">
        <v>1935</v>
      </c>
      <c r="K1301" s="12" t="s">
        <v>1750</v>
      </c>
      <c r="L1301" s="13" t="str">
        <f>IF(ISERROR(HYPERLINK("#"&amp;ADDRESS(MATCH(A1301,'3.Sickness items for update'!A:A,0),10,,,"3.Sickness items for update"),"Update translation")),"",HYPERLINK("#"&amp;ADDRESS(MATCH(A1301,'3.Sickness items for update'!A:A,0),10,,,"3.Sickness items for update"),"Update translation"))</f>
        <v>Update translation</v>
      </c>
    </row>
    <row r="1302" spans="1:12" s="9" customFormat="1">
      <c r="A1302" s="10">
        <v>4081</v>
      </c>
      <c r="B1302" s="11" t="s">
        <v>4863</v>
      </c>
      <c r="C1302" s="11" t="s">
        <v>4864</v>
      </c>
      <c r="D1302" s="11" t="s">
        <v>4843</v>
      </c>
      <c r="E1302" s="12" t="s">
        <v>1598</v>
      </c>
      <c r="F1302" s="11" t="s">
        <v>4843</v>
      </c>
      <c r="G1302" s="11" t="s">
        <v>4855</v>
      </c>
      <c r="H1302" s="11" t="s">
        <v>4865</v>
      </c>
      <c r="I1302" s="10" t="s">
        <v>1274</v>
      </c>
      <c r="J1302" s="12" t="s">
        <v>1936</v>
      </c>
      <c r="K1302" s="12" t="s">
        <v>1752</v>
      </c>
      <c r="L1302" s="13" t="str">
        <f>IF(ISERROR(HYPERLINK("#"&amp;ADDRESS(MATCH(A1302,'3.Sickness items for update'!A:A,0),10,,,"3.Sickness items for update"),"Update translation")),"",HYPERLINK("#"&amp;ADDRESS(MATCH(A1302,'3.Sickness items for update'!A:A,0),10,,,"3.Sickness items for update"),"Update translation"))</f>
        <v>Update translation</v>
      </c>
    </row>
    <row r="1303" spans="1:12" s="9" customFormat="1">
      <c r="A1303" s="10">
        <v>212</v>
      </c>
      <c r="B1303" s="11" t="s">
        <v>4866</v>
      </c>
      <c r="C1303" s="11" t="s">
        <v>4867</v>
      </c>
      <c r="D1303" s="11" t="s">
        <v>4843</v>
      </c>
      <c r="E1303" s="12" t="s">
        <v>1742</v>
      </c>
      <c r="F1303" s="11" t="s">
        <v>1281</v>
      </c>
      <c r="G1303" s="11" t="s">
        <v>1594</v>
      </c>
      <c r="H1303" s="11" t="s">
        <v>1595</v>
      </c>
      <c r="I1303" s="10" t="s">
        <v>1274</v>
      </c>
      <c r="J1303" s="12" t="s">
        <v>1561</v>
      </c>
      <c r="K1303" s="12" t="s">
        <v>1562</v>
      </c>
      <c r="L1303" s="13"/>
    </row>
    <row r="1304" spans="1:12" s="9" customFormat="1">
      <c r="A1304" s="10">
        <v>785</v>
      </c>
      <c r="B1304" s="11" t="s">
        <v>4868</v>
      </c>
      <c r="C1304" s="11" t="s">
        <v>4869</v>
      </c>
      <c r="D1304" s="11" t="s">
        <v>4843</v>
      </c>
      <c r="E1304" s="12" t="s">
        <v>1743</v>
      </c>
      <c r="F1304" s="11" t="s">
        <v>1281</v>
      </c>
      <c r="G1304" s="11" t="s">
        <v>1594</v>
      </c>
      <c r="H1304" s="11" t="s">
        <v>1597</v>
      </c>
      <c r="I1304" s="10" t="s">
        <v>1274</v>
      </c>
      <c r="J1304" s="12" t="s">
        <v>1566</v>
      </c>
      <c r="K1304" s="12" t="s">
        <v>1567</v>
      </c>
      <c r="L1304" s="13"/>
    </row>
    <row r="1305" spans="1:12" s="9" customFormat="1">
      <c r="A1305" s="10">
        <v>871</v>
      </c>
      <c r="B1305" s="11" t="s">
        <v>4870</v>
      </c>
      <c r="C1305" s="11" t="s">
        <v>4871</v>
      </c>
      <c r="D1305" s="11" t="s">
        <v>4843</v>
      </c>
      <c r="E1305" s="12" t="s">
        <v>1601</v>
      </c>
      <c r="F1305" s="11" t="s">
        <v>4843</v>
      </c>
      <c r="G1305" s="11" t="s">
        <v>4855</v>
      </c>
      <c r="H1305" s="11" t="s">
        <v>4872</v>
      </c>
      <c r="I1305" s="10" t="s">
        <v>1274</v>
      </c>
      <c r="J1305" s="12" t="s">
        <v>1918</v>
      </c>
      <c r="K1305" s="12" t="s">
        <v>1620</v>
      </c>
      <c r="L1305" s="13" t="str">
        <f>IF(ISERROR(HYPERLINK("#"&amp;ADDRESS(MATCH(A1305,'3.Sickness items for update'!A:A,0),10,,,"3.Sickness items for update"),"Update translation")),"",HYPERLINK("#"&amp;ADDRESS(MATCH(A1305,'3.Sickness items for update'!A:A,0),10,,,"3.Sickness items for update"),"Update translation"))</f>
        <v>Update translation</v>
      </c>
    </row>
    <row r="1306" spans="1:12" s="9" customFormat="1">
      <c r="A1306" s="10">
        <v>1767</v>
      </c>
      <c r="B1306" s="11" t="s">
        <v>4873</v>
      </c>
      <c r="C1306" s="11" t="s">
        <v>4874</v>
      </c>
      <c r="D1306" s="11" t="s">
        <v>4843</v>
      </c>
      <c r="E1306" s="12" t="s">
        <v>1385</v>
      </c>
      <c r="F1306" s="11" t="s">
        <v>4843</v>
      </c>
      <c r="G1306" s="11" t="s">
        <v>4843</v>
      </c>
      <c r="H1306" s="11" t="s">
        <v>4875</v>
      </c>
      <c r="I1306" s="10" t="s">
        <v>1274</v>
      </c>
      <c r="J1306" s="12" t="s">
        <v>4876</v>
      </c>
      <c r="K1306" s="12" t="s">
        <v>4877</v>
      </c>
      <c r="L1306" s="13" t="str">
        <f>IF(ISERROR(HYPERLINK("#"&amp;ADDRESS(MATCH(A1306,'3.Sickness items for update'!A:A,0),10,,,"3.Sickness items for update"),"Update translation")),"",HYPERLINK("#"&amp;ADDRESS(MATCH(A1306,'3.Sickness items for update'!A:A,0),10,,,"3.Sickness items for update"),"Update translation"))</f>
        <v>Update translation</v>
      </c>
    </row>
    <row r="1307" spans="1:12" s="9" customFormat="1">
      <c r="A1307" s="10">
        <v>1766</v>
      </c>
      <c r="B1307" s="11" t="s">
        <v>4878</v>
      </c>
      <c r="C1307" s="11" t="s">
        <v>4879</v>
      </c>
      <c r="D1307" s="11" t="s">
        <v>4843</v>
      </c>
      <c r="E1307" s="12" t="s">
        <v>1386</v>
      </c>
      <c r="F1307" s="11" t="s">
        <v>4843</v>
      </c>
      <c r="G1307" s="11" t="s">
        <v>4880</v>
      </c>
      <c r="H1307" s="11" t="s">
        <v>4881</v>
      </c>
      <c r="I1307" s="10" t="s">
        <v>1274</v>
      </c>
      <c r="J1307" s="12" t="s">
        <v>4882</v>
      </c>
      <c r="K1307" s="12" t="s">
        <v>4883</v>
      </c>
      <c r="L1307" s="13" t="str">
        <f>IF(ISERROR(HYPERLINK("#"&amp;ADDRESS(MATCH(A1307,'3.Sickness items for update'!A:A,0),10,,,"3.Sickness items for update"),"Update translation")),"",HYPERLINK("#"&amp;ADDRESS(MATCH(A1307,'3.Sickness items for update'!A:A,0),10,,,"3.Sickness items for update"),"Update translation"))</f>
        <v>Update translation</v>
      </c>
    </row>
    <row r="1308" spans="1:12" s="9" customFormat="1">
      <c r="A1308" s="10">
        <v>1439</v>
      </c>
      <c r="B1308" s="11" t="s">
        <v>4884</v>
      </c>
      <c r="C1308" s="11" t="s">
        <v>4885</v>
      </c>
      <c r="D1308" s="11" t="s">
        <v>4843</v>
      </c>
      <c r="E1308" s="12" t="s">
        <v>1387</v>
      </c>
      <c r="F1308" s="11" t="s">
        <v>4843</v>
      </c>
      <c r="G1308" s="11" t="s">
        <v>4886</v>
      </c>
      <c r="H1308" s="11" t="s">
        <v>4887</v>
      </c>
      <c r="I1308" s="10" t="s">
        <v>1274</v>
      </c>
      <c r="J1308" s="12" t="s">
        <v>1937</v>
      </c>
      <c r="K1308" s="12" t="s">
        <v>1630</v>
      </c>
      <c r="L1308" s="13" t="str">
        <f>IF(ISERROR(HYPERLINK("#"&amp;ADDRESS(MATCH(A1308,'3.Sickness items for update'!A:A,0),10,,,"3.Sickness items for update"),"Update translation")),"",HYPERLINK("#"&amp;ADDRESS(MATCH(A1308,'3.Sickness items for update'!A:A,0),10,,,"3.Sickness items for update"),"Update translation"))</f>
        <v>Update translation</v>
      </c>
    </row>
    <row r="1309" spans="1:12" s="9" customFormat="1">
      <c r="A1309" s="10">
        <v>1991</v>
      </c>
      <c r="B1309" s="11" t="s">
        <v>4888</v>
      </c>
      <c r="C1309" s="11" t="s">
        <v>4889</v>
      </c>
      <c r="D1309" s="11" t="s">
        <v>4843</v>
      </c>
      <c r="E1309" s="12" t="s">
        <v>1541</v>
      </c>
      <c r="F1309" s="11" t="s">
        <v>1281</v>
      </c>
      <c r="G1309" s="11" t="s">
        <v>1334</v>
      </c>
      <c r="H1309" s="11" t="s">
        <v>1335</v>
      </c>
      <c r="I1309" s="10" t="s">
        <v>1274</v>
      </c>
      <c r="J1309" s="12" t="s">
        <v>1336</v>
      </c>
      <c r="K1309" s="12" t="s">
        <v>1337</v>
      </c>
      <c r="L1309" s="13"/>
    </row>
    <row r="1310" spans="1:12" s="9" customFormat="1" ht="38.25">
      <c r="A1310" s="10">
        <v>1452</v>
      </c>
      <c r="B1310" s="11" t="s">
        <v>4890</v>
      </c>
      <c r="C1310" s="11" t="s">
        <v>4889</v>
      </c>
      <c r="D1310" s="11" t="s">
        <v>4843</v>
      </c>
      <c r="E1310" s="12" t="s">
        <v>1541</v>
      </c>
      <c r="F1310" s="11" t="s">
        <v>1281</v>
      </c>
      <c r="G1310" s="11" t="s">
        <v>1334</v>
      </c>
      <c r="H1310" s="11" t="s">
        <v>1335</v>
      </c>
      <c r="I1310" s="10" t="s">
        <v>1293</v>
      </c>
      <c r="J1310" s="12" t="s">
        <v>1338</v>
      </c>
      <c r="K1310" s="12" t="s">
        <v>1339</v>
      </c>
      <c r="L1310" s="13"/>
    </row>
    <row r="1311" spans="1:12" s="9" customFormat="1">
      <c r="A1311" s="10">
        <v>1993</v>
      </c>
      <c r="B1311" s="11" t="s">
        <v>4891</v>
      </c>
      <c r="C1311" s="11" t="s">
        <v>4892</v>
      </c>
      <c r="D1311" s="11" t="s">
        <v>4843</v>
      </c>
      <c r="E1311" s="12" t="s">
        <v>1542</v>
      </c>
      <c r="F1311" s="11" t="s">
        <v>1281</v>
      </c>
      <c r="G1311" s="11" t="s">
        <v>1334</v>
      </c>
      <c r="H1311" s="11" t="s">
        <v>1341</v>
      </c>
      <c r="I1311" s="10" t="s">
        <v>1274</v>
      </c>
      <c r="J1311" s="12" t="s">
        <v>1342</v>
      </c>
      <c r="K1311" s="12" t="s">
        <v>1343</v>
      </c>
      <c r="L1311" s="13"/>
    </row>
    <row r="1312" spans="1:12" s="9" customFormat="1">
      <c r="A1312" s="10">
        <v>1440</v>
      </c>
      <c r="B1312" s="11" t="s">
        <v>4893</v>
      </c>
      <c r="C1312" s="11" t="s">
        <v>4894</v>
      </c>
      <c r="D1312" s="11" t="s">
        <v>4843</v>
      </c>
      <c r="E1312" s="12" t="s">
        <v>1389</v>
      </c>
      <c r="F1312" s="11" t="s">
        <v>4843</v>
      </c>
      <c r="G1312" s="11" t="s">
        <v>4886</v>
      </c>
      <c r="H1312" s="11" t="s">
        <v>4895</v>
      </c>
      <c r="I1312" s="10" t="s">
        <v>1274</v>
      </c>
      <c r="J1312" s="12" t="s">
        <v>1938</v>
      </c>
      <c r="K1312" s="12" t="s">
        <v>1632</v>
      </c>
      <c r="L1312" s="13" t="str">
        <f>IF(ISERROR(HYPERLINK("#"&amp;ADDRESS(MATCH(A1312,'3.Sickness items for update'!A:A,0),10,,,"3.Sickness items for update"),"Update translation")),"",HYPERLINK("#"&amp;ADDRESS(MATCH(A1312,'3.Sickness items for update'!A:A,0),10,,,"3.Sickness items for update"),"Update translation"))</f>
        <v>Update translation</v>
      </c>
    </row>
    <row r="1313" spans="1:12" s="9" customFormat="1">
      <c r="A1313" s="10">
        <v>1991</v>
      </c>
      <c r="B1313" s="11" t="s">
        <v>4896</v>
      </c>
      <c r="C1313" s="11" t="s">
        <v>4897</v>
      </c>
      <c r="D1313" s="11" t="s">
        <v>4843</v>
      </c>
      <c r="E1313" s="12" t="s">
        <v>1390</v>
      </c>
      <c r="F1313" s="11" t="s">
        <v>1281</v>
      </c>
      <c r="G1313" s="11" t="s">
        <v>1334</v>
      </c>
      <c r="H1313" s="11" t="s">
        <v>1335</v>
      </c>
      <c r="I1313" s="10" t="s">
        <v>1274</v>
      </c>
      <c r="J1313" s="12" t="s">
        <v>1336</v>
      </c>
      <c r="K1313" s="12" t="s">
        <v>1337</v>
      </c>
      <c r="L1313" s="13"/>
    </row>
    <row r="1314" spans="1:12" s="9" customFormat="1" ht="38.25">
      <c r="A1314" s="10">
        <v>1452</v>
      </c>
      <c r="B1314" s="11" t="s">
        <v>4898</v>
      </c>
      <c r="C1314" s="11" t="s">
        <v>4897</v>
      </c>
      <c r="D1314" s="11" t="s">
        <v>4843</v>
      </c>
      <c r="E1314" s="12" t="s">
        <v>1390</v>
      </c>
      <c r="F1314" s="11" t="s">
        <v>1281</v>
      </c>
      <c r="G1314" s="11" t="s">
        <v>1334</v>
      </c>
      <c r="H1314" s="11" t="s">
        <v>1335</v>
      </c>
      <c r="I1314" s="10" t="s">
        <v>1293</v>
      </c>
      <c r="J1314" s="12" t="s">
        <v>1338</v>
      </c>
      <c r="K1314" s="12" t="s">
        <v>1339</v>
      </c>
      <c r="L1314" s="13"/>
    </row>
    <row r="1315" spans="1:12" s="9" customFormat="1">
      <c r="A1315" s="10">
        <v>1993</v>
      </c>
      <c r="B1315" s="11" t="s">
        <v>4899</v>
      </c>
      <c r="C1315" s="11" t="s">
        <v>4900</v>
      </c>
      <c r="D1315" s="11" t="s">
        <v>4843</v>
      </c>
      <c r="E1315" s="12" t="s">
        <v>1397</v>
      </c>
      <c r="F1315" s="11" t="s">
        <v>1281</v>
      </c>
      <c r="G1315" s="11" t="s">
        <v>1334</v>
      </c>
      <c r="H1315" s="11" t="s">
        <v>1341</v>
      </c>
      <c r="I1315" s="10" t="s">
        <v>1274</v>
      </c>
      <c r="J1315" s="12" t="s">
        <v>1342</v>
      </c>
      <c r="K1315" s="12" t="s">
        <v>1343</v>
      </c>
      <c r="L1315" s="13"/>
    </row>
    <row r="1316" spans="1:12" s="9" customFormat="1">
      <c r="A1316" s="10">
        <v>3223</v>
      </c>
      <c r="B1316" s="11" t="s">
        <v>4901</v>
      </c>
      <c r="C1316" s="11" t="s">
        <v>4902</v>
      </c>
      <c r="D1316" s="11" t="s">
        <v>4843</v>
      </c>
      <c r="E1316" s="12" t="s">
        <v>1633</v>
      </c>
      <c r="F1316" s="11" t="s">
        <v>4843</v>
      </c>
      <c r="G1316" s="11" t="s">
        <v>4886</v>
      </c>
      <c r="H1316" s="11" t="s">
        <v>4903</v>
      </c>
      <c r="I1316" s="10" t="s">
        <v>1274</v>
      </c>
      <c r="J1316" s="12" t="s">
        <v>1634</v>
      </c>
      <c r="K1316" s="12" t="s">
        <v>77</v>
      </c>
      <c r="L1316" s="13" t="str">
        <f>IF(ISERROR(HYPERLINK("#"&amp;ADDRESS(MATCH(A1316,'3.Sickness items for update'!A:A,0),10,,,"3.Sickness items for update"),"Update translation")),"",HYPERLINK("#"&amp;ADDRESS(MATCH(A1316,'3.Sickness items for update'!A:A,0),10,,,"3.Sickness items for update"),"Update translation"))</f>
        <v>Update translation</v>
      </c>
    </row>
    <row r="1317" spans="1:12" s="9" customFormat="1" ht="25.5">
      <c r="A1317" s="10">
        <v>1324</v>
      </c>
      <c r="B1317" s="11" t="s">
        <v>4904</v>
      </c>
      <c r="C1317" s="11" t="s">
        <v>4905</v>
      </c>
      <c r="D1317" s="11" t="s">
        <v>4843</v>
      </c>
      <c r="E1317" s="12" t="s">
        <v>1635</v>
      </c>
      <c r="F1317" s="11" t="s">
        <v>4843</v>
      </c>
      <c r="G1317" s="11" t="s">
        <v>1636</v>
      </c>
      <c r="H1317" s="11" t="s">
        <v>4906</v>
      </c>
      <c r="I1317" s="10" t="s">
        <v>1274</v>
      </c>
      <c r="J1317" s="12" t="s">
        <v>1913</v>
      </c>
      <c r="K1317" s="12" t="s">
        <v>1914</v>
      </c>
      <c r="L1317" s="13" t="str">
        <f>IF(ISERROR(HYPERLINK("#"&amp;ADDRESS(MATCH(A1317,'3.Sickness items for update'!A:A,0),10,,,"3.Sickness items for update"),"Update translation")),"",HYPERLINK("#"&amp;ADDRESS(MATCH(A1317,'3.Sickness items for update'!A:A,0),10,,,"3.Sickness items for update"),"Update translation"))</f>
        <v>Update translation</v>
      </c>
    </row>
    <row r="1318" spans="1:12" s="9" customFormat="1" ht="25.5">
      <c r="A1318" s="10">
        <v>1317</v>
      </c>
      <c r="B1318" s="11" t="s">
        <v>4907</v>
      </c>
      <c r="C1318" s="11" t="s">
        <v>4908</v>
      </c>
      <c r="D1318" s="11" t="s">
        <v>4843</v>
      </c>
      <c r="E1318" s="12" t="s">
        <v>1637</v>
      </c>
      <c r="F1318" s="11" t="s">
        <v>4843</v>
      </c>
      <c r="G1318" s="11" t="s">
        <v>1636</v>
      </c>
      <c r="H1318" s="11" t="s">
        <v>4909</v>
      </c>
      <c r="I1318" s="10" t="s">
        <v>1274</v>
      </c>
      <c r="J1318" s="12" t="s">
        <v>1933</v>
      </c>
      <c r="K1318" s="12" t="s">
        <v>1934</v>
      </c>
      <c r="L1318" s="13" t="str">
        <f>IF(ISERROR(HYPERLINK("#"&amp;ADDRESS(MATCH(A1318,'3.Sickness items for update'!A:A,0),10,,,"3.Sickness items for update"),"Update translation")),"",HYPERLINK("#"&amp;ADDRESS(MATCH(A1318,'3.Sickness items for update'!A:A,0),10,,,"3.Sickness items for update"),"Update translation"))</f>
        <v>Update translation</v>
      </c>
    </row>
    <row r="1319" spans="1:12" s="9" customFormat="1" ht="25.5">
      <c r="A1319" s="10">
        <v>1781</v>
      </c>
      <c r="B1319" s="11" t="s">
        <v>4910</v>
      </c>
      <c r="C1319" s="11" t="s">
        <v>4911</v>
      </c>
      <c r="D1319" s="11" t="s">
        <v>4843</v>
      </c>
      <c r="E1319" s="12" t="s">
        <v>1640</v>
      </c>
      <c r="F1319" s="11" t="s">
        <v>4843</v>
      </c>
      <c r="G1319" s="11" t="s">
        <v>1636</v>
      </c>
      <c r="H1319" s="11" t="s">
        <v>4912</v>
      </c>
      <c r="I1319" s="10" t="s">
        <v>1274</v>
      </c>
      <c r="J1319" s="12" t="s">
        <v>1939</v>
      </c>
      <c r="K1319" s="12" t="s">
        <v>1923</v>
      </c>
      <c r="L1319" s="13" t="str">
        <f>IF(ISERROR(HYPERLINK("#"&amp;ADDRESS(MATCH(A1319,'3.Sickness items for update'!A:A,0),10,,,"3.Sickness items for update"),"Update translation")),"",HYPERLINK("#"&amp;ADDRESS(MATCH(A1319,'3.Sickness items for update'!A:A,0),10,,,"3.Sickness items for update"),"Update translation"))</f>
        <v>Update translation</v>
      </c>
    </row>
    <row r="1320" spans="1:12" s="9" customFormat="1" ht="25.5">
      <c r="A1320" s="10">
        <v>1770</v>
      </c>
      <c r="B1320" s="11" t="s">
        <v>4913</v>
      </c>
      <c r="C1320" s="11" t="s">
        <v>4914</v>
      </c>
      <c r="D1320" s="11" t="s">
        <v>4843</v>
      </c>
      <c r="E1320" s="12" t="s">
        <v>1761</v>
      </c>
      <c r="F1320" s="11" t="s">
        <v>4843</v>
      </c>
      <c r="G1320" s="11" t="s">
        <v>1636</v>
      </c>
      <c r="H1320" s="11" t="s">
        <v>4915</v>
      </c>
      <c r="I1320" s="10" t="s">
        <v>1274</v>
      </c>
      <c r="J1320" s="12" t="s">
        <v>1940</v>
      </c>
      <c r="K1320" s="12" t="s">
        <v>1941</v>
      </c>
      <c r="L1320" s="13" t="str">
        <f>IF(ISERROR(HYPERLINK("#"&amp;ADDRESS(MATCH(A1320,'3.Sickness items for update'!A:A,0),10,,,"3.Sickness items for update"),"Update translation")),"",HYPERLINK("#"&amp;ADDRESS(MATCH(A1320,'3.Sickness items for update'!A:A,0),10,,,"3.Sickness items for update"),"Update translation"))</f>
        <v>Update translation</v>
      </c>
    </row>
    <row r="1321" spans="1:12" s="9" customFormat="1">
      <c r="A1321" s="10">
        <v>2608</v>
      </c>
      <c r="B1321" s="11" t="s">
        <v>4916</v>
      </c>
      <c r="C1321" s="11" t="s">
        <v>4917</v>
      </c>
      <c r="D1321" s="11" t="s">
        <v>4843</v>
      </c>
      <c r="E1321" s="12" t="s">
        <v>1643</v>
      </c>
      <c r="F1321" s="11" t="s">
        <v>4843</v>
      </c>
      <c r="G1321" s="11" t="s">
        <v>4886</v>
      </c>
      <c r="H1321" s="11" t="s">
        <v>4918</v>
      </c>
      <c r="I1321" s="10" t="s">
        <v>1274</v>
      </c>
      <c r="J1321" s="12" t="s">
        <v>1644</v>
      </c>
      <c r="K1321" s="12" t="s">
        <v>1645</v>
      </c>
      <c r="L1321" s="13" t="str">
        <f>IF(ISERROR(HYPERLINK("#"&amp;ADDRESS(MATCH(A1321,'3.Sickness items for update'!A:A,0),10,,,"3.Sickness items for update"),"Update translation")),"",HYPERLINK("#"&amp;ADDRESS(MATCH(A1321,'3.Sickness items for update'!A:A,0),10,,,"3.Sickness items for update"),"Update translation"))</f>
        <v>Update translation</v>
      </c>
    </row>
    <row r="1322" spans="1:12" s="9" customFormat="1">
      <c r="A1322" s="10">
        <v>2600</v>
      </c>
      <c r="B1322" s="11" t="s">
        <v>4919</v>
      </c>
      <c r="C1322" s="11" t="s">
        <v>4920</v>
      </c>
      <c r="D1322" s="11" t="s">
        <v>4843</v>
      </c>
      <c r="E1322" s="12" t="s">
        <v>1646</v>
      </c>
      <c r="F1322" s="11" t="s">
        <v>1647</v>
      </c>
      <c r="G1322" s="11" t="s">
        <v>1648</v>
      </c>
      <c r="H1322" s="11" t="s">
        <v>1649</v>
      </c>
      <c r="I1322" s="10" t="s">
        <v>1274</v>
      </c>
      <c r="J1322" s="12" t="s">
        <v>1650</v>
      </c>
      <c r="K1322" s="12" t="s">
        <v>1651</v>
      </c>
      <c r="L1322" s="13" t="str">
        <f>IF(ISERROR(HYPERLINK("#"&amp;ADDRESS(MATCH(A1322,'4.Sector items for update'!A:A,0),10,,,"4.Sector items for update"),"Update translation")),"",HYPERLINK("#"&amp;ADDRESS(MATCH(A1322,'4.Sector items for update'!A:A,0),10,,,"4.Sector items for update"),"Update translation"))</f>
        <v>Update translation</v>
      </c>
    </row>
    <row r="1323" spans="1:12" s="9" customFormat="1">
      <c r="A1323" s="10">
        <v>1192</v>
      </c>
      <c r="B1323" s="11" t="s">
        <v>4921</v>
      </c>
      <c r="C1323" s="11" t="s">
        <v>4922</v>
      </c>
      <c r="D1323" s="11" t="s">
        <v>4843</v>
      </c>
      <c r="E1323" s="12" t="s">
        <v>1652</v>
      </c>
      <c r="F1323" s="11" t="s">
        <v>1281</v>
      </c>
      <c r="G1323" s="11" t="s">
        <v>1653</v>
      </c>
      <c r="H1323" s="11" t="s">
        <v>1654</v>
      </c>
      <c r="I1323" s="10" t="s">
        <v>1274</v>
      </c>
      <c r="J1323" s="12" t="s">
        <v>1003</v>
      </c>
      <c r="K1323" s="12" t="s">
        <v>1004</v>
      </c>
      <c r="L1323" s="13"/>
    </row>
    <row r="1324" spans="1:12" s="9" customFormat="1">
      <c r="A1324" s="10">
        <v>1269</v>
      </c>
      <c r="B1324" s="11" t="s">
        <v>4923</v>
      </c>
      <c r="C1324" s="11" t="s">
        <v>4924</v>
      </c>
      <c r="D1324" s="11" t="s">
        <v>4843</v>
      </c>
      <c r="E1324" s="12" t="s">
        <v>1655</v>
      </c>
      <c r="F1324" s="11" t="s">
        <v>1281</v>
      </c>
      <c r="G1324" s="11" t="s">
        <v>1653</v>
      </c>
      <c r="H1324" s="11" t="s">
        <v>1656</v>
      </c>
      <c r="I1324" s="10" t="s">
        <v>1274</v>
      </c>
      <c r="J1324" s="12" t="s">
        <v>1041</v>
      </c>
      <c r="K1324" s="12" t="s">
        <v>1042</v>
      </c>
      <c r="L1324" s="13"/>
    </row>
    <row r="1325" spans="1:12" s="9" customFormat="1">
      <c r="A1325" s="10">
        <v>809</v>
      </c>
      <c r="B1325" s="11" t="s">
        <v>4925</v>
      </c>
      <c r="C1325" s="11" t="s">
        <v>4926</v>
      </c>
      <c r="D1325" s="11" t="s">
        <v>4843</v>
      </c>
      <c r="E1325" s="12" t="s">
        <v>1657</v>
      </c>
      <c r="F1325" s="11" t="s">
        <v>1281</v>
      </c>
      <c r="G1325" s="11" t="s">
        <v>1653</v>
      </c>
      <c r="H1325" s="11" t="s">
        <v>1658</v>
      </c>
      <c r="I1325" s="10" t="s">
        <v>1274</v>
      </c>
      <c r="J1325" s="12" t="s">
        <v>1288</v>
      </c>
      <c r="K1325" s="12" t="s">
        <v>1087</v>
      </c>
      <c r="L1325" s="13"/>
    </row>
    <row r="1326" spans="1:12" s="9" customFormat="1">
      <c r="A1326" s="10">
        <v>3557</v>
      </c>
      <c r="B1326" s="11" t="s">
        <v>4927</v>
      </c>
      <c r="C1326" s="11" t="s">
        <v>4928</v>
      </c>
      <c r="D1326" s="11" t="s">
        <v>4843</v>
      </c>
      <c r="E1326" s="12" t="s">
        <v>1659</v>
      </c>
      <c r="F1326" s="11" t="s">
        <v>1281</v>
      </c>
      <c r="G1326" s="11" t="s">
        <v>1653</v>
      </c>
      <c r="H1326" s="11" t="s">
        <v>1660</v>
      </c>
      <c r="I1326" s="10" t="s">
        <v>1274</v>
      </c>
      <c r="J1326" s="12" t="s">
        <v>1119</v>
      </c>
      <c r="K1326" s="12" t="s">
        <v>1120</v>
      </c>
      <c r="L1326" s="13"/>
    </row>
    <row r="1327" spans="1:12" s="9" customFormat="1">
      <c r="A1327" s="10">
        <v>1193</v>
      </c>
      <c r="B1327" s="11" t="s">
        <v>4929</v>
      </c>
      <c r="C1327" s="11" t="s">
        <v>4930</v>
      </c>
      <c r="D1327" s="11" t="s">
        <v>4843</v>
      </c>
      <c r="E1327" s="12" t="s">
        <v>1661</v>
      </c>
      <c r="F1327" s="11" t="s">
        <v>1647</v>
      </c>
      <c r="G1327" s="11" t="s">
        <v>1648</v>
      </c>
      <c r="H1327" s="11" t="s">
        <v>1662</v>
      </c>
      <c r="I1327" s="10" t="s">
        <v>1274</v>
      </c>
      <c r="J1327" s="12" t="s">
        <v>1134</v>
      </c>
      <c r="K1327" s="12" t="s">
        <v>1135</v>
      </c>
      <c r="L1327" s="13" t="str">
        <f>IF(ISERROR(HYPERLINK("#"&amp;ADDRESS(MATCH(A1327,'4.Sector items for update'!A:A,0),10,,,"4.Sector items for update"),"Update translation")),"",HYPERLINK("#"&amp;ADDRESS(MATCH(A1327,'4.Sector items for update'!A:A,0),10,,,"4.Sector items for update"),"Update translation"))</f>
        <v>Update translation</v>
      </c>
    </row>
    <row r="1328" spans="1:12" s="9" customFormat="1" ht="38.25">
      <c r="A1328" s="10">
        <v>3712</v>
      </c>
      <c r="B1328" s="11" t="s">
        <v>4931</v>
      </c>
      <c r="C1328" s="11" t="s">
        <v>4930</v>
      </c>
      <c r="D1328" s="11" t="s">
        <v>4843</v>
      </c>
      <c r="E1328" s="12" t="s">
        <v>1661</v>
      </c>
      <c r="F1328" s="11" t="s">
        <v>1647</v>
      </c>
      <c r="G1328" s="11" t="s">
        <v>1648</v>
      </c>
      <c r="H1328" s="11" t="s">
        <v>1662</v>
      </c>
      <c r="I1328" s="10" t="s">
        <v>1293</v>
      </c>
      <c r="J1328" s="12" t="s">
        <v>1294</v>
      </c>
      <c r="K1328" s="12" t="s">
        <v>1295</v>
      </c>
      <c r="L1328" s="13" t="str">
        <f>IF(ISERROR(HYPERLINK("#"&amp;ADDRESS(MATCH(A1328,'4.Sector items for update'!A:A,0),10,,,"4.Sector items for update"),"Update translation")),"",HYPERLINK("#"&amp;ADDRESS(MATCH(A1328,'4.Sector items for update'!A:A,0),10,,,"4.Sector items for update"),"Update translation"))</f>
        <v>Update translation</v>
      </c>
    </row>
    <row r="1329" spans="1:12" s="9" customFormat="1">
      <c r="A1329" s="10">
        <v>1270</v>
      </c>
      <c r="B1329" s="11" t="s">
        <v>4932</v>
      </c>
      <c r="C1329" s="11" t="s">
        <v>4933</v>
      </c>
      <c r="D1329" s="11" t="s">
        <v>4843</v>
      </c>
      <c r="E1329" s="12" t="s">
        <v>1663</v>
      </c>
      <c r="F1329" s="11" t="s">
        <v>1647</v>
      </c>
      <c r="G1329" s="11" t="s">
        <v>1648</v>
      </c>
      <c r="H1329" s="11" t="s">
        <v>1664</v>
      </c>
      <c r="I1329" s="10" t="s">
        <v>1274</v>
      </c>
      <c r="J1329" s="12" t="s">
        <v>1150</v>
      </c>
      <c r="K1329" s="12" t="s">
        <v>1151</v>
      </c>
      <c r="L1329" s="13" t="str">
        <f>IF(ISERROR(HYPERLINK("#"&amp;ADDRESS(MATCH(A1329,'4.Sector items for update'!A:A,0),10,,,"4.Sector items for update"),"Update translation")),"",HYPERLINK("#"&amp;ADDRESS(MATCH(A1329,'4.Sector items for update'!A:A,0),10,,,"4.Sector items for update"),"Update translation"))</f>
        <v>Update translation</v>
      </c>
    </row>
    <row r="1330" spans="1:12" s="9" customFormat="1" ht="38.25">
      <c r="A1330" s="10">
        <v>3720</v>
      </c>
      <c r="B1330" s="11" t="s">
        <v>4934</v>
      </c>
      <c r="C1330" s="11" t="s">
        <v>4933</v>
      </c>
      <c r="D1330" s="11" t="s">
        <v>4843</v>
      </c>
      <c r="E1330" s="12" t="s">
        <v>1663</v>
      </c>
      <c r="F1330" s="11" t="s">
        <v>1647</v>
      </c>
      <c r="G1330" s="11" t="s">
        <v>1648</v>
      </c>
      <c r="H1330" s="11" t="s">
        <v>1664</v>
      </c>
      <c r="I1330" s="10" t="s">
        <v>1293</v>
      </c>
      <c r="J1330" s="12" t="s">
        <v>1298</v>
      </c>
      <c r="K1330" s="12" t="s">
        <v>1299</v>
      </c>
      <c r="L1330" s="13" t="str">
        <f>IF(ISERROR(HYPERLINK("#"&amp;ADDRESS(MATCH(A1330,'4.Sector items for update'!A:A,0),10,,,"4.Sector items for update"),"Update translation")),"",HYPERLINK("#"&amp;ADDRESS(MATCH(A1330,'4.Sector items for update'!A:A,0),10,,,"4.Sector items for update"),"Update translation"))</f>
        <v>Update translation</v>
      </c>
    </row>
    <row r="1331" spans="1:12" s="9" customFormat="1">
      <c r="A1331" s="10">
        <v>2598</v>
      </c>
      <c r="B1331" s="11" t="s">
        <v>4935</v>
      </c>
      <c r="C1331" s="11" t="s">
        <v>4936</v>
      </c>
      <c r="D1331" s="11" t="s">
        <v>4843</v>
      </c>
      <c r="E1331" s="12" t="s">
        <v>1665</v>
      </c>
      <c r="F1331" s="11" t="s">
        <v>1647</v>
      </c>
      <c r="G1331" s="11" t="s">
        <v>1648</v>
      </c>
      <c r="H1331" s="11" t="s">
        <v>1666</v>
      </c>
      <c r="I1331" s="10" t="s">
        <v>1274</v>
      </c>
      <c r="J1331" s="12" t="s">
        <v>1667</v>
      </c>
      <c r="K1331" s="12" t="s">
        <v>1668</v>
      </c>
      <c r="L1331" s="13" t="str">
        <f>IF(ISERROR(HYPERLINK("#"&amp;ADDRESS(MATCH(A1331,'4.Sector items for update'!A:A,0),10,,,"4.Sector items for update"),"Update translation")),"",HYPERLINK("#"&amp;ADDRESS(MATCH(A1331,'4.Sector items for update'!A:A,0),10,,,"4.Sector items for update"),"Update translation"))</f>
        <v>Update translation</v>
      </c>
    </row>
    <row r="1332" spans="1:12" s="9" customFormat="1">
      <c r="A1332" s="10">
        <v>2650</v>
      </c>
      <c r="B1332" s="11" t="s">
        <v>4937</v>
      </c>
      <c r="C1332" s="11" t="s">
        <v>4938</v>
      </c>
      <c r="D1332" s="11" t="s">
        <v>4843</v>
      </c>
      <c r="E1332" s="12" t="s">
        <v>1669</v>
      </c>
      <c r="F1332" s="11" t="s">
        <v>1647</v>
      </c>
      <c r="G1332" s="11" t="s">
        <v>1670</v>
      </c>
      <c r="H1332" s="11" t="s">
        <v>1671</v>
      </c>
      <c r="I1332" s="10" t="s">
        <v>1274</v>
      </c>
      <c r="J1332" s="12" t="s">
        <v>1672</v>
      </c>
      <c r="K1332" s="12" t="s">
        <v>1673</v>
      </c>
      <c r="L1332" s="13" t="str">
        <f>IF(ISERROR(HYPERLINK("#"&amp;ADDRESS(MATCH(A1332,'4.Sector items for update'!A:A,0),10,,,"4.Sector items for update"),"Update translation")),"",HYPERLINK("#"&amp;ADDRESS(MATCH(A1332,'4.Sector items for update'!A:A,0),10,,,"4.Sector items for update"),"Update translation"))</f>
        <v>Update translation</v>
      </c>
    </row>
    <row r="1333" spans="1:12" s="9" customFormat="1">
      <c r="A1333" s="10">
        <v>2652</v>
      </c>
      <c r="B1333" s="11" t="s">
        <v>4939</v>
      </c>
      <c r="C1333" s="11" t="s">
        <v>4940</v>
      </c>
      <c r="D1333" s="11" t="s">
        <v>4843</v>
      </c>
      <c r="E1333" s="12" t="s">
        <v>1674</v>
      </c>
      <c r="F1333" s="11" t="s">
        <v>1647</v>
      </c>
      <c r="G1333" s="11" t="s">
        <v>1670</v>
      </c>
      <c r="H1333" s="11" t="s">
        <v>1675</v>
      </c>
      <c r="I1333" s="10" t="s">
        <v>1274</v>
      </c>
      <c r="J1333" s="12" t="s">
        <v>1676</v>
      </c>
      <c r="K1333" s="12" t="s">
        <v>1677</v>
      </c>
      <c r="L1333" s="13" t="str">
        <f>IF(ISERROR(HYPERLINK("#"&amp;ADDRESS(MATCH(A1333,'4.Sector items for update'!A:A,0),10,,,"4.Sector items for update"),"Update translation")),"",HYPERLINK("#"&amp;ADDRESS(MATCH(A1333,'4.Sector items for update'!A:A,0),10,,,"4.Sector items for update"),"Update translation"))</f>
        <v>Update translation</v>
      </c>
    </row>
    <row r="1334" spans="1:12" s="9" customFormat="1">
      <c r="A1334" s="10">
        <v>220</v>
      </c>
      <c r="B1334" s="11" t="s">
        <v>4941</v>
      </c>
      <c r="C1334" s="11" t="s">
        <v>4942</v>
      </c>
      <c r="D1334" s="11" t="s">
        <v>4843</v>
      </c>
      <c r="E1334" s="12" t="s">
        <v>1678</v>
      </c>
      <c r="F1334" s="11" t="s">
        <v>4843</v>
      </c>
      <c r="G1334" s="11" t="s">
        <v>4886</v>
      </c>
      <c r="H1334" s="11" t="s">
        <v>4943</v>
      </c>
      <c r="I1334" s="10" t="s">
        <v>1274</v>
      </c>
      <c r="J1334" s="12" t="s">
        <v>4944</v>
      </c>
      <c r="K1334" s="12" t="s">
        <v>4945</v>
      </c>
      <c r="L1334" s="13" t="str">
        <f>IF(ISERROR(HYPERLINK("#"&amp;ADDRESS(MATCH(A1334,'3.Sickness items for update'!A:A,0),10,,,"3.Sickness items for update"),"Update translation")),"",HYPERLINK("#"&amp;ADDRESS(MATCH(A1334,'3.Sickness items for update'!A:A,0),10,,,"3.Sickness items for update"),"Update translation"))</f>
        <v>Update translation</v>
      </c>
    </row>
    <row r="1335" spans="1:12" s="9" customFormat="1">
      <c r="A1335" s="10">
        <v>212</v>
      </c>
      <c r="B1335" s="11" t="s">
        <v>4946</v>
      </c>
      <c r="C1335" s="11" t="s">
        <v>4947</v>
      </c>
      <c r="D1335" s="11" t="s">
        <v>4843</v>
      </c>
      <c r="E1335" s="12" t="s">
        <v>1681</v>
      </c>
      <c r="F1335" s="11" t="s">
        <v>1281</v>
      </c>
      <c r="G1335" s="11" t="s">
        <v>1594</v>
      </c>
      <c r="H1335" s="11" t="s">
        <v>1595</v>
      </c>
      <c r="I1335" s="10" t="s">
        <v>1274</v>
      </c>
      <c r="J1335" s="12" t="s">
        <v>1561</v>
      </c>
      <c r="K1335" s="12" t="s">
        <v>1562</v>
      </c>
      <c r="L1335" s="13"/>
    </row>
    <row r="1336" spans="1:12" s="9" customFormat="1">
      <c r="A1336" s="10">
        <v>785</v>
      </c>
      <c r="B1336" s="11" t="s">
        <v>4948</v>
      </c>
      <c r="C1336" s="11" t="s">
        <v>4949</v>
      </c>
      <c r="D1336" s="11" t="s">
        <v>4843</v>
      </c>
      <c r="E1336" s="12" t="s">
        <v>1682</v>
      </c>
      <c r="F1336" s="11" t="s">
        <v>1281</v>
      </c>
      <c r="G1336" s="11" t="s">
        <v>1594</v>
      </c>
      <c r="H1336" s="11" t="s">
        <v>1597</v>
      </c>
      <c r="I1336" s="10" t="s">
        <v>1274</v>
      </c>
      <c r="J1336" s="12" t="s">
        <v>1566</v>
      </c>
      <c r="K1336" s="12" t="s">
        <v>1567</v>
      </c>
      <c r="L1336" s="13"/>
    </row>
    <row r="1337" spans="1:12" s="9" customFormat="1" ht="25.5">
      <c r="A1337" s="10">
        <v>689</v>
      </c>
      <c r="B1337" s="11" t="s">
        <v>4950</v>
      </c>
      <c r="C1337" s="11" t="s">
        <v>4951</v>
      </c>
      <c r="D1337" s="11" t="s">
        <v>4952</v>
      </c>
      <c r="E1337" s="12" t="s">
        <v>1273</v>
      </c>
      <c r="F1337" s="11" t="s">
        <v>4952</v>
      </c>
      <c r="G1337" s="11" t="s">
        <v>4952</v>
      </c>
      <c r="H1337" s="11" t="s">
        <v>4953</v>
      </c>
      <c r="I1337" s="10" t="s">
        <v>1274</v>
      </c>
      <c r="J1337" s="12" t="s">
        <v>4954</v>
      </c>
      <c r="K1337" s="12" t="s">
        <v>4955</v>
      </c>
      <c r="L1337" s="13" t="str">
        <f>IF(ISERROR(HYPERLINK("#"&amp;ADDRESS(MATCH(A1337,'3.Sickness items for update'!A:A,0),10,,,"3.Sickness items for update"),"Update translation")),"",HYPERLINK("#"&amp;ADDRESS(MATCH(A1337,'3.Sickness items for update'!A:A,0),10,,,"3.Sickness items for update"),"Update translation"))</f>
        <v>Update translation</v>
      </c>
    </row>
    <row r="1338" spans="1:12" s="9" customFormat="1">
      <c r="A1338" s="10">
        <v>336</v>
      </c>
      <c r="B1338" s="11" t="s">
        <v>4956</v>
      </c>
      <c r="C1338" s="11" t="s">
        <v>4951</v>
      </c>
      <c r="D1338" s="11" t="s">
        <v>4952</v>
      </c>
      <c r="E1338" s="12" t="s">
        <v>1273</v>
      </c>
      <c r="F1338" s="11" t="s">
        <v>4952</v>
      </c>
      <c r="G1338" s="11" t="s">
        <v>4952</v>
      </c>
      <c r="H1338" s="11" t="s">
        <v>4953</v>
      </c>
      <c r="I1338" s="10" t="s">
        <v>1275</v>
      </c>
      <c r="J1338" s="12" t="s">
        <v>4666</v>
      </c>
      <c r="K1338" s="12" t="s">
        <v>4667</v>
      </c>
      <c r="L1338" s="13" t="str">
        <f>IF(ISERROR(HYPERLINK("#"&amp;ADDRESS(MATCH(A1338,'3.Sickness items for update'!A:A,0),10,,,"3.Sickness items for update"),"Update translation")),"",HYPERLINK("#"&amp;ADDRESS(MATCH(A1338,'3.Sickness items for update'!A:A,0),10,,,"3.Sickness items for update"),"Update translation"))</f>
        <v>Update translation</v>
      </c>
    </row>
    <row r="1339" spans="1:12" s="9" customFormat="1">
      <c r="A1339" s="10">
        <v>1343</v>
      </c>
      <c r="B1339" s="11" t="s">
        <v>4957</v>
      </c>
      <c r="C1339" s="11" t="s">
        <v>4958</v>
      </c>
      <c r="D1339" s="11" t="s">
        <v>4952</v>
      </c>
      <c r="E1339" s="12" t="s">
        <v>1276</v>
      </c>
      <c r="F1339" s="11" t="s">
        <v>4952</v>
      </c>
      <c r="G1339" s="11" t="s">
        <v>4952</v>
      </c>
      <c r="H1339" s="11" t="s">
        <v>4959</v>
      </c>
      <c r="I1339" s="10" t="s">
        <v>1274</v>
      </c>
      <c r="J1339" s="12" t="s">
        <v>4960</v>
      </c>
      <c r="K1339" s="12" t="s">
        <v>4961</v>
      </c>
      <c r="L1339" s="13" t="str">
        <f>IF(ISERROR(HYPERLINK("#"&amp;ADDRESS(MATCH(A1339,'3.Sickness items for update'!A:A,0),10,,,"3.Sickness items for update"),"Update translation")),"",HYPERLINK("#"&amp;ADDRESS(MATCH(A1339,'3.Sickness items for update'!A:A,0),10,,,"3.Sickness items for update"),"Update translation"))</f>
        <v>Update translation</v>
      </c>
    </row>
    <row r="1340" spans="1:12" s="9" customFormat="1" ht="25.5">
      <c r="A1340" s="10">
        <v>1324</v>
      </c>
      <c r="B1340" s="11" t="s">
        <v>4962</v>
      </c>
      <c r="C1340" s="11" t="s">
        <v>4963</v>
      </c>
      <c r="D1340" s="11" t="s">
        <v>4952</v>
      </c>
      <c r="E1340" s="12" t="s">
        <v>1277</v>
      </c>
      <c r="F1340" s="11" t="s">
        <v>4952</v>
      </c>
      <c r="G1340" s="11" t="s">
        <v>4964</v>
      </c>
      <c r="H1340" s="11" t="s">
        <v>4965</v>
      </c>
      <c r="I1340" s="10" t="s">
        <v>1274</v>
      </c>
      <c r="J1340" s="12" t="s">
        <v>1913</v>
      </c>
      <c r="K1340" s="12" t="s">
        <v>1914</v>
      </c>
      <c r="L1340" s="13" t="str">
        <f>IF(ISERROR(HYPERLINK("#"&amp;ADDRESS(MATCH(A1340,'3.Sickness items for update'!A:A,0),10,,,"3.Sickness items for update"),"Update translation")),"",HYPERLINK("#"&amp;ADDRESS(MATCH(A1340,'3.Sickness items for update'!A:A,0),10,,,"3.Sickness items for update"),"Update translation"))</f>
        <v>Update translation</v>
      </c>
    </row>
    <row r="1341" spans="1:12" s="9" customFormat="1" ht="25.5">
      <c r="A1341" s="10">
        <v>1313</v>
      </c>
      <c r="B1341" s="11" t="s">
        <v>4966</v>
      </c>
      <c r="C1341" s="11" t="s">
        <v>4967</v>
      </c>
      <c r="D1341" s="11" t="s">
        <v>4952</v>
      </c>
      <c r="E1341" s="12" t="s">
        <v>1381</v>
      </c>
      <c r="F1341" s="11" t="s">
        <v>4952</v>
      </c>
      <c r="G1341" s="11" t="s">
        <v>4964</v>
      </c>
      <c r="H1341" s="11" t="s">
        <v>4968</v>
      </c>
      <c r="I1341" s="10" t="s">
        <v>1274</v>
      </c>
      <c r="J1341" s="12" t="s">
        <v>1973</v>
      </c>
      <c r="K1341" s="12" t="s">
        <v>1972</v>
      </c>
      <c r="L1341" s="13" t="str">
        <f>IF(ISERROR(HYPERLINK("#"&amp;ADDRESS(MATCH(A1341,'3.Sickness items for update'!A:A,0),10,,,"3.Sickness items for update"),"Update translation")),"",HYPERLINK("#"&amp;ADDRESS(MATCH(A1341,'3.Sickness items for update'!A:A,0),10,,,"3.Sickness items for update"),"Update translation"))</f>
        <v>Update translation</v>
      </c>
    </row>
    <row r="1342" spans="1:12" s="9" customFormat="1">
      <c r="A1342" s="10">
        <v>4172</v>
      </c>
      <c r="B1342" s="11" t="s">
        <v>4969</v>
      </c>
      <c r="C1342" s="11" t="s">
        <v>4970</v>
      </c>
      <c r="D1342" s="11" t="s">
        <v>4952</v>
      </c>
      <c r="E1342" s="12" t="s">
        <v>1591</v>
      </c>
      <c r="F1342" s="11" t="s">
        <v>4952</v>
      </c>
      <c r="G1342" s="11" t="s">
        <v>4964</v>
      </c>
      <c r="H1342" s="11" t="s">
        <v>4971</v>
      </c>
      <c r="I1342" s="10" t="s">
        <v>1274</v>
      </c>
      <c r="J1342" s="12" t="s">
        <v>1821</v>
      </c>
      <c r="K1342" s="12" t="s">
        <v>1822</v>
      </c>
      <c r="L1342" s="13" t="str">
        <f>IF(ISERROR(HYPERLINK("#"&amp;ADDRESS(MATCH(A1342,'3.Sickness items for update'!A:A,0),10,,,"3.Sickness items for update"),"Update translation")),"",HYPERLINK("#"&amp;ADDRESS(MATCH(A1342,'3.Sickness items for update'!A:A,0),10,,,"3.Sickness items for update"),"Update translation"))</f>
        <v>Update translation</v>
      </c>
    </row>
    <row r="1343" spans="1:12" s="9" customFormat="1">
      <c r="A1343" s="10">
        <v>4138</v>
      </c>
      <c r="B1343" s="11" t="s">
        <v>4972</v>
      </c>
      <c r="C1343" s="11" t="s">
        <v>4973</v>
      </c>
      <c r="D1343" s="11" t="s">
        <v>4952</v>
      </c>
      <c r="E1343" s="12" t="s">
        <v>1598</v>
      </c>
      <c r="F1343" s="11" t="s">
        <v>4952</v>
      </c>
      <c r="G1343" s="11" t="s">
        <v>4964</v>
      </c>
      <c r="H1343" s="11" t="s">
        <v>4974</v>
      </c>
      <c r="I1343" s="10" t="s">
        <v>1274</v>
      </c>
      <c r="J1343" s="12" t="s">
        <v>4681</v>
      </c>
      <c r="K1343" s="12" t="s">
        <v>1917</v>
      </c>
      <c r="L1343" s="13" t="str">
        <f>IF(ISERROR(HYPERLINK("#"&amp;ADDRESS(MATCH(A1343,'3.Sickness items for update'!A:A,0),10,,,"3.Sickness items for update"),"Update translation")),"",HYPERLINK("#"&amp;ADDRESS(MATCH(A1343,'3.Sickness items for update'!A:A,0),10,,,"3.Sickness items for update"),"Update translation"))</f>
        <v>Update translation</v>
      </c>
    </row>
    <row r="1344" spans="1:12" s="9" customFormat="1">
      <c r="A1344" s="10">
        <v>212</v>
      </c>
      <c r="B1344" s="11" t="s">
        <v>4975</v>
      </c>
      <c r="C1344" s="11" t="s">
        <v>4976</v>
      </c>
      <c r="D1344" s="11" t="s">
        <v>4952</v>
      </c>
      <c r="E1344" s="12" t="s">
        <v>1742</v>
      </c>
      <c r="F1344" s="11" t="s">
        <v>1281</v>
      </c>
      <c r="G1344" s="11" t="s">
        <v>1594</v>
      </c>
      <c r="H1344" s="11" t="s">
        <v>1595</v>
      </c>
      <c r="I1344" s="10" t="s">
        <v>1274</v>
      </c>
      <c r="J1344" s="12" t="s">
        <v>1561</v>
      </c>
      <c r="K1344" s="12" t="s">
        <v>1562</v>
      </c>
      <c r="L1344" s="13"/>
    </row>
    <row r="1345" spans="1:12" s="9" customFormat="1">
      <c r="A1345" s="10">
        <v>785</v>
      </c>
      <c r="B1345" s="11" t="s">
        <v>4977</v>
      </c>
      <c r="C1345" s="11" t="s">
        <v>4978</v>
      </c>
      <c r="D1345" s="11" t="s">
        <v>4952</v>
      </c>
      <c r="E1345" s="12" t="s">
        <v>1743</v>
      </c>
      <c r="F1345" s="11" t="s">
        <v>1281</v>
      </c>
      <c r="G1345" s="11" t="s">
        <v>1594</v>
      </c>
      <c r="H1345" s="11" t="s">
        <v>1597</v>
      </c>
      <c r="I1345" s="10" t="s">
        <v>1274</v>
      </c>
      <c r="J1345" s="12" t="s">
        <v>1566</v>
      </c>
      <c r="K1345" s="12" t="s">
        <v>1567</v>
      </c>
      <c r="L1345" s="13"/>
    </row>
    <row r="1346" spans="1:12" s="9" customFormat="1">
      <c r="A1346" s="10">
        <v>871</v>
      </c>
      <c r="B1346" s="11" t="s">
        <v>4979</v>
      </c>
      <c r="C1346" s="11" t="s">
        <v>4980</v>
      </c>
      <c r="D1346" s="11" t="s">
        <v>4952</v>
      </c>
      <c r="E1346" s="12" t="s">
        <v>1601</v>
      </c>
      <c r="F1346" s="11" t="s">
        <v>4952</v>
      </c>
      <c r="G1346" s="11" t="s">
        <v>4964</v>
      </c>
      <c r="H1346" s="11" t="s">
        <v>4981</v>
      </c>
      <c r="I1346" s="10" t="s">
        <v>1274</v>
      </c>
      <c r="J1346" s="12" t="s">
        <v>1918</v>
      </c>
      <c r="K1346" s="12" t="s">
        <v>1620</v>
      </c>
      <c r="L1346" s="13" t="str">
        <f>IF(ISERROR(HYPERLINK("#"&amp;ADDRESS(MATCH(A1346,'3.Sickness items for update'!A:A,0),10,,,"3.Sickness items for update"),"Update translation")),"",HYPERLINK("#"&amp;ADDRESS(MATCH(A1346,'3.Sickness items for update'!A:A,0),10,,,"3.Sickness items for update"),"Update translation"))</f>
        <v>Update translation</v>
      </c>
    </row>
    <row r="1347" spans="1:12" s="9" customFormat="1">
      <c r="A1347" s="10">
        <v>1745</v>
      </c>
      <c r="B1347" s="11" t="s">
        <v>4982</v>
      </c>
      <c r="C1347" s="11" t="s">
        <v>4983</v>
      </c>
      <c r="D1347" s="11" t="s">
        <v>4952</v>
      </c>
      <c r="E1347" s="12" t="s">
        <v>1385</v>
      </c>
      <c r="F1347" s="11" t="s">
        <v>4952</v>
      </c>
      <c r="G1347" s="11" t="s">
        <v>4952</v>
      </c>
      <c r="H1347" s="11" t="s">
        <v>4984</v>
      </c>
      <c r="I1347" s="10" t="s">
        <v>1274</v>
      </c>
      <c r="J1347" s="12" t="s">
        <v>4985</v>
      </c>
      <c r="K1347" s="12" t="s">
        <v>4986</v>
      </c>
      <c r="L1347" s="13" t="str">
        <f>IF(ISERROR(HYPERLINK("#"&amp;ADDRESS(MATCH(A1347,'3.Sickness items for update'!A:A,0),10,,,"3.Sickness items for update"),"Update translation")),"",HYPERLINK("#"&amp;ADDRESS(MATCH(A1347,'3.Sickness items for update'!A:A,0),10,,,"3.Sickness items for update"),"Update translation"))</f>
        <v>Update translation</v>
      </c>
    </row>
    <row r="1348" spans="1:12" s="9" customFormat="1">
      <c r="A1348" s="10">
        <v>1744</v>
      </c>
      <c r="B1348" s="11" t="s">
        <v>4987</v>
      </c>
      <c r="C1348" s="11" t="s">
        <v>4988</v>
      </c>
      <c r="D1348" s="11" t="s">
        <v>4952</v>
      </c>
      <c r="E1348" s="12" t="s">
        <v>1386</v>
      </c>
      <c r="F1348" s="11" t="s">
        <v>4952</v>
      </c>
      <c r="G1348" s="11" t="s">
        <v>4989</v>
      </c>
      <c r="H1348" s="11" t="s">
        <v>4990</v>
      </c>
      <c r="I1348" s="10" t="s">
        <v>1274</v>
      </c>
      <c r="J1348" s="12" t="s">
        <v>4991</v>
      </c>
      <c r="K1348" s="12" t="s">
        <v>4992</v>
      </c>
      <c r="L1348" s="13" t="str">
        <f>IF(ISERROR(HYPERLINK("#"&amp;ADDRESS(MATCH(A1348,'3.Sickness items for update'!A:A,0),10,,,"3.Sickness items for update"),"Update translation")),"",HYPERLINK("#"&amp;ADDRESS(MATCH(A1348,'3.Sickness items for update'!A:A,0),10,,,"3.Sickness items for update"),"Update translation"))</f>
        <v>Update translation</v>
      </c>
    </row>
    <row r="1349" spans="1:12" s="9" customFormat="1">
      <c r="A1349" s="10">
        <v>1439</v>
      </c>
      <c r="B1349" s="11" t="s">
        <v>4993</v>
      </c>
      <c r="C1349" s="11" t="s">
        <v>4994</v>
      </c>
      <c r="D1349" s="11" t="s">
        <v>4952</v>
      </c>
      <c r="E1349" s="12" t="s">
        <v>1387</v>
      </c>
      <c r="F1349" s="11" t="s">
        <v>4952</v>
      </c>
      <c r="G1349" s="11" t="s">
        <v>4995</v>
      </c>
      <c r="H1349" s="11" t="s">
        <v>4996</v>
      </c>
      <c r="I1349" s="10" t="s">
        <v>1274</v>
      </c>
      <c r="J1349" s="12" t="s">
        <v>1937</v>
      </c>
      <c r="K1349" s="12" t="s">
        <v>1630</v>
      </c>
      <c r="L1349" s="13" t="str">
        <f>IF(ISERROR(HYPERLINK("#"&amp;ADDRESS(MATCH(A1349,'3.Sickness items for update'!A:A,0),10,,,"3.Sickness items for update"),"Update translation")),"",HYPERLINK("#"&amp;ADDRESS(MATCH(A1349,'3.Sickness items for update'!A:A,0),10,,,"3.Sickness items for update"),"Update translation"))</f>
        <v>Update translation</v>
      </c>
    </row>
    <row r="1350" spans="1:12" s="9" customFormat="1">
      <c r="A1350" s="10">
        <v>1991</v>
      </c>
      <c r="B1350" s="11" t="s">
        <v>4997</v>
      </c>
      <c r="C1350" s="11" t="s">
        <v>4998</v>
      </c>
      <c r="D1350" s="11" t="s">
        <v>4952</v>
      </c>
      <c r="E1350" s="12" t="s">
        <v>1541</v>
      </c>
      <c r="F1350" s="11" t="s">
        <v>1281</v>
      </c>
      <c r="G1350" s="11" t="s">
        <v>1334</v>
      </c>
      <c r="H1350" s="11" t="s">
        <v>1335</v>
      </c>
      <c r="I1350" s="10" t="s">
        <v>1274</v>
      </c>
      <c r="J1350" s="12" t="s">
        <v>1336</v>
      </c>
      <c r="K1350" s="12" t="s">
        <v>1337</v>
      </c>
      <c r="L1350" s="13"/>
    </row>
    <row r="1351" spans="1:12" s="9" customFormat="1" ht="38.25">
      <c r="A1351" s="10">
        <v>1452</v>
      </c>
      <c r="B1351" s="11" t="s">
        <v>4999</v>
      </c>
      <c r="C1351" s="11" t="s">
        <v>4998</v>
      </c>
      <c r="D1351" s="11" t="s">
        <v>4952</v>
      </c>
      <c r="E1351" s="12" t="s">
        <v>1541</v>
      </c>
      <c r="F1351" s="11" t="s">
        <v>1281</v>
      </c>
      <c r="G1351" s="11" t="s">
        <v>1334</v>
      </c>
      <c r="H1351" s="11" t="s">
        <v>1335</v>
      </c>
      <c r="I1351" s="10" t="s">
        <v>1293</v>
      </c>
      <c r="J1351" s="12" t="s">
        <v>1338</v>
      </c>
      <c r="K1351" s="12" t="s">
        <v>1339</v>
      </c>
      <c r="L1351" s="13"/>
    </row>
    <row r="1352" spans="1:12" s="9" customFormat="1">
      <c r="A1352" s="10">
        <v>1993</v>
      </c>
      <c r="B1352" s="11" t="s">
        <v>5000</v>
      </c>
      <c r="C1352" s="11" t="s">
        <v>5001</v>
      </c>
      <c r="D1352" s="11" t="s">
        <v>4952</v>
      </c>
      <c r="E1352" s="12" t="s">
        <v>1542</v>
      </c>
      <c r="F1352" s="11" t="s">
        <v>1281</v>
      </c>
      <c r="G1352" s="11" t="s">
        <v>1334</v>
      </c>
      <c r="H1352" s="11" t="s">
        <v>1341</v>
      </c>
      <c r="I1352" s="10" t="s">
        <v>1274</v>
      </c>
      <c r="J1352" s="12" t="s">
        <v>1342</v>
      </c>
      <c r="K1352" s="12" t="s">
        <v>1343</v>
      </c>
      <c r="L1352" s="13"/>
    </row>
    <row r="1353" spans="1:12" s="9" customFormat="1">
      <c r="A1353" s="10">
        <v>1440</v>
      </c>
      <c r="B1353" s="11" t="s">
        <v>5002</v>
      </c>
      <c r="C1353" s="11" t="s">
        <v>5003</v>
      </c>
      <c r="D1353" s="11" t="s">
        <v>4952</v>
      </c>
      <c r="E1353" s="12" t="s">
        <v>1389</v>
      </c>
      <c r="F1353" s="11" t="s">
        <v>4952</v>
      </c>
      <c r="G1353" s="11" t="s">
        <v>4995</v>
      </c>
      <c r="H1353" s="11" t="s">
        <v>5004</v>
      </c>
      <c r="I1353" s="10" t="s">
        <v>1274</v>
      </c>
      <c r="J1353" s="12" t="s">
        <v>1938</v>
      </c>
      <c r="K1353" s="12" t="s">
        <v>1632</v>
      </c>
      <c r="L1353" s="13" t="str">
        <f>IF(ISERROR(HYPERLINK("#"&amp;ADDRESS(MATCH(A1353,'3.Sickness items for update'!A:A,0),10,,,"3.Sickness items for update"),"Update translation")),"",HYPERLINK("#"&amp;ADDRESS(MATCH(A1353,'3.Sickness items for update'!A:A,0),10,,,"3.Sickness items for update"),"Update translation"))</f>
        <v>Update translation</v>
      </c>
    </row>
    <row r="1354" spans="1:12" s="9" customFormat="1">
      <c r="A1354" s="10">
        <v>1991</v>
      </c>
      <c r="B1354" s="11" t="s">
        <v>5005</v>
      </c>
      <c r="C1354" s="11" t="s">
        <v>5006</v>
      </c>
      <c r="D1354" s="11" t="s">
        <v>4952</v>
      </c>
      <c r="E1354" s="12" t="s">
        <v>1390</v>
      </c>
      <c r="F1354" s="11" t="s">
        <v>1281</v>
      </c>
      <c r="G1354" s="11" t="s">
        <v>1334</v>
      </c>
      <c r="H1354" s="11" t="s">
        <v>1335</v>
      </c>
      <c r="I1354" s="10" t="s">
        <v>1274</v>
      </c>
      <c r="J1354" s="12" t="s">
        <v>1336</v>
      </c>
      <c r="K1354" s="12" t="s">
        <v>1337</v>
      </c>
      <c r="L1354" s="13"/>
    </row>
    <row r="1355" spans="1:12" s="9" customFormat="1" ht="38.25">
      <c r="A1355" s="10">
        <v>1452</v>
      </c>
      <c r="B1355" s="11" t="s">
        <v>5007</v>
      </c>
      <c r="C1355" s="11" t="s">
        <v>5006</v>
      </c>
      <c r="D1355" s="11" t="s">
        <v>4952</v>
      </c>
      <c r="E1355" s="12" t="s">
        <v>1390</v>
      </c>
      <c r="F1355" s="11" t="s">
        <v>1281</v>
      </c>
      <c r="G1355" s="11" t="s">
        <v>1334</v>
      </c>
      <c r="H1355" s="11" t="s">
        <v>1335</v>
      </c>
      <c r="I1355" s="10" t="s">
        <v>1293</v>
      </c>
      <c r="J1355" s="12" t="s">
        <v>1338</v>
      </c>
      <c r="K1355" s="12" t="s">
        <v>1339</v>
      </c>
      <c r="L1355" s="13"/>
    </row>
    <row r="1356" spans="1:12" s="9" customFormat="1">
      <c r="A1356" s="10">
        <v>1993</v>
      </c>
      <c r="B1356" s="11" t="s">
        <v>5008</v>
      </c>
      <c r="C1356" s="11" t="s">
        <v>5009</v>
      </c>
      <c r="D1356" s="11" t="s">
        <v>4952</v>
      </c>
      <c r="E1356" s="12" t="s">
        <v>1397</v>
      </c>
      <c r="F1356" s="11" t="s">
        <v>1281</v>
      </c>
      <c r="G1356" s="11" t="s">
        <v>1334</v>
      </c>
      <c r="H1356" s="11" t="s">
        <v>1341</v>
      </c>
      <c r="I1356" s="10" t="s">
        <v>1274</v>
      </c>
      <c r="J1356" s="12" t="s">
        <v>1342</v>
      </c>
      <c r="K1356" s="12" t="s">
        <v>1343</v>
      </c>
      <c r="L1356" s="13"/>
    </row>
    <row r="1357" spans="1:12" s="9" customFormat="1">
      <c r="A1357" s="10">
        <v>3223</v>
      </c>
      <c r="B1357" s="11" t="s">
        <v>5010</v>
      </c>
      <c r="C1357" s="11" t="s">
        <v>5011</v>
      </c>
      <c r="D1357" s="11" t="s">
        <v>4952</v>
      </c>
      <c r="E1357" s="12" t="s">
        <v>1633</v>
      </c>
      <c r="F1357" s="11" t="s">
        <v>4952</v>
      </c>
      <c r="G1357" s="11" t="s">
        <v>4995</v>
      </c>
      <c r="H1357" s="11" t="s">
        <v>5012</v>
      </c>
      <c r="I1357" s="10" t="s">
        <v>1274</v>
      </c>
      <c r="J1357" s="12" t="s">
        <v>1634</v>
      </c>
      <c r="K1357" s="12" t="s">
        <v>77</v>
      </c>
      <c r="L1357" s="13" t="str">
        <f>IF(ISERROR(HYPERLINK("#"&amp;ADDRESS(MATCH(A1357,'3.Sickness items for update'!A:A,0),10,,,"3.Sickness items for update"),"Update translation")),"",HYPERLINK("#"&amp;ADDRESS(MATCH(A1357,'3.Sickness items for update'!A:A,0),10,,,"3.Sickness items for update"),"Update translation"))</f>
        <v>Update translation</v>
      </c>
    </row>
    <row r="1358" spans="1:12" s="9" customFormat="1" ht="25.5">
      <c r="A1358" s="10">
        <v>1324</v>
      </c>
      <c r="B1358" s="11" t="s">
        <v>5013</v>
      </c>
      <c r="C1358" s="11" t="s">
        <v>5014</v>
      </c>
      <c r="D1358" s="11" t="s">
        <v>4952</v>
      </c>
      <c r="E1358" s="12" t="s">
        <v>1635</v>
      </c>
      <c r="F1358" s="11" t="s">
        <v>4952</v>
      </c>
      <c r="G1358" s="11" t="s">
        <v>1636</v>
      </c>
      <c r="H1358" s="11" t="s">
        <v>5015</v>
      </c>
      <c r="I1358" s="10" t="s">
        <v>1274</v>
      </c>
      <c r="J1358" s="12" t="s">
        <v>1913</v>
      </c>
      <c r="K1358" s="12" t="s">
        <v>1914</v>
      </c>
      <c r="L1358" s="13" t="str">
        <f>IF(ISERROR(HYPERLINK("#"&amp;ADDRESS(MATCH(A1358,'3.Sickness items for update'!A:A,0),10,,,"3.Sickness items for update"),"Update translation")),"",HYPERLINK("#"&amp;ADDRESS(MATCH(A1358,'3.Sickness items for update'!A:A,0),10,,,"3.Sickness items for update"),"Update translation"))</f>
        <v>Update translation</v>
      </c>
    </row>
    <row r="1359" spans="1:12" s="9" customFormat="1" ht="25.5">
      <c r="A1359" s="10">
        <v>1317</v>
      </c>
      <c r="B1359" s="11" t="s">
        <v>5016</v>
      </c>
      <c r="C1359" s="11" t="s">
        <v>5017</v>
      </c>
      <c r="D1359" s="11" t="s">
        <v>4952</v>
      </c>
      <c r="E1359" s="12" t="s">
        <v>1637</v>
      </c>
      <c r="F1359" s="11" t="s">
        <v>4952</v>
      </c>
      <c r="G1359" s="11" t="s">
        <v>1636</v>
      </c>
      <c r="H1359" s="11" t="s">
        <v>5018</v>
      </c>
      <c r="I1359" s="10" t="s">
        <v>1274</v>
      </c>
      <c r="J1359" s="12" t="s">
        <v>1933</v>
      </c>
      <c r="K1359" s="12" t="s">
        <v>1934</v>
      </c>
      <c r="L1359" s="13" t="str">
        <f>IF(ISERROR(HYPERLINK("#"&amp;ADDRESS(MATCH(A1359,'3.Sickness items for update'!A:A,0),10,,,"3.Sickness items for update"),"Update translation")),"",HYPERLINK("#"&amp;ADDRESS(MATCH(A1359,'3.Sickness items for update'!A:A,0),10,,,"3.Sickness items for update"),"Update translation"))</f>
        <v>Update translation</v>
      </c>
    </row>
    <row r="1360" spans="1:12" s="9" customFormat="1" ht="25.5">
      <c r="A1360" s="10">
        <v>1313</v>
      </c>
      <c r="B1360" s="11" t="s">
        <v>5019</v>
      </c>
      <c r="C1360" s="11" t="s">
        <v>5020</v>
      </c>
      <c r="D1360" s="11" t="s">
        <v>4952</v>
      </c>
      <c r="E1360" s="12" t="s">
        <v>1640</v>
      </c>
      <c r="F1360" s="11" t="s">
        <v>4952</v>
      </c>
      <c r="G1360" s="11" t="s">
        <v>1636</v>
      </c>
      <c r="H1360" s="11" t="s">
        <v>5021</v>
      </c>
      <c r="I1360" s="10" t="s">
        <v>1274</v>
      </c>
      <c r="J1360" s="12" t="s">
        <v>1973</v>
      </c>
      <c r="K1360" s="12" t="s">
        <v>1972</v>
      </c>
      <c r="L1360" s="13" t="str">
        <f>IF(ISERROR(HYPERLINK("#"&amp;ADDRESS(MATCH(A1360,'3.Sickness items for update'!A:A,0),10,,,"3.Sickness items for update"),"Update translation")),"",HYPERLINK("#"&amp;ADDRESS(MATCH(A1360,'3.Sickness items for update'!A:A,0),10,,,"3.Sickness items for update"),"Update translation"))</f>
        <v>Update translation</v>
      </c>
    </row>
    <row r="1361" spans="1:12" s="9" customFormat="1" ht="25.5">
      <c r="A1361" s="10">
        <v>1781</v>
      </c>
      <c r="B1361" s="11" t="s">
        <v>5022</v>
      </c>
      <c r="C1361" s="11" t="s">
        <v>5023</v>
      </c>
      <c r="D1361" s="11" t="s">
        <v>4952</v>
      </c>
      <c r="E1361" s="12" t="s">
        <v>1761</v>
      </c>
      <c r="F1361" s="11" t="s">
        <v>4952</v>
      </c>
      <c r="G1361" s="11" t="s">
        <v>1636</v>
      </c>
      <c r="H1361" s="11" t="s">
        <v>5024</v>
      </c>
      <c r="I1361" s="10" t="s">
        <v>1274</v>
      </c>
      <c r="J1361" s="12" t="s">
        <v>1939</v>
      </c>
      <c r="K1361" s="12" t="s">
        <v>1923</v>
      </c>
      <c r="L1361" s="13" t="str">
        <f>IF(ISERROR(HYPERLINK("#"&amp;ADDRESS(MATCH(A1361,'3.Sickness items for update'!A:A,0),10,,,"3.Sickness items for update"),"Update translation")),"",HYPERLINK("#"&amp;ADDRESS(MATCH(A1361,'3.Sickness items for update'!A:A,0),10,,,"3.Sickness items for update"),"Update translation"))</f>
        <v>Update translation</v>
      </c>
    </row>
    <row r="1362" spans="1:12" s="9" customFormat="1" ht="25.5">
      <c r="A1362" s="10">
        <v>1770</v>
      </c>
      <c r="B1362" s="11" t="s">
        <v>5025</v>
      </c>
      <c r="C1362" s="11" t="s">
        <v>5026</v>
      </c>
      <c r="D1362" s="11" t="s">
        <v>4952</v>
      </c>
      <c r="E1362" s="12" t="s">
        <v>1783</v>
      </c>
      <c r="F1362" s="11" t="s">
        <v>4952</v>
      </c>
      <c r="G1362" s="11" t="s">
        <v>1636</v>
      </c>
      <c r="H1362" s="11" t="s">
        <v>5027</v>
      </c>
      <c r="I1362" s="10" t="s">
        <v>1274</v>
      </c>
      <c r="J1362" s="12" t="s">
        <v>1940</v>
      </c>
      <c r="K1362" s="12" t="s">
        <v>1941</v>
      </c>
      <c r="L1362" s="13" t="str">
        <f>IF(ISERROR(HYPERLINK("#"&amp;ADDRESS(MATCH(A1362,'3.Sickness items for update'!A:A,0),10,,,"3.Sickness items for update"),"Update translation")),"",HYPERLINK("#"&amp;ADDRESS(MATCH(A1362,'3.Sickness items for update'!A:A,0),10,,,"3.Sickness items for update"),"Update translation"))</f>
        <v>Update translation</v>
      </c>
    </row>
    <row r="1363" spans="1:12" s="9" customFormat="1" ht="25.5">
      <c r="A1363" s="10">
        <v>1758</v>
      </c>
      <c r="B1363" s="11" t="s">
        <v>5028</v>
      </c>
      <c r="C1363" s="11" t="s">
        <v>5029</v>
      </c>
      <c r="D1363" s="11" t="s">
        <v>4952</v>
      </c>
      <c r="E1363" s="12" t="s">
        <v>1784</v>
      </c>
      <c r="F1363" s="11" t="s">
        <v>4952</v>
      </c>
      <c r="G1363" s="11" t="s">
        <v>1636</v>
      </c>
      <c r="H1363" s="11" t="s">
        <v>5030</v>
      </c>
      <c r="I1363" s="10" t="s">
        <v>1274</v>
      </c>
      <c r="J1363" s="12" t="s">
        <v>5031</v>
      </c>
      <c r="K1363" s="12" t="s">
        <v>5032</v>
      </c>
      <c r="L1363" s="13" t="str">
        <f>IF(ISERROR(HYPERLINK("#"&amp;ADDRESS(MATCH(A1363,'3.Sickness items for update'!A:A,0),10,,,"3.Sickness items for update"),"Update translation")),"",HYPERLINK("#"&amp;ADDRESS(MATCH(A1363,'3.Sickness items for update'!A:A,0),10,,,"3.Sickness items for update"),"Update translation"))</f>
        <v>Update translation</v>
      </c>
    </row>
    <row r="1364" spans="1:12" s="9" customFormat="1">
      <c r="A1364" s="10">
        <v>2608</v>
      </c>
      <c r="B1364" s="11" t="s">
        <v>5033</v>
      </c>
      <c r="C1364" s="11" t="s">
        <v>5034</v>
      </c>
      <c r="D1364" s="11" t="s">
        <v>4952</v>
      </c>
      <c r="E1364" s="12" t="s">
        <v>1643</v>
      </c>
      <c r="F1364" s="11" t="s">
        <v>4952</v>
      </c>
      <c r="G1364" s="11" t="s">
        <v>4995</v>
      </c>
      <c r="H1364" s="11" t="s">
        <v>5035</v>
      </c>
      <c r="I1364" s="10" t="s">
        <v>1274</v>
      </c>
      <c r="J1364" s="12" t="s">
        <v>1644</v>
      </c>
      <c r="K1364" s="12" t="s">
        <v>1645</v>
      </c>
      <c r="L1364" s="13" t="str">
        <f>IF(ISERROR(HYPERLINK("#"&amp;ADDRESS(MATCH(A1364,'3.Sickness items for update'!A:A,0),10,,,"3.Sickness items for update"),"Update translation")),"",HYPERLINK("#"&amp;ADDRESS(MATCH(A1364,'3.Sickness items for update'!A:A,0),10,,,"3.Sickness items for update"),"Update translation"))</f>
        <v>Update translation</v>
      </c>
    </row>
    <row r="1365" spans="1:12" s="9" customFormat="1">
      <c r="A1365" s="10">
        <v>2600</v>
      </c>
      <c r="B1365" s="11" t="s">
        <v>5036</v>
      </c>
      <c r="C1365" s="11" t="s">
        <v>5037</v>
      </c>
      <c r="D1365" s="11" t="s">
        <v>4952</v>
      </c>
      <c r="E1365" s="12" t="s">
        <v>1646</v>
      </c>
      <c r="F1365" s="11" t="s">
        <v>1647</v>
      </c>
      <c r="G1365" s="11" t="s">
        <v>1648</v>
      </c>
      <c r="H1365" s="11" t="s">
        <v>1649</v>
      </c>
      <c r="I1365" s="10" t="s">
        <v>1274</v>
      </c>
      <c r="J1365" s="12" t="s">
        <v>1650</v>
      </c>
      <c r="K1365" s="12" t="s">
        <v>1651</v>
      </c>
      <c r="L1365" s="13" t="str">
        <f>IF(ISERROR(HYPERLINK("#"&amp;ADDRESS(MATCH(A1365,'4.Sector items for update'!A:A,0),10,,,"4.Sector items for update"),"Update translation")),"",HYPERLINK("#"&amp;ADDRESS(MATCH(A1365,'4.Sector items for update'!A:A,0),10,,,"4.Sector items for update"),"Update translation"))</f>
        <v>Update translation</v>
      </c>
    </row>
    <row r="1366" spans="1:12" s="9" customFormat="1">
      <c r="A1366" s="10">
        <v>1192</v>
      </c>
      <c r="B1366" s="11" t="s">
        <v>5038</v>
      </c>
      <c r="C1366" s="11" t="s">
        <v>5039</v>
      </c>
      <c r="D1366" s="11" t="s">
        <v>4952</v>
      </c>
      <c r="E1366" s="12" t="s">
        <v>1652</v>
      </c>
      <c r="F1366" s="11" t="s">
        <v>1281</v>
      </c>
      <c r="G1366" s="11" t="s">
        <v>1653</v>
      </c>
      <c r="H1366" s="11" t="s">
        <v>1654</v>
      </c>
      <c r="I1366" s="10" t="s">
        <v>1274</v>
      </c>
      <c r="J1366" s="12" t="s">
        <v>1003</v>
      </c>
      <c r="K1366" s="12" t="s">
        <v>1004</v>
      </c>
      <c r="L1366" s="13"/>
    </row>
    <row r="1367" spans="1:12" s="9" customFormat="1">
      <c r="A1367" s="10">
        <v>1269</v>
      </c>
      <c r="B1367" s="11" t="s">
        <v>5040</v>
      </c>
      <c r="C1367" s="11" t="s">
        <v>5041</v>
      </c>
      <c r="D1367" s="11" t="s">
        <v>4952</v>
      </c>
      <c r="E1367" s="12" t="s">
        <v>1655</v>
      </c>
      <c r="F1367" s="11" t="s">
        <v>1281</v>
      </c>
      <c r="G1367" s="11" t="s">
        <v>1653</v>
      </c>
      <c r="H1367" s="11" t="s">
        <v>1656</v>
      </c>
      <c r="I1367" s="10" t="s">
        <v>1274</v>
      </c>
      <c r="J1367" s="12" t="s">
        <v>1041</v>
      </c>
      <c r="K1367" s="12" t="s">
        <v>1042</v>
      </c>
      <c r="L1367" s="13"/>
    </row>
    <row r="1368" spans="1:12" s="9" customFormat="1">
      <c r="A1368" s="10">
        <v>809</v>
      </c>
      <c r="B1368" s="11" t="s">
        <v>5042</v>
      </c>
      <c r="C1368" s="11" t="s">
        <v>5043</v>
      </c>
      <c r="D1368" s="11" t="s">
        <v>4952</v>
      </c>
      <c r="E1368" s="12" t="s">
        <v>1657</v>
      </c>
      <c r="F1368" s="11" t="s">
        <v>1281</v>
      </c>
      <c r="G1368" s="11" t="s">
        <v>1653</v>
      </c>
      <c r="H1368" s="11" t="s">
        <v>1658</v>
      </c>
      <c r="I1368" s="10" t="s">
        <v>1274</v>
      </c>
      <c r="J1368" s="12" t="s">
        <v>1288</v>
      </c>
      <c r="K1368" s="12" t="s">
        <v>1087</v>
      </c>
      <c r="L1368" s="13"/>
    </row>
    <row r="1369" spans="1:12" s="9" customFormat="1">
      <c r="A1369" s="10">
        <v>3557</v>
      </c>
      <c r="B1369" s="11" t="s">
        <v>5044</v>
      </c>
      <c r="C1369" s="11" t="s">
        <v>5045</v>
      </c>
      <c r="D1369" s="11" t="s">
        <v>4952</v>
      </c>
      <c r="E1369" s="12" t="s">
        <v>1659</v>
      </c>
      <c r="F1369" s="11" t="s">
        <v>1281</v>
      </c>
      <c r="G1369" s="11" t="s">
        <v>1653</v>
      </c>
      <c r="H1369" s="11" t="s">
        <v>1660</v>
      </c>
      <c r="I1369" s="10" t="s">
        <v>1274</v>
      </c>
      <c r="J1369" s="12" t="s">
        <v>1119</v>
      </c>
      <c r="K1369" s="12" t="s">
        <v>1120</v>
      </c>
      <c r="L1369" s="13"/>
    </row>
    <row r="1370" spans="1:12" s="9" customFormat="1">
      <c r="A1370" s="10">
        <v>1193</v>
      </c>
      <c r="B1370" s="11" t="s">
        <v>5046</v>
      </c>
      <c r="C1370" s="11" t="s">
        <v>5047</v>
      </c>
      <c r="D1370" s="11" t="s">
        <v>4952</v>
      </c>
      <c r="E1370" s="12" t="s">
        <v>1661</v>
      </c>
      <c r="F1370" s="11" t="s">
        <v>1647</v>
      </c>
      <c r="G1370" s="11" t="s">
        <v>1648</v>
      </c>
      <c r="H1370" s="11" t="s">
        <v>1662</v>
      </c>
      <c r="I1370" s="10" t="s">
        <v>1274</v>
      </c>
      <c r="J1370" s="12" t="s">
        <v>1134</v>
      </c>
      <c r="K1370" s="12" t="s">
        <v>1135</v>
      </c>
      <c r="L1370" s="13" t="str">
        <f>IF(ISERROR(HYPERLINK("#"&amp;ADDRESS(MATCH(A1370,'4.Sector items for update'!A:A,0),10,,,"4.Sector items for update"),"Update translation")),"",HYPERLINK("#"&amp;ADDRESS(MATCH(A1370,'4.Sector items for update'!A:A,0),10,,,"4.Sector items for update"),"Update translation"))</f>
        <v>Update translation</v>
      </c>
    </row>
    <row r="1371" spans="1:12" s="9" customFormat="1" ht="38.25">
      <c r="A1371" s="10">
        <v>3712</v>
      </c>
      <c r="B1371" s="11" t="s">
        <v>5048</v>
      </c>
      <c r="C1371" s="11" t="s">
        <v>5047</v>
      </c>
      <c r="D1371" s="11" t="s">
        <v>4952</v>
      </c>
      <c r="E1371" s="12" t="s">
        <v>1661</v>
      </c>
      <c r="F1371" s="11" t="s">
        <v>1647</v>
      </c>
      <c r="G1371" s="11" t="s">
        <v>1648</v>
      </c>
      <c r="H1371" s="11" t="s">
        <v>1662</v>
      </c>
      <c r="I1371" s="10" t="s">
        <v>1293</v>
      </c>
      <c r="J1371" s="12" t="s">
        <v>1294</v>
      </c>
      <c r="K1371" s="12" t="s">
        <v>1295</v>
      </c>
      <c r="L1371" s="13" t="str">
        <f>IF(ISERROR(HYPERLINK("#"&amp;ADDRESS(MATCH(A1371,'4.Sector items for update'!A:A,0),10,,,"4.Sector items for update"),"Update translation")),"",HYPERLINK("#"&amp;ADDRESS(MATCH(A1371,'4.Sector items for update'!A:A,0),10,,,"4.Sector items for update"),"Update translation"))</f>
        <v>Update translation</v>
      </c>
    </row>
    <row r="1372" spans="1:12" s="9" customFormat="1">
      <c r="A1372" s="10">
        <v>1270</v>
      </c>
      <c r="B1372" s="11" t="s">
        <v>5049</v>
      </c>
      <c r="C1372" s="11" t="s">
        <v>5050</v>
      </c>
      <c r="D1372" s="11" t="s">
        <v>4952</v>
      </c>
      <c r="E1372" s="12" t="s">
        <v>1663</v>
      </c>
      <c r="F1372" s="11" t="s">
        <v>1647</v>
      </c>
      <c r="G1372" s="11" t="s">
        <v>1648</v>
      </c>
      <c r="H1372" s="11" t="s">
        <v>1664</v>
      </c>
      <c r="I1372" s="10" t="s">
        <v>1274</v>
      </c>
      <c r="J1372" s="12" t="s">
        <v>1150</v>
      </c>
      <c r="K1372" s="12" t="s">
        <v>1151</v>
      </c>
      <c r="L1372" s="13" t="str">
        <f>IF(ISERROR(HYPERLINK("#"&amp;ADDRESS(MATCH(A1372,'4.Sector items for update'!A:A,0),10,,,"4.Sector items for update"),"Update translation")),"",HYPERLINK("#"&amp;ADDRESS(MATCH(A1372,'4.Sector items for update'!A:A,0),10,,,"4.Sector items for update"),"Update translation"))</f>
        <v>Update translation</v>
      </c>
    </row>
    <row r="1373" spans="1:12" s="9" customFormat="1" ht="38.25">
      <c r="A1373" s="10">
        <v>3720</v>
      </c>
      <c r="B1373" s="11" t="s">
        <v>5051</v>
      </c>
      <c r="C1373" s="11" t="s">
        <v>5050</v>
      </c>
      <c r="D1373" s="11" t="s">
        <v>4952</v>
      </c>
      <c r="E1373" s="12" t="s">
        <v>1663</v>
      </c>
      <c r="F1373" s="11" t="s">
        <v>1647</v>
      </c>
      <c r="G1373" s="11" t="s">
        <v>1648</v>
      </c>
      <c r="H1373" s="11" t="s">
        <v>1664</v>
      </c>
      <c r="I1373" s="10" t="s">
        <v>1293</v>
      </c>
      <c r="J1373" s="12" t="s">
        <v>1298</v>
      </c>
      <c r="K1373" s="12" t="s">
        <v>1299</v>
      </c>
      <c r="L1373" s="13" t="str">
        <f>IF(ISERROR(HYPERLINK("#"&amp;ADDRESS(MATCH(A1373,'4.Sector items for update'!A:A,0),10,,,"4.Sector items for update"),"Update translation")),"",HYPERLINK("#"&amp;ADDRESS(MATCH(A1373,'4.Sector items for update'!A:A,0),10,,,"4.Sector items for update"),"Update translation"))</f>
        <v>Update translation</v>
      </c>
    </row>
    <row r="1374" spans="1:12" s="9" customFormat="1">
      <c r="A1374" s="10">
        <v>2598</v>
      </c>
      <c r="B1374" s="11" t="s">
        <v>5052</v>
      </c>
      <c r="C1374" s="11" t="s">
        <v>5053</v>
      </c>
      <c r="D1374" s="11" t="s">
        <v>4952</v>
      </c>
      <c r="E1374" s="12" t="s">
        <v>1665</v>
      </c>
      <c r="F1374" s="11" t="s">
        <v>1647</v>
      </c>
      <c r="G1374" s="11" t="s">
        <v>1648</v>
      </c>
      <c r="H1374" s="11" t="s">
        <v>1666</v>
      </c>
      <c r="I1374" s="10" t="s">
        <v>1274</v>
      </c>
      <c r="J1374" s="12" t="s">
        <v>1667</v>
      </c>
      <c r="K1374" s="12" t="s">
        <v>1668</v>
      </c>
      <c r="L1374" s="13" t="str">
        <f>IF(ISERROR(HYPERLINK("#"&amp;ADDRESS(MATCH(A1374,'4.Sector items for update'!A:A,0),10,,,"4.Sector items for update"),"Update translation")),"",HYPERLINK("#"&amp;ADDRESS(MATCH(A1374,'4.Sector items for update'!A:A,0),10,,,"4.Sector items for update"),"Update translation"))</f>
        <v>Update translation</v>
      </c>
    </row>
    <row r="1375" spans="1:12" s="9" customFormat="1">
      <c r="A1375" s="10">
        <v>2650</v>
      </c>
      <c r="B1375" s="11" t="s">
        <v>5054</v>
      </c>
      <c r="C1375" s="11" t="s">
        <v>5055</v>
      </c>
      <c r="D1375" s="11" t="s">
        <v>4952</v>
      </c>
      <c r="E1375" s="12" t="s">
        <v>1669</v>
      </c>
      <c r="F1375" s="11" t="s">
        <v>1647</v>
      </c>
      <c r="G1375" s="11" t="s">
        <v>1670</v>
      </c>
      <c r="H1375" s="11" t="s">
        <v>1671</v>
      </c>
      <c r="I1375" s="10" t="s">
        <v>1274</v>
      </c>
      <c r="J1375" s="12" t="s">
        <v>1672</v>
      </c>
      <c r="K1375" s="12" t="s">
        <v>1673</v>
      </c>
      <c r="L1375" s="13" t="str">
        <f>IF(ISERROR(HYPERLINK("#"&amp;ADDRESS(MATCH(A1375,'4.Sector items for update'!A:A,0),10,,,"4.Sector items for update"),"Update translation")),"",HYPERLINK("#"&amp;ADDRESS(MATCH(A1375,'4.Sector items for update'!A:A,0),10,,,"4.Sector items for update"),"Update translation"))</f>
        <v>Update translation</v>
      </c>
    </row>
    <row r="1376" spans="1:12" s="9" customFormat="1">
      <c r="A1376" s="10">
        <v>2652</v>
      </c>
      <c r="B1376" s="11" t="s">
        <v>5056</v>
      </c>
      <c r="C1376" s="11" t="s">
        <v>5057</v>
      </c>
      <c r="D1376" s="11" t="s">
        <v>4952</v>
      </c>
      <c r="E1376" s="12" t="s">
        <v>1674</v>
      </c>
      <c r="F1376" s="11" t="s">
        <v>1647</v>
      </c>
      <c r="G1376" s="11" t="s">
        <v>1670</v>
      </c>
      <c r="H1376" s="11" t="s">
        <v>1675</v>
      </c>
      <c r="I1376" s="10" t="s">
        <v>1274</v>
      </c>
      <c r="J1376" s="12" t="s">
        <v>1676</v>
      </c>
      <c r="K1376" s="12" t="s">
        <v>1677</v>
      </c>
      <c r="L1376" s="13" t="str">
        <f>IF(ISERROR(HYPERLINK("#"&amp;ADDRESS(MATCH(A1376,'4.Sector items for update'!A:A,0),10,,,"4.Sector items for update"),"Update translation")),"",HYPERLINK("#"&amp;ADDRESS(MATCH(A1376,'4.Sector items for update'!A:A,0),10,,,"4.Sector items for update"),"Update translation"))</f>
        <v>Update translation</v>
      </c>
    </row>
    <row r="1377" spans="1:12" s="9" customFormat="1">
      <c r="A1377" s="10">
        <v>2033</v>
      </c>
      <c r="B1377" s="11" t="s">
        <v>5058</v>
      </c>
      <c r="C1377" s="11" t="s">
        <v>5059</v>
      </c>
      <c r="D1377" s="11" t="s">
        <v>4952</v>
      </c>
      <c r="E1377" s="12" t="s">
        <v>1678</v>
      </c>
      <c r="F1377" s="11" t="s">
        <v>4952</v>
      </c>
      <c r="G1377" s="11" t="s">
        <v>4995</v>
      </c>
      <c r="H1377" s="11" t="s">
        <v>5060</v>
      </c>
      <c r="I1377" s="10" t="s">
        <v>1274</v>
      </c>
      <c r="J1377" s="12" t="s">
        <v>4798</v>
      </c>
      <c r="K1377" s="12" t="s">
        <v>4799</v>
      </c>
      <c r="L1377" s="13" t="str">
        <f>IF(ISERROR(HYPERLINK("#"&amp;ADDRESS(MATCH(A1377,'3.Sickness items for update'!A:A,0),10,,,"3.Sickness items for update"),"Update translation")),"",HYPERLINK("#"&amp;ADDRESS(MATCH(A1377,'3.Sickness items for update'!A:A,0),10,,,"3.Sickness items for update"),"Update translation"))</f>
        <v>Update translation</v>
      </c>
    </row>
    <row r="1378" spans="1:12" s="9" customFormat="1">
      <c r="A1378" s="10">
        <v>212</v>
      </c>
      <c r="B1378" s="11" t="s">
        <v>5061</v>
      </c>
      <c r="C1378" s="11" t="s">
        <v>5062</v>
      </c>
      <c r="D1378" s="11" t="s">
        <v>4952</v>
      </c>
      <c r="E1378" s="12" t="s">
        <v>1681</v>
      </c>
      <c r="F1378" s="11" t="s">
        <v>1281</v>
      </c>
      <c r="G1378" s="11" t="s">
        <v>1594</v>
      </c>
      <c r="H1378" s="11" t="s">
        <v>1595</v>
      </c>
      <c r="I1378" s="10" t="s">
        <v>1274</v>
      </c>
      <c r="J1378" s="12" t="s">
        <v>1561</v>
      </c>
      <c r="K1378" s="12" t="s">
        <v>1562</v>
      </c>
      <c r="L1378" s="13"/>
    </row>
    <row r="1379" spans="1:12" s="9" customFormat="1">
      <c r="A1379" s="10">
        <v>785</v>
      </c>
      <c r="B1379" s="11" t="s">
        <v>5063</v>
      </c>
      <c r="C1379" s="11" t="s">
        <v>5064</v>
      </c>
      <c r="D1379" s="11" t="s">
        <v>4952</v>
      </c>
      <c r="E1379" s="12" t="s">
        <v>1682</v>
      </c>
      <c r="F1379" s="11" t="s">
        <v>1281</v>
      </c>
      <c r="G1379" s="11" t="s">
        <v>1594</v>
      </c>
      <c r="H1379" s="11" t="s">
        <v>1597</v>
      </c>
      <c r="I1379" s="10" t="s">
        <v>1274</v>
      </c>
      <c r="J1379" s="12" t="s">
        <v>1566</v>
      </c>
      <c r="K1379" s="12" t="s">
        <v>1567</v>
      </c>
      <c r="L1379" s="13"/>
    </row>
    <row r="1380" spans="1:12" s="9" customFormat="1">
      <c r="A1380" s="10">
        <v>3230</v>
      </c>
      <c r="B1380" s="11" t="s">
        <v>5065</v>
      </c>
      <c r="C1380" s="11" t="s">
        <v>5066</v>
      </c>
      <c r="D1380" s="11" t="s">
        <v>4952</v>
      </c>
      <c r="E1380" s="12" t="s">
        <v>1689</v>
      </c>
      <c r="F1380" s="11" t="s">
        <v>4952</v>
      </c>
      <c r="G1380" s="11" t="s">
        <v>4995</v>
      </c>
      <c r="H1380" s="11" t="s">
        <v>5067</v>
      </c>
      <c r="I1380" s="10" t="s">
        <v>1274</v>
      </c>
      <c r="J1380" s="12" t="s">
        <v>5068</v>
      </c>
      <c r="K1380" s="12" t="s">
        <v>5069</v>
      </c>
      <c r="L1380" s="13" t="str">
        <f>IF(ISERROR(HYPERLINK("#"&amp;ADDRESS(MATCH(A1380,'3.Sickness items for update'!A:A,0),10,,,"3.Sickness items for update"),"Update translation")),"",HYPERLINK("#"&amp;ADDRESS(MATCH(A1380,'3.Sickness items for update'!A:A,0),10,,,"3.Sickness items for update"),"Update translation"))</f>
        <v>Update translation</v>
      </c>
    </row>
    <row r="1381" spans="1:12" s="9" customFormat="1">
      <c r="A1381" s="10">
        <v>3233</v>
      </c>
      <c r="B1381" s="11" t="s">
        <v>5070</v>
      </c>
      <c r="C1381" s="11" t="s">
        <v>5071</v>
      </c>
      <c r="D1381" s="11" t="s">
        <v>4952</v>
      </c>
      <c r="E1381" s="12" t="s">
        <v>1738</v>
      </c>
      <c r="F1381" s="11" t="s">
        <v>4952</v>
      </c>
      <c r="G1381" s="11" t="s">
        <v>4995</v>
      </c>
      <c r="H1381" s="11" t="s">
        <v>5072</v>
      </c>
      <c r="I1381" s="10" t="s">
        <v>1274</v>
      </c>
      <c r="J1381" s="12" t="s">
        <v>5073</v>
      </c>
      <c r="K1381" s="12" t="s">
        <v>5074</v>
      </c>
      <c r="L1381" s="13" t="str">
        <f>IF(ISERROR(HYPERLINK("#"&amp;ADDRESS(MATCH(A1381,'3.Sickness items for update'!A:A,0),10,,,"3.Sickness items for update"),"Update translation")),"",HYPERLINK("#"&amp;ADDRESS(MATCH(A1381,'3.Sickness items for update'!A:A,0),10,,,"3.Sickness items for update"),"Update translation"))</f>
        <v>Update translation</v>
      </c>
    </row>
    <row r="1382" spans="1:12" s="9" customFormat="1" ht="25.5">
      <c r="A1382" s="10">
        <v>3320</v>
      </c>
      <c r="B1382" s="11" t="s">
        <v>5075</v>
      </c>
      <c r="C1382" s="11" t="s">
        <v>5076</v>
      </c>
      <c r="D1382" s="11" t="s">
        <v>5077</v>
      </c>
      <c r="E1382" s="12" t="s">
        <v>1273</v>
      </c>
      <c r="F1382" s="11" t="s">
        <v>5077</v>
      </c>
      <c r="G1382" s="11" t="s">
        <v>5077</v>
      </c>
      <c r="H1382" s="11" t="s">
        <v>5078</v>
      </c>
      <c r="I1382" s="10" t="s">
        <v>1274</v>
      </c>
      <c r="J1382" s="12" t="s">
        <v>5079</v>
      </c>
      <c r="K1382" s="12" t="s">
        <v>5080</v>
      </c>
      <c r="L1382" s="13" t="str">
        <f>IF(ISERROR(HYPERLINK("#"&amp;ADDRESS(MATCH(A1382,'3.Sickness items for update'!A:A,0),10,,,"3.Sickness items for update"),"Update translation")),"",HYPERLINK("#"&amp;ADDRESS(MATCH(A1382,'3.Sickness items for update'!A:A,0),10,,,"3.Sickness items for update"),"Update translation"))</f>
        <v>Update translation</v>
      </c>
    </row>
    <row r="1383" spans="1:12" s="9" customFormat="1">
      <c r="A1383" s="10">
        <v>336</v>
      </c>
      <c r="B1383" s="11" t="s">
        <v>5081</v>
      </c>
      <c r="C1383" s="11" t="s">
        <v>5076</v>
      </c>
      <c r="D1383" s="11" t="s">
        <v>5077</v>
      </c>
      <c r="E1383" s="12" t="s">
        <v>1273</v>
      </c>
      <c r="F1383" s="11" t="s">
        <v>5077</v>
      </c>
      <c r="G1383" s="11" t="s">
        <v>5077</v>
      </c>
      <c r="H1383" s="11" t="s">
        <v>5078</v>
      </c>
      <c r="I1383" s="10" t="s">
        <v>1275</v>
      </c>
      <c r="J1383" s="12" t="s">
        <v>4666</v>
      </c>
      <c r="K1383" s="12" t="s">
        <v>4667</v>
      </c>
      <c r="L1383" s="13" t="str">
        <f>IF(ISERROR(HYPERLINK("#"&amp;ADDRESS(MATCH(A1383,'3.Sickness items for update'!A:A,0),10,,,"3.Sickness items for update"),"Update translation")),"",HYPERLINK("#"&amp;ADDRESS(MATCH(A1383,'3.Sickness items for update'!A:A,0),10,,,"3.Sickness items for update"),"Update translation"))</f>
        <v>Update translation</v>
      </c>
    </row>
    <row r="1384" spans="1:12" s="9" customFormat="1">
      <c r="A1384" s="10">
        <v>1368</v>
      </c>
      <c r="B1384" s="11" t="s">
        <v>5082</v>
      </c>
      <c r="C1384" s="11" t="s">
        <v>5083</v>
      </c>
      <c r="D1384" s="11" t="s">
        <v>5077</v>
      </c>
      <c r="E1384" s="12" t="s">
        <v>1276</v>
      </c>
      <c r="F1384" s="11" t="s">
        <v>5077</v>
      </c>
      <c r="G1384" s="11" t="s">
        <v>5077</v>
      </c>
      <c r="H1384" s="11" t="s">
        <v>5084</v>
      </c>
      <c r="I1384" s="10" t="s">
        <v>1274</v>
      </c>
      <c r="J1384" s="12" t="s">
        <v>1975</v>
      </c>
      <c r="K1384" s="12" t="s">
        <v>1976</v>
      </c>
      <c r="L1384" s="13" t="str">
        <f>IF(ISERROR(HYPERLINK("#"&amp;ADDRESS(MATCH(A1384,'3.Sickness items for update'!A:A,0),10,,,"3.Sickness items for update"),"Update translation")),"",HYPERLINK("#"&amp;ADDRESS(MATCH(A1384,'3.Sickness items for update'!A:A,0),10,,,"3.Sickness items for update"),"Update translation"))</f>
        <v>Update translation</v>
      </c>
    </row>
    <row r="1385" spans="1:12" s="9" customFormat="1" ht="25.5">
      <c r="A1385" s="10">
        <v>1324</v>
      </c>
      <c r="B1385" s="11" t="s">
        <v>5085</v>
      </c>
      <c r="C1385" s="11" t="s">
        <v>5086</v>
      </c>
      <c r="D1385" s="11" t="s">
        <v>5077</v>
      </c>
      <c r="E1385" s="12" t="s">
        <v>1277</v>
      </c>
      <c r="F1385" s="11" t="s">
        <v>5077</v>
      </c>
      <c r="G1385" s="11" t="s">
        <v>5087</v>
      </c>
      <c r="H1385" s="11" t="s">
        <v>5088</v>
      </c>
      <c r="I1385" s="10" t="s">
        <v>1274</v>
      </c>
      <c r="J1385" s="12" t="s">
        <v>1913</v>
      </c>
      <c r="K1385" s="12" t="s">
        <v>1914</v>
      </c>
      <c r="L1385" s="13" t="str">
        <f>IF(ISERROR(HYPERLINK("#"&amp;ADDRESS(MATCH(A1385,'3.Sickness items for update'!A:A,0),10,,,"3.Sickness items for update"),"Update translation")),"",HYPERLINK("#"&amp;ADDRESS(MATCH(A1385,'3.Sickness items for update'!A:A,0),10,,,"3.Sickness items for update"),"Update translation"))</f>
        <v>Update translation</v>
      </c>
    </row>
    <row r="1386" spans="1:12" s="9" customFormat="1" ht="25.5">
      <c r="A1386" s="10">
        <v>1313</v>
      </c>
      <c r="B1386" s="11" t="s">
        <v>5089</v>
      </c>
      <c r="C1386" s="11" t="s">
        <v>5090</v>
      </c>
      <c r="D1386" s="11" t="s">
        <v>5077</v>
      </c>
      <c r="E1386" s="12" t="s">
        <v>1381</v>
      </c>
      <c r="F1386" s="11" t="s">
        <v>5077</v>
      </c>
      <c r="G1386" s="11" t="s">
        <v>5087</v>
      </c>
      <c r="H1386" s="11" t="s">
        <v>5091</v>
      </c>
      <c r="I1386" s="10" t="s">
        <v>1274</v>
      </c>
      <c r="J1386" s="12" t="s">
        <v>1973</v>
      </c>
      <c r="K1386" s="12" t="s">
        <v>1972</v>
      </c>
      <c r="L1386" s="13" t="str">
        <f>IF(ISERROR(HYPERLINK("#"&amp;ADDRESS(MATCH(A1386,'3.Sickness items for update'!A:A,0),10,,,"3.Sickness items for update"),"Update translation")),"",HYPERLINK("#"&amp;ADDRESS(MATCH(A1386,'3.Sickness items for update'!A:A,0),10,,,"3.Sickness items for update"),"Update translation"))</f>
        <v>Update translation</v>
      </c>
    </row>
    <row r="1387" spans="1:12" s="9" customFormat="1" ht="25.5">
      <c r="A1387" s="10">
        <v>1390</v>
      </c>
      <c r="B1387" s="11" t="s">
        <v>5092</v>
      </c>
      <c r="C1387" s="11" t="s">
        <v>5093</v>
      </c>
      <c r="D1387" s="11" t="s">
        <v>5077</v>
      </c>
      <c r="E1387" s="12" t="s">
        <v>1591</v>
      </c>
      <c r="F1387" s="11" t="s">
        <v>5077</v>
      </c>
      <c r="G1387" s="11" t="s">
        <v>5087</v>
      </c>
      <c r="H1387" s="11" t="s">
        <v>5094</v>
      </c>
      <c r="I1387" s="10" t="s">
        <v>1274</v>
      </c>
      <c r="J1387" s="12" t="s">
        <v>1977</v>
      </c>
      <c r="K1387" s="12" t="s">
        <v>1978</v>
      </c>
      <c r="L1387" s="13" t="str">
        <f>IF(ISERROR(HYPERLINK("#"&amp;ADDRESS(MATCH(A1387,'3.Sickness items for update'!A:A,0),10,,,"3.Sickness items for update"),"Update translation")),"",HYPERLINK("#"&amp;ADDRESS(MATCH(A1387,'3.Sickness items for update'!A:A,0),10,,,"3.Sickness items for update"),"Update translation"))</f>
        <v>Update translation</v>
      </c>
    </row>
    <row r="1388" spans="1:12" s="9" customFormat="1">
      <c r="A1388" s="10">
        <v>4150</v>
      </c>
      <c r="B1388" s="11" t="s">
        <v>5095</v>
      </c>
      <c r="C1388" s="11" t="s">
        <v>5096</v>
      </c>
      <c r="D1388" s="11" t="s">
        <v>5077</v>
      </c>
      <c r="E1388" s="12" t="s">
        <v>1598</v>
      </c>
      <c r="F1388" s="11" t="s">
        <v>5077</v>
      </c>
      <c r="G1388" s="11" t="s">
        <v>5087</v>
      </c>
      <c r="H1388" s="11" t="s">
        <v>5097</v>
      </c>
      <c r="I1388" s="10" t="s">
        <v>1274</v>
      </c>
      <c r="J1388" s="12" t="s">
        <v>5098</v>
      </c>
      <c r="K1388" s="12" t="s">
        <v>1980</v>
      </c>
      <c r="L1388" s="13" t="str">
        <f>IF(ISERROR(HYPERLINK("#"&amp;ADDRESS(MATCH(A1388,'3.Sickness items for update'!A:A,0),10,,,"3.Sickness items for update"),"Update translation")),"",HYPERLINK("#"&amp;ADDRESS(MATCH(A1388,'3.Sickness items for update'!A:A,0),10,,,"3.Sickness items for update"),"Update translation"))</f>
        <v>Update translation</v>
      </c>
    </row>
    <row r="1389" spans="1:12" s="9" customFormat="1">
      <c r="A1389" s="10">
        <v>4138</v>
      </c>
      <c r="B1389" s="11" t="s">
        <v>5099</v>
      </c>
      <c r="C1389" s="11" t="s">
        <v>5100</v>
      </c>
      <c r="D1389" s="11" t="s">
        <v>5077</v>
      </c>
      <c r="E1389" s="12" t="s">
        <v>1601</v>
      </c>
      <c r="F1389" s="11" t="s">
        <v>5077</v>
      </c>
      <c r="G1389" s="11" t="s">
        <v>5087</v>
      </c>
      <c r="H1389" s="11" t="s">
        <v>5101</v>
      </c>
      <c r="I1389" s="10" t="s">
        <v>1274</v>
      </c>
      <c r="J1389" s="12" t="s">
        <v>4681</v>
      </c>
      <c r="K1389" s="12" t="s">
        <v>1917</v>
      </c>
      <c r="L1389" s="13" t="str">
        <f>IF(ISERROR(HYPERLINK("#"&amp;ADDRESS(MATCH(A1389,'3.Sickness items for update'!A:A,0),10,,,"3.Sickness items for update"),"Update translation")),"",HYPERLINK("#"&amp;ADDRESS(MATCH(A1389,'3.Sickness items for update'!A:A,0),10,,,"3.Sickness items for update"),"Update translation"))</f>
        <v>Update translation</v>
      </c>
    </row>
    <row r="1390" spans="1:12" s="9" customFormat="1">
      <c r="A1390" s="10">
        <v>212</v>
      </c>
      <c r="B1390" s="11" t="s">
        <v>5102</v>
      </c>
      <c r="C1390" s="11" t="s">
        <v>5103</v>
      </c>
      <c r="D1390" s="11" t="s">
        <v>5077</v>
      </c>
      <c r="E1390" s="12" t="s">
        <v>1776</v>
      </c>
      <c r="F1390" s="11" t="s">
        <v>1281</v>
      </c>
      <c r="G1390" s="11" t="s">
        <v>1594</v>
      </c>
      <c r="H1390" s="11" t="s">
        <v>1595</v>
      </c>
      <c r="I1390" s="10" t="s">
        <v>1274</v>
      </c>
      <c r="J1390" s="12" t="s">
        <v>1561</v>
      </c>
      <c r="K1390" s="12" t="s">
        <v>1562</v>
      </c>
      <c r="L1390" s="13"/>
    </row>
    <row r="1391" spans="1:12" s="9" customFormat="1">
      <c r="A1391" s="10">
        <v>785</v>
      </c>
      <c r="B1391" s="11" t="s">
        <v>5104</v>
      </c>
      <c r="C1391" s="11" t="s">
        <v>5105</v>
      </c>
      <c r="D1391" s="11" t="s">
        <v>5077</v>
      </c>
      <c r="E1391" s="12" t="s">
        <v>1777</v>
      </c>
      <c r="F1391" s="11" t="s">
        <v>1281</v>
      </c>
      <c r="G1391" s="11" t="s">
        <v>1594</v>
      </c>
      <c r="H1391" s="11" t="s">
        <v>1597</v>
      </c>
      <c r="I1391" s="10" t="s">
        <v>1274</v>
      </c>
      <c r="J1391" s="12" t="s">
        <v>1566</v>
      </c>
      <c r="K1391" s="12" t="s">
        <v>1567</v>
      </c>
      <c r="L1391" s="13"/>
    </row>
    <row r="1392" spans="1:12" s="9" customFormat="1">
      <c r="A1392" s="10">
        <v>871</v>
      </c>
      <c r="B1392" s="11" t="s">
        <v>5106</v>
      </c>
      <c r="C1392" s="11" t="s">
        <v>5107</v>
      </c>
      <c r="D1392" s="11" t="s">
        <v>5077</v>
      </c>
      <c r="E1392" s="12" t="s">
        <v>1604</v>
      </c>
      <c r="F1392" s="11" t="s">
        <v>5077</v>
      </c>
      <c r="G1392" s="11" t="s">
        <v>5087</v>
      </c>
      <c r="H1392" s="11" t="s">
        <v>5108</v>
      </c>
      <c r="I1392" s="10" t="s">
        <v>1274</v>
      </c>
      <c r="J1392" s="12" t="s">
        <v>1918</v>
      </c>
      <c r="K1392" s="12" t="s">
        <v>1620</v>
      </c>
      <c r="L1392" s="13" t="str">
        <f>IF(ISERROR(HYPERLINK("#"&amp;ADDRESS(MATCH(A1392,'3.Sickness items for update'!A:A,0),10,,,"3.Sickness items for update"),"Update translation")),"",HYPERLINK("#"&amp;ADDRESS(MATCH(A1392,'3.Sickness items for update'!A:A,0),10,,,"3.Sickness items for update"),"Update translation"))</f>
        <v>Update translation</v>
      </c>
    </row>
    <row r="1393" spans="1:12" s="9" customFormat="1">
      <c r="A1393" s="10">
        <v>1818</v>
      </c>
      <c r="B1393" s="11" t="s">
        <v>5109</v>
      </c>
      <c r="C1393" s="11" t="s">
        <v>5110</v>
      </c>
      <c r="D1393" s="11" t="s">
        <v>5077</v>
      </c>
      <c r="E1393" s="12" t="s">
        <v>1385</v>
      </c>
      <c r="F1393" s="11" t="s">
        <v>5077</v>
      </c>
      <c r="G1393" s="11" t="s">
        <v>5077</v>
      </c>
      <c r="H1393" s="11" t="s">
        <v>5111</v>
      </c>
      <c r="I1393" s="10" t="s">
        <v>1274</v>
      </c>
      <c r="J1393" s="12" t="s">
        <v>1981</v>
      </c>
      <c r="K1393" s="12" t="s">
        <v>1982</v>
      </c>
      <c r="L1393" s="13" t="str">
        <f>IF(ISERROR(HYPERLINK("#"&amp;ADDRESS(MATCH(A1393,'3.Sickness items for update'!A:A,0),10,,,"3.Sickness items for update"),"Update translation")),"",HYPERLINK("#"&amp;ADDRESS(MATCH(A1393,'3.Sickness items for update'!A:A,0),10,,,"3.Sickness items for update"),"Update translation"))</f>
        <v>Update translation</v>
      </c>
    </row>
    <row r="1394" spans="1:12" s="9" customFormat="1">
      <c r="A1394" s="10">
        <v>1816</v>
      </c>
      <c r="B1394" s="11" t="s">
        <v>5112</v>
      </c>
      <c r="C1394" s="11" t="s">
        <v>5113</v>
      </c>
      <c r="D1394" s="11" t="s">
        <v>5077</v>
      </c>
      <c r="E1394" s="12" t="s">
        <v>1386</v>
      </c>
      <c r="F1394" s="11" t="s">
        <v>5077</v>
      </c>
      <c r="G1394" s="11" t="s">
        <v>5114</v>
      </c>
      <c r="H1394" s="11" t="s">
        <v>5115</v>
      </c>
      <c r="I1394" s="10" t="s">
        <v>1274</v>
      </c>
      <c r="J1394" s="12" t="s">
        <v>1983</v>
      </c>
      <c r="K1394" s="12" t="s">
        <v>1984</v>
      </c>
      <c r="L1394" s="13" t="str">
        <f>IF(ISERROR(HYPERLINK("#"&amp;ADDRESS(MATCH(A1394,'3.Sickness items for update'!A:A,0),10,,,"3.Sickness items for update"),"Update translation")),"",HYPERLINK("#"&amp;ADDRESS(MATCH(A1394,'3.Sickness items for update'!A:A,0),10,,,"3.Sickness items for update"),"Update translation"))</f>
        <v>Update translation</v>
      </c>
    </row>
    <row r="1395" spans="1:12" s="9" customFormat="1">
      <c r="A1395" s="10">
        <v>1439</v>
      </c>
      <c r="B1395" s="11" t="s">
        <v>5116</v>
      </c>
      <c r="C1395" s="11" t="s">
        <v>5117</v>
      </c>
      <c r="D1395" s="11" t="s">
        <v>5077</v>
      </c>
      <c r="E1395" s="12" t="s">
        <v>1387</v>
      </c>
      <c r="F1395" s="11" t="s">
        <v>5077</v>
      </c>
      <c r="G1395" s="11" t="s">
        <v>5118</v>
      </c>
      <c r="H1395" s="11" t="s">
        <v>5119</v>
      </c>
      <c r="I1395" s="10" t="s">
        <v>1274</v>
      </c>
      <c r="J1395" s="12" t="s">
        <v>1937</v>
      </c>
      <c r="K1395" s="12" t="s">
        <v>1630</v>
      </c>
      <c r="L1395" s="13" t="str">
        <f>IF(ISERROR(HYPERLINK("#"&amp;ADDRESS(MATCH(A1395,'3.Sickness items for update'!A:A,0),10,,,"3.Sickness items for update"),"Update translation")),"",HYPERLINK("#"&amp;ADDRESS(MATCH(A1395,'3.Sickness items for update'!A:A,0),10,,,"3.Sickness items for update"),"Update translation"))</f>
        <v>Update translation</v>
      </c>
    </row>
    <row r="1396" spans="1:12" s="9" customFormat="1">
      <c r="A1396" s="10">
        <v>1991</v>
      </c>
      <c r="B1396" s="11" t="s">
        <v>5120</v>
      </c>
      <c r="C1396" s="11" t="s">
        <v>5121</v>
      </c>
      <c r="D1396" s="11" t="s">
        <v>5077</v>
      </c>
      <c r="E1396" s="12" t="s">
        <v>1541</v>
      </c>
      <c r="F1396" s="11" t="s">
        <v>1281</v>
      </c>
      <c r="G1396" s="11" t="s">
        <v>1334</v>
      </c>
      <c r="H1396" s="11" t="s">
        <v>1335</v>
      </c>
      <c r="I1396" s="10" t="s">
        <v>1274</v>
      </c>
      <c r="J1396" s="12" t="s">
        <v>1336</v>
      </c>
      <c r="K1396" s="12" t="s">
        <v>1337</v>
      </c>
      <c r="L1396" s="13"/>
    </row>
    <row r="1397" spans="1:12" s="9" customFormat="1" ht="38.25">
      <c r="A1397" s="10">
        <v>1452</v>
      </c>
      <c r="B1397" s="11" t="s">
        <v>5122</v>
      </c>
      <c r="C1397" s="11" t="s">
        <v>5121</v>
      </c>
      <c r="D1397" s="11" t="s">
        <v>5077</v>
      </c>
      <c r="E1397" s="12" t="s">
        <v>1541</v>
      </c>
      <c r="F1397" s="11" t="s">
        <v>1281</v>
      </c>
      <c r="G1397" s="11" t="s">
        <v>1334</v>
      </c>
      <c r="H1397" s="11" t="s">
        <v>1335</v>
      </c>
      <c r="I1397" s="10" t="s">
        <v>1293</v>
      </c>
      <c r="J1397" s="12" t="s">
        <v>1338</v>
      </c>
      <c r="K1397" s="12" t="s">
        <v>1339</v>
      </c>
      <c r="L1397" s="13"/>
    </row>
    <row r="1398" spans="1:12" s="9" customFormat="1">
      <c r="A1398" s="10">
        <v>1993</v>
      </c>
      <c r="B1398" s="11" t="s">
        <v>5123</v>
      </c>
      <c r="C1398" s="11" t="s">
        <v>5124</v>
      </c>
      <c r="D1398" s="11" t="s">
        <v>5077</v>
      </c>
      <c r="E1398" s="12" t="s">
        <v>1542</v>
      </c>
      <c r="F1398" s="11" t="s">
        <v>1281</v>
      </c>
      <c r="G1398" s="11" t="s">
        <v>1334</v>
      </c>
      <c r="H1398" s="11" t="s">
        <v>1341</v>
      </c>
      <c r="I1398" s="10" t="s">
        <v>1274</v>
      </c>
      <c r="J1398" s="12" t="s">
        <v>1342</v>
      </c>
      <c r="K1398" s="12" t="s">
        <v>1343</v>
      </c>
      <c r="L1398" s="13"/>
    </row>
    <row r="1399" spans="1:12" s="9" customFormat="1">
      <c r="A1399" s="10">
        <v>1440</v>
      </c>
      <c r="B1399" s="11" t="s">
        <v>5125</v>
      </c>
      <c r="C1399" s="11" t="s">
        <v>5126</v>
      </c>
      <c r="D1399" s="11" t="s">
        <v>5077</v>
      </c>
      <c r="E1399" s="12" t="s">
        <v>1389</v>
      </c>
      <c r="F1399" s="11" t="s">
        <v>5077</v>
      </c>
      <c r="G1399" s="11" t="s">
        <v>5118</v>
      </c>
      <c r="H1399" s="11" t="s">
        <v>5127</v>
      </c>
      <c r="I1399" s="10" t="s">
        <v>1274</v>
      </c>
      <c r="J1399" s="12" t="s">
        <v>1938</v>
      </c>
      <c r="K1399" s="12" t="s">
        <v>1632</v>
      </c>
      <c r="L1399" s="13" t="str">
        <f>IF(ISERROR(HYPERLINK("#"&amp;ADDRESS(MATCH(A1399,'3.Sickness items for update'!A:A,0),10,,,"3.Sickness items for update"),"Update translation")),"",HYPERLINK("#"&amp;ADDRESS(MATCH(A1399,'3.Sickness items for update'!A:A,0),10,,,"3.Sickness items for update"),"Update translation"))</f>
        <v>Update translation</v>
      </c>
    </row>
    <row r="1400" spans="1:12" s="9" customFormat="1">
      <c r="A1400" s="10">
        <v>1991</v>
      </c>
      <c r="B1400" s="11" t="s">
        <v>5128</v>
      </c>
      <c r="C1400" s="11" t="s">
        <v>5129</v>
      </c>
      <c r="D1400" s="11" t="s">
        <v>5077</v>
      </c>
      <c r="E1400" s="12" t="s">
        <v>1390</v>
      </c>
      <c r="F1400" s="11" t="s">
        <v>1281</v>
      </c>
      <c r="G1400" s="11" t="s">
        <v>1334</v>
      </c>
      <c r="H1400" s="11" t="s">
        <v>1335</v>
      </c>
      <c r="I1400" s="10" t="s">
        <v>1274</v>
      </c>
      <c r="J1400" s="12" t="s">
        <v>1336</v>
      </c>
      <c r="K1400" s="12" t="s">
        <v>1337</v>
      </c>
      <c r="L1400" s="13"/>
    </row>
    <row r="1401" spans="1:12" s="9" customFormat="1" ht="38.25">
      <c r="A1401" s="10">
        <v>1452</v>
      </c>
      <c r="B1401" s="11" t="s">
        <v>5130</v>
      </c>
      <c r="C1401" s="11" t="s">
        <v>5129</v>
      </c>
      <c r="D1401" s="11" t="s">
        <v>5077</v>
      </c>
      <c r="E1401" s="12" t="s">
        <v>1390</v>
      </c>
      <c r="F1401" s="11" t="s">
        <v>1281</v>
      </c>
      <c r="G1401" s="11" t="s">
        <v>1334</v>
      </c>
      <c r="H1401" s="11" t="s">
        <v>1335</v>
      </c>
      <c r="I1401" s="10" t="s">
        <v>1293</v>
      </c>
      <c r="J1401" s="12" t="s">
        <v>1338</v>
      </c>
      <c r="K1401" s="12" t="s">
        <v>1339</v>
      </c>
      <c r="L1401" s="13"/>
    </row>
    <row r="1402" spans="1:12" s="9" customFormat="1">
      <c r="A1402" s="10">
        <v>1993</v>
      </c>
      <c r="B1402" s="11" t="s">
        <v>5131</v>
      </c>
      <c r="C1402" s="11" t="s">
        <v>5132</v>
      </c>
      <c r="D1402" s="11" t="s">
        <v>5077</v>
      </c>
      <c r="E1402" s="12" t="s">
        <v>1397</v>
      </c>
      <c r="F1402" s="11" t="s">
        <v>1281</v>
      </c>
      <c r="G1402" s="11" t="s">
        <v>1334</v>
      </c>
      <c r="H1402" s="11" t="s">
        <v>1341</v>
      </c>
      <c r="I1402" s="10" t="s">
        <v>1274</v>
      </c>
      <c r="J1402" s="12" t="s">
        <v>1342</v>
      </c>
      <c r="K1402" s="12" t="s">
        <v>1343</v>
      </c>
      <c r="L1402" s="13"/>
    </row>
    <row r="1403" spans="1:12" s="9" customFormat="1">
      <c r="A1403" s="10">
        <v>3223</v>
      </c>
      <c r="B1403" s="11" t="s">
        <v>5133</v>
      </c>
      <c r="C1403" s="11" t="s">
        <v>5134</v>
      </c>
      <c r="D1403" s="11" t="s">
        <v>5077</v>
      </c>
      <c r="E1403" s="12" t="s">
        <v>1633</v>
      </c>
      <c r="F1403" s="11" t="s">
        <v>5077</v>
      </c>
      <c r="G1403" s="11" t="s">
        <v>5118</v>
      </c>
      <c r="H1403" s="11" t="s">
        <v>5135</v>
      </c>
      <c r="I1403" s="10" t="s">
        <v>1274</v>
      </c>
      <c r="J1403" s="12" t="s">
        <v>1634</v>
      </c>
      <c r="K1403" s="12" t="s">
        <v>77</v>
      </c>
      <c r="L1403" s="13" t="str">
        <f>IF(ISERROR(HYPERLINK("#"&amp;ADDRESS(MATCH(A1403,'3.Sickness items for update'!A:A,0),10,,,"3.Sickness items for update"),"Update translation")),"",HYPERLINK("#"&amp;ADDRESS(MATCH(A1403,'3.Sickness items for update'!A:A,0),10,,,"3.Sickness items for update"),"Update translation"))</f>
        <v>Update translation</v>
      </c>
    </row>
    <row r="1404" spans="1:12" s="9" customFormat="1" ht="25.5">
      <c r="A1404" s="10">
        <v>1324</v>
      </c>
      <c r="B1404" s="11" t="s">
        <v>5136</v>
      </c>
      <c r="C1404" s="11" t="s">
        <v>5137</v>
      </c>
      <c r="D1404" s="11" t="s">
        <v>5077</v>
      </c>
      <c r="E1404" s="12" t="s">
        <v>1635</v>
      </c>
      <c r="F1404" s="11" t="s">
        <v>5077</v>
      </c>
      <c r="G1404" s="11" t="s">
        <v>1636</v>
      </c>
      <c r="H1404" s="11" t="s">
        <v>5138</v>
      </c>
      <c r="I1404" s="10" t="s">
        <v>1274</v>
      </c>
      <c r="J1404" s="12" t="s">
        <v>1913</v>
      </c>
      <c r="K1404" s="12" t="s">
        <v>1914</v>
      </c>
      <c r="L1404" s="13" t="str">
        <f>IF(ISERROR(HYPERLINK("#"&amp;ADDRESS(MATCH(A1404,'3.Sickness items for update'!A:A,0),10,,,"3.Sickness items for update"),"Update translation")),"",HYPERLINK("#"&amp;ADDRESS(MATCH(A1404,'3.Sickness items for update'!A:A,0),10,,,"3.Sickness items for update"),"Update translation"))</f>
        <v>Update translation</v>
      </c>
    </row>
    <row r="1405" spans="1:12" s="9" customFormat="1" ht="25.5">
      <c r="A1405" s="10">
        <v>1317</v>
      </c>
      <c r="B1405" s="11" t="s">
        <v>5139</v>
      </c>
      <c r="C1405" s="11" t="s">
        <v>5140</v>
      </c>
      <c r="D1405" s="11" t="s">
        <v>5077</v>
      </c>
      <c r="E1405" s="12" t="s">
        <v>1637</v>
      </c>
      <c r="F1405" s="11" t="s">
        <v>5077</v>
      </c>
      <c r="G1405" s="11" t="s">
        <v>1636</v>
      </c>
      <c r="H1405" s="11" t="s">
        <v>5141</v>
      </c>
      <c r="I1405" s="10" t="s">
        <v>1274</v>
      </c>
      <c r="J1405" s="12" t="s">
        <v>1933</v>
      </c>
      <c r="K1405" s="12" t="s">
        <v>1934</v>
      </c>
      <c r="L1405" s="13" t="str">
        <f>IF(ISERROR(HYPERLINK("#"&amp;ADDRESS(MATCH(A1405,'3.Sickness items for update'!A:A,0),10,,,"3.Sickness items for update"),"Update translation")),"",HYPERLINK("#"&amp;ADDRESS(MATCH(A1405,'3.Sickness items for update'!A:A,0),10,,,"3.Sickness items for update"),"Update translation"))</f>
        <v>Update translation</v>
      </c>
    </row>
    <row r="1406" spans="1:12" s="9" customFormat="1" ht="25.5">
      <c r="A1406" s="10">
        <v>1313</v>
      </c>
      <c r="B1406" s="11" t="s">
        <v>5142</v>
      </c>
      <c r="C1406" s="11" t="s">
        <v>5143</v>
      </c>
      <c r="D1406" s="11" t="s">
        <v>5077</v>
      </c>
      <c r="E1406" s="12" t="s">
        <v>1640</v>
      </c>
      <c r="F1406" s="11" t="s">
        <v>5077</v>
      </c>
      <c r="G1406" s="11" t="s">
        <v>1636</v>
      </c>
      <c r="H1406" s="11" t="s">
        <v>5144</v>
      </c>
      <c r="I1406" s="10" t="s">
        <v>1274</v>
      </c>
      <c r="J1406" s="12" t="s">
        <v>1973</v>
      </c>
      <c r="K1406" s="12" t="s">
        <v>1972</v>
      </c>
      <c r="L1406" s="13" t="str">
        <f>IF(ISERROR(HYPERLINK("#"&amp;ADDRESS(MATCH(A1406,'3.Sickness items for update'!A:A,0),10,,,"3.Sickness items for update"),"Update translation")),"",HYPERLINK("#"&amp;ADDRESS(MATCH(A1406,'3.Sickness items for update'!A:A,0),10,,,"3.Sickness items for update"),"Update translation"))</f>
        <v>Update translation</v>
      </c>
    </row>
    <row r="1407" spans="1:12" s="9" customFormat="1" ht="25.5">
      <c r="A1407" s="10">
        <v>1390</v>
      </c>
      <c r="B1407" s="11" t="s">
        <v>5145</v>
      </c>
      <c r="C1407" s="11" t="s">
        <v>5146</v>
      </c>
      <c r="D1407" s="11" t="s">
        <v>5077</v>
      </c>
      <c r="E1407" s="12" t="s">
        <v>1761</v>
      </c>
      <c r="F1407" s="11" t="s">
        <v>5077</v>
      </c>
      <c r="G1407" s="11" t="s">
        <v>1636</v>
      </c>
      <c r="H1407" s="11" t="s">
        <v>5147</v>
      </c>
      <c r="I1407" s="10" t="s">
        <v>1274</v>
      </c>
      <c r="J1407" s="12" t="s">
        <v>1977</v>
      </c>
      <c r="K1407" s="12" t="s">
        <v>1978</v>
      </c>
      <c r="L1407" s="13" t="str">
        <f>IF(ISERROR(HYPERLINK("#"&amp;ADDRESS(MATCH(A1407,'3.Sickness items for update'!A:A,0),10,,,"3.Sickness items for update"),"Update translation")),"",HYPERLINK("#"&amp;ADDRESS(MATCH(A1407,'3.Sickness items for update'!A:A,0),10,,,"3.Sickness items for update"),"Update translation"))</f>
        <v>Update translation</v>
      </c>
    </row>
    <row r="1408" spans="1:12" s="9" customFormat="1" ht="25.5">
      <c r="A1408" s="10">
        <v>1781</v>
      </c>
      <c r="B1408" s="11" t="s">
        <v>5148</v>
      </c>
      <c r="C1408" s="11" t="s">
        <v>5149</v>
      </c>
      <c r="D1408" s="11" t="s">
        <v>5077</v>
      </c>
      <c r="E1408" s="12" t="s">
        <v>1783</v>
      </c>
      <c r="F1408" s="11" t="s">
        <v>5077</v>
      </c>
      <c r="G1408" s="11" t="s">
        <v>1636</v>
      </c>
      <c r="H1408" s="11" t="s">
        <v>5150</v>
      </c>
      <c r="I1408" s="10" t="s">
        <v>1274</v>
      </c>
      <c r="J1408" s="12" t="s">
        <v>1939</v>
      </c>
      <c r="K1408" s="12" t="s">
        <v>1923</v>
      </c>
      <c r="L1408" s="13" t="str">
        <f>IF(ISERROR(HYPERLINK("#"&amp;ADDRESS(MATCH(A1408,'3.Sickness items for update'!A:A,0),10,,,"3.Sickness items for update"),"Update translation")),"",HYPERLINK("#"&amp;ADDRESS(MATCH(A1408,'3.Sickness items for update'!A:A,0),10,,,"3.Sickness items for update"),"Update translation"))</f>
        <v>Update translation</v>
      </c>
    </row>
    <row r="1409" spans="1:12" s="9" customFormat="1" ht="25.5">
      <c r="A1409" s="10">
        <v>1770</v>
      </c>
      <c r="B1409" s="11" t="s">
        <v>5151</v>
      </c>
      <c r="C1409" s="11" t="s">
        <v>5152</v>
      </c>
      <c r="D1409" s="11" t="s">
        <v>5077</v>
      </c>
      <c r="E1409" s="12" t="s">
        <v>1784</v>
      </c>
      <c r="F1409" s="11" t="s">
        <v>5077</v>
      </c>
      <c r="G1409" s="11" t="s">
        <v>1636</v>
      </c>
      <c r="H1409" s="11" t="s">
        <v>5153</v>
      </c>
      <c r="I1409" s="10" t="s">
        <v>1274</v>
      </c>
      <c r="J1409" s="12" t="s">
        <v>1940</v>
      </c>
      <c r="K1409" s="12" t="s">
        <v>1941</v>
      </c>
      <c r="L1409" s="13" t="str">
        <f>IF(ISERROR(HYPERLINK("#"&amp;ADDRESS(MATCH(A1409,'3.Sickness items for update'!A:A,0),10,,,"3.Sickness items for update"),"Update translation")),"",HYPERLINK("#"&amp;ADDRESS(MATCH(A1409,'3.Sickness items for update'!A:A,0),10,,,"3.Sickness items for update"),"Update translation"))</f>
        <v>Update translation</v>
      </c>
    </row>
    <row r="1410" spans="1:12" s="9" customFormat="1" ht="25.5">
      <c r="A1410" s="10">
        <v>1759</v>
      </c>
      <c r="B1410" s="11" t="s">
        <v>5154</v>
      </c>
      <c r="C1410" s="11" t="s">
        <v>5155</v>
      </c>
      <c r="D1410" s="11" t="s">
        <v>5077</v>
      </c>
      <c r="E1410" s="12" t="s">
        <v>1794</v>
      </c>
      <c r="F1410" s="11" t="s">
        <v>5077</v>
      </c>
      <c r="G1410" s="11" t="s">
        <v>1636</v>
      </c>
      <c r="H1410" s="11" t="s">
        <v>5156</v>
      </c>
      <c r="I1410" s="10" t="s">
        <v>1274</v>
      </c>
      <c r="J1410" s="12" t="s">
        <v>5157</v>
      </c>
      <c r="K1410" s="12" t="s">
        <v>1974</v>
      </c>
      <c r="L1410" s="13" t="str">
        <f>IF(ISERROR(HYPERLINK("#"&amp;ADDRESS(MATCH(A1410,'3.Sickness items for update'!A:A,0),10,,,"3.Sickness items for update"),"Update translation")),"",HYPERLINK("#"&amp;ADDRESS(MATCH(A1410,'3.Sickness items for update'!A:A,0),10,,,"3.Sickness items for update"),"Update translation"))</f>
        <v>Update translation</v>
      </c>
    </row>
    <row r="1411" spans="1:12" s="9" customFormat="1" ht="38.25">
      <c r="A1411" s="10">
        <v>1817</v>
      </c>
      <c r="B1411" s="11" t="s">
        <v>5158</v>
      </c>
      <c r="C1411" s="11" t="s">
        <v>5159</v>
      </c>
      <c r="D1411" s="11" t="s">
        <v>5077</v>
      </c>
      <c r="E1411" s="12" t="s">
        <v>1795</v>
      </c>
      <c r="F1411" s="11" t="s">
        <v>5077</v>
      </c>
      <c r="G1411" s="11" t="s">
        <v>1636</v>
      </c>
      <c r="H1411" s="11" t="s">
        <v>5160</v>
      </c>
      <c r="I1411" s="10" t="s">
        <v>1274</v>
      </c>
      <c r="J1411" s="12" t="s">
        <v>5161</v>
      </c>
      <c r="K1411" s="12" t="s">
        <v>1985</v>
      </c>
      <c r="L1411" s="13" t="str">
        <f>IF(ISERROR(HYPERLINK("#"&amp;ADDRESS(MATCH(A1411,'3.Sickness items for update'!A:A,0),10,,,"3.Sickness items for update"),"Update translation")),"",HYPERLINK("#"&amp;ADDRESS(MATCH(A1411,'3.Sickness items for update'!A:A,0),10,,,"3.Sickness items for update"),"Update translation"))</f>
        <v>Update translation</v>
      </c>
    </row>
    <row r="1412" spans="1:12" s="9" customFormat="1">
      <c r="A1412" s="10">
        <v>2608</v>
      </c>
      <c r="B1412" s="11" t="s">
        <v>5162</v>
      </c>
      <c r="C1412" s="11" t="s">
        <v>5163</v>
      </c>
      <c r="D1412" s="11" t="s">
        <v>5077</v>
      </c>
      <c r="E1412" s="12" t="s">
        <v>1643</v>
      </c>
      <c r="F1412" s="11" t="s">
        <v>5077</v>
      </c>
      <c r="G1412" s="11" t="s">
        <v>5118</v>
      </c>
      <c r="H1412" s="11" t="s">
        <v>5164</v>
      </c>
      <c r="I1412" s="10" t="s">
        <v>1274</v>
      </c>
      <c r="J1412" s="12" t="s">
        <v>1644</v>
      </c>
      <c r="K1412" s="12" t="s">
        <v>1645</v>
      </c>
      <c r="L1412" s="13" t="str">
        <f>IF(ISERROR(HYPERLINK("#"&amp;ADDRESS(MATCH(A1412,'3.Sickness items for update'!A:A,0),10,,,"3.Sickness items for update"),"Update translation")),"",HYPERLINK("#"&amp;ADDRESS(MATCH(A1412,'3.Sickness items for update'!A:A,0),10,,,"3.Sickness items for update"),"Update translation"))</f>
        <v>Update translation</v>
      </c>
    </row>
    <row r="1413" spans="1:12" s="9" customFormat="1">
      <c r="A1413" s="10">
        <v>2600</v>
      </c>
      <c r="B1413" s="11" t="s">
        <v>5165</v>
      </c>
      <c r="C1413" s="11" t="s">
        <v>5166</v>
      </c>
      <c r="D1413" s="11" t="s">
        <v>5077</v>
      </c>
      <c r="E1413" s="12" t="s">
        <v>1646</v>
      </c>
      <c r="F1413" s="11" t="s">
        <v>1647</v>
      </c>
      <c r="G1413" s="11" t="s">
        <v>1648</v>
      </c>
      <c r="H1413" s="11" t="s">
        <v>1649</v>
      </c>
      <c r="I1413" s="10" t="s">
        <v>1274</v>
      </c>
      <c r="J1413" s="12" t="s">
        <v>1650</v>
      </c>
      <c r="K1413" s="12" t="s">
        <v>1651</v>
      </c>
      <c r="L1413" s="13" t="str">
        <f>IF(ISERROR(HYPERLINK("#"&amp;ADDRESS(MATCH(A1413,'4.Sector items for update'!A:A,0),10,,,"4.Sector items for update"),"Update translation")),"",HYPERLINK("#"&amp;ADDRESS(MATCH(A1413,'4.Sector items for update'!A:A,0),10,,,"4.Sector items for update"),"Update translation"))</f>
        <v>Update translation</v>
      </c>
    </row>
    <row r="1414" spans="1:12" s="9" customFormat="1">
      <c r="A1414" s="10">
        <v>1192</v>
      </c>
      <c r="B1414" s="11" t="s">
        <v>5167</v>
      </c>
      <c r="C1414" s="11" t="s">
        <v>5168</v>
      </c>
      <c r="D1414" s="11" t="s">
        <v>5077</v>
      </c>
      <c r="E1414" s="12" t="s">
        <v>1652</v>
      </c>
      <c r="F1414" s="11" t="s">
        <v>1281</v>
      </c>
      <c r="G1414" s="11" t="s">
        <v>1653</v>
      </c>
      <c r="H1414" s="11" t="s">
        <v>1654</v>
      </c>
      <c r="I1414" s="10" t="s">
        <v>1274</v>
      </c>
      <c r="J1414" s="12" t="s">
        <v>1003</v>
      </c>
      <c r="K1414" s="12" t="s">
        <v>1004</v>
      </c>
      <c r="L1414" s="13"/>
    </row>
    <row r="1415" spans="1:12" s="9" customFormat="1">
      <c r="A1415" s="10">
        <v>1269</v>
      </c>
      <c r="B1415" s="11" t="s">
        <v>5169</v>
      </c>
      <c r="C1415" s="11" t="s">
        <v>5170</v>
      </c>
      <c r="D1415" s="11" t="s">
        <v>5077</v>
      </c>
      <c r="E1415" s="12" t="s">
        <v>1655</v>
      </c>
      <c r="F1415" s="11" t="s">
        <v>1281</v>
      </c>
      <c r="G1415" s="11" t="s">
        <v>1653</v>
      </c>
      <c r="H1415" s="11" t="s">
        <v>1656</v>
      </c>
      <c r="I1415" s="10" t="s">
        <v>1274</v>
      </c>
      <c r="J1415" s="12" t="s">
        <v>1041</v>
      </c>
      <c r="K1415" s="12" t="s">
        <v>1042</v>
      </c>
      <c r="L1415" s="13"/>
    </row>
    <row r="1416" spans="1:12" s="9" customFormat="1">
      <c r="A1416" s="10">
        <v>809</v>
      </c>
      <c r="B1416" s="11" t="s">
        <v>5171</v>
      </c>
      <c r="C1416" s="11" t="s">
        <v>5172</v>
      </c>
      <c r="D1416" s="11" t="s">
        <v>5077</v>
      </c>
      <c r="E1416" s="12" t="s">
        <v>1657</v>
      </c>
      <c r="F1416" s="11" t="s">
        <v>1281</v>
      </c>
      <c r="G1416" s="11" t="s">
        <v>1653</v>
      </c>
      <c r="H1416" s="11" t="s">
        <v>1658</v>
      </c>
      <c r="I1416" s="10" t="s">
        <v>1274</v>
      </c>
      <c r="J1416" s="12" t="s">
        <v>1288</v>
      </c>
      <c r="K1416" s="12" t="s">
        <v>1087</v>
      </c>
      <c r="L1416" s="13"/>
    </row>
    <row r="1417" spans="1:12" s="9" customFormat="1">
      <c r="A1417" s="10">
        <v>3557</v>
      </c>
      <c r="B1417" s="11" t="s">
        <v>5173</v>
      </c>
      <c r="C1417" s="11" t="s">
        <v>5174</v>
      </c>
      <c r="D1417" s="11" t="s">
        <v>5077</v>
      </c>
      <c r="E1417" s="12" t="s">
        <v>1659</v>
      </c>
      <c r="F1417" s="11" t="s">
        <v>1281</v>
      </c>
      <c r="G1417" s="11" t="s">
        <v>1653</v>
      </c>
      <c r="H1417" s="11" t="s">
        <v>1660</v>
      </c>
      <c r="I1417" s="10" t="s">
        <v>1274</v>
      </c>
      <c r="J1417" s="12" t="s">
        <v>1119</v>
      </c>
      <c r="K1417" s="12" t="s">
        <v>1120</v>
      </c>
      <c r="L1417" s="13"/>
    </row>
    <row r="1418" spans="1:12" s="9" customFormat="1">
      <c r="A1418" s="10">
        <v>1193</v>
      </c>
      <c r="B1418" s="11" t="s">
        <v>5175</v>
      </c>
      <c r="C1418" s="11" t="s">
        <v>5176</v>
      </c>
      <c r="D1418" s="11" t="s">
        <v>5077</v>
      </c>
      <c r="E1418" s="12" t="s">
        <v>1661</v>
      </c>
      <c r="F1418" s="11" t="s">
        <v>1647</v>
      </c>
      <c r="G1418" s="11" t="s">
        <v>1648</v>
      </c>
      <c r="H1418" s="11" t="s">
        <v>1662</v>
      </c>
      <c r="I1418" s="10" t="s">
        <v>1274</v>
      </c>
      <c r="J1418" s="12" t="s">
        <v>1134</v>
      </c>
      <c r="K1418" s="12" t="s">
        <v>1135</v>
      </c>
      <c r="L1418" s="13" t="str">
        <f>IF(ISERROR(HYPERLINK("#"&amp;ADDRESS(MATCH(A1418,'4.Sector items for update'!A:A,0),10,,,"4.Sector items for update"),"Update translation")),"",HYPERLINK("#"&amp;ADDRESS(MATCH(A1418,'4.Sector items for update'!A:A,0),10,,,"4.Sector items for update"),"Update translation"))</f>
        <v>Update translation</v>
      </c>
    </row>
    <row r="1419" spans="1:12" s="9" customFormat="1" ht="38.25">
      <c r="A1419" s="10">
        <v>3712</v>
      </c>
      <c r="B1419" s="11" t="s">
        <v>5177</v>
      </c>
      <c r="C1419" s="11" t="s">
        <v>5176</v>
      </c>
      <c r="D1419" s="11" t="s">
        <v>5077</v>
      </c>
      <c r="E1419" s="12" t="s">
        <v>1661</v>
      </c>
      <c r="F1419" s="11" t="s">
        <v>1647</v>
      </c>
      <c r="G1419" s="11" t="s">
        <v>1648</v>
      </c>
      <c r="H1419" s="11" t="s">
        <v>1662</v>
      </c>
      <c r="I1419" s="10" t="s">
        <v>1293</v>
      </c>
      <c r="J1419" s="12" t="s">
        <v>1294</v>
      </c>
      <c r="K1419" s="12" t="s">
        <v>1295</v>
      </c>
      <c r="L1419" s="13" t="str">
        <f>IF(ISERROR(HYPERLINK("#"&amp;ADDRESS(MATCH(A1419,'4.Sector items for update'!A:A,0),10,,,"4.Sector items for update"),"Update translation")),"",HYPERLINK("#"&amp;ADDRESS(MATCH(A1419,'4.Sector items for update'!A:A,0),10,,,"4.Sector items for update"),"Update translation"))</f>
        <v>Update translation</v>
      </c>
    </row>
    <row r="1420" spans="1:12" s="9" customFormat="1">
      <c r="A1420" s="10">
        <v>1270</v>
      </c>
      <c r="B1420" s="11" t="s">
        <v>5178</v>
      </c>
      <c r="C1420" s="11" t="s">
        <v>5179</v>
      </c>
      <c r="D1420" s="11" t="s">
        <v>5077</v>
      </c>
      <c r="E1420" s="12" t="s">
        <v>1663</v>
      </c>
      <c r="F1420" s="11" t="s">
        <v>1647</v>
      </c>
      <c r="G1420" s="11" t="s">
        <v>1648</v>
      </c>
      <c r="H1420" s="11" t="s">
        <v>1664</v>
      </c>
      <c r="I1420" s="10" t="s">
        <v>1274</v>
      </c>
      <c r="J1420" s="12" t="s">
        <v>1150</v>
      </c>
      <c r="K1420" s="12" t="s">
        <v>1151</v>
      </c>
      <c r="L1420" s="13" t="str">
        <f>IF(ISERROR(HYPERLINK("#"&amp;ADDRESS(MATCH(A1420,'4.Sector items for update'!A:A,0),10,,,"4.Sector items for update"),"Update translation")),"",HYPERLINK("#"&amp;ADDRESS(MATCH(A1420,'4.Sector items for update'!A:A,0),10,,,"4.Sector items for update"),"Update translation"))</f>
        <v>Update translation</v>
      </c>
    </row>
    <row r="1421" spans="1:12" s="9" customFormat="1" ht="38.25">
      <c r="A1421" s="10">
        <v>3720</v>
      </c>
      <c r="B1421" s="11" t="s">
        <v>5180</v>
      </c>
      <c r="C1421" s="11" t="s">
        <v>5179</v>
      </c>
      <c r="D1421" s="11" t="s">
        <v>5077</v>
      </c>
      <c r="E1421" s="12" t="s">
        <v>1663</v>
      </c>
      <c r="F1421" s="11" t="s">
        <v>1647</v>
      </c>
      <c r="G1421" s="11" t="s">
        <v>1648</v>
      </c>
      <c r="H1421" s="11" t="s">
        <v>1664</v>
      </c>
      <c r="I1421" s="10" t="s">
        <v>1293</v>
      </c>
      <c r="J1421" s="12" t="s">
        <v>1298</v>
      </c>
      <c r="K1421" s="12" t="s">
        <v>1299</v>
      </c>
      <c r="L1421" s="13" t="str">
        <f>IF(ISERROR(HYPERLINK("#"&amp;ADDRESS(MATCH(A1421,'4.Sector items for update'!A:A,0),10,,,"4.Sector items for update"),"Update translation")),"",HYPERLINK("#"&amp;ADDRESS(MATCH(A1421,'4.Sector items for update'!A:A,0),10,,,"4.Sector items for update"),"Update translation"))</f>
        <v>Update translation</v>
      </c>
    </row>
    <row r="1422" spans="1:12" s="9" customFormat="1">
      <c r="A1422" s="10">
        <v>2598</v>
      </c>
      <c r="B1422" s="11" t="s">
        <v>5181</v>
      </c>
      <c r="C1422" s="11" t="s">
        <v>5182</v>
      </c>
      <c r="D1422" s="11" t="s">
        <v>5077</v>
      </c>
      <c r="E1422" s="12" t="s">
        <v>1665</v>
      </c>
      <c r="F1422" s="11" t="s">
        <v>1647</v>
      </c>
      <c r="G1422" s="11" t="s">
        <v>1648</v>
      </c>
      <c r="H1422" s="11" t="s">
        <v>1666</v>
      </c>
      <c r="I1422" s="10" t="s">
        <v>1274</v>
      </c>
      <c r="J1422" s="12" t="s">
        <v>1667</v>
      </c>
      <c r="K1422" s="12" t="s">
        <v>1668</v>
      </c>
      <c r="L1422" s="13" t="str">
        <f>IF(ISERROR(HYPERLINK("#"&amp;ADDRESS(MATCH(A1422,'4.Sector items for update'!A:A,0),10,,,"4.Sector items for update"),"Update translation")),"",HYPERLINK("#"&amp;ADDRESS(MATCH(A1422,'4.Sector items for update'!A:A,0),10,,,"4.Sector items for update"),"Update translation"))</f>
        <v>Update translation</v>
      </c>
    </row>
    <row r="1423" spans="1:12" s="9" customFormat="1">
      <c r="A1423" s="10">
        <v>2650</v>
      </c>
      <c r="B1423" s="11" t="s">
        <v>5183</v>
      </c>
      <c r="C1423" s="11" t="s">
        <v>5184</v>
      </c>
      <c r="D1423" s="11" t="s">
        <v>5077</v>
      </c>
      <c r="E1423" s="12" t="s">
        <v>1669</v>
      </c>
      <c r="F1423" s="11" t="s">
        <v>1647</v>
      </c>
      <c r="G1423" s="11" t="s">
        <v>1670</v>
      </c>
      <c r="H1423" s="11" t="s">
        <v>1671</v>
      </c>
      <c r="I1423" s="10" t="s">
        <v>1274</v>
      </c>
      <c r="J1423" s="12" t="s">
        <v>1672</v>
      </c>
      <c r="K1423" s="12" t="s">
        <v>1673</v>
      </c>
      <c r="L1423" s="13" t="str">
        <f>IF(ISERROR(HYPERLINK("#"&amp;ADDRESS(MATCH(A1423,'4.Sector items for update'!A:A,0),10,,,"4.Sector items for update"),"Update translation")),"",HYPERLINK("#"&amp;ADDRESS(MATCH(A1423,'4.Sector items for update'!A:A,0),10,,,"4.Sector items for update"),"Update translation"))</f>
        <v>Update translation</v>
      </c>
    </row>
    <row r="1424" spans="1:12" s="9" customFormat="1">
      <c r="A1424" s="10">
        <v>2652</v>
      </c>
      <c r="B1424" s="11" t="s">
        <v>5185</v>
      </c>
      <c r="C1424" s="11" t="s">
        <v>5186</v>
      </c>
      <c r="D1424" s="11" t="s">
        <v>5077</v>
      </c>
      <c r="E1424" s="12" t="s">
        <v>1674</v>
      </c>
      <c r="F1424" s="11" t="s">
        <v>1647</v>
      </c>
      <c r="G1424" s="11" t="s">
        <v>1670</v>
      </c>
      <c r="H1424" s="11" t="s">
        <v>1675</v>
      </c>
      <c r="I1424" s="10" t="s">
        <v>1274</v>
      </c>
      <c r="J1424" s="12" t="s">
        <v>1676</v>
      </c>
      <c r="K1424" s="12" t="s">
        <v>1677</v>
      </c>
      <c r="L1424" s="13" t="str">
        <f>IF(ISERROR(HYPERLINK("#"&amp;ADDRESS(MATCH(A1424,'4.Sector items for update'!A:A,0),10,,,"4.Sector items for update"),"Update translation")),"",HYPERLINK("#"&amp;ADDRESS(MATCH(A1424,'4.Sector items for update'!A:A,0),10,,,"4.Sector items for update"),"Update translation"))</f>
        <v>Update translation</v>
      </c>
    </row>
    <row r="1425" spans="1:12" s="9" customFormat="1">
      <c r="A1425" s="10">
        <v>2033</v>
      </c>
      <c r="B1425" s="11" t="s">
        <v>5187</v>
      </c>
      <c r="C1425" s="11" t="s">
        <v>5188</v>
      </c>
      <c r="D1425" s="11" t="s">
        <v>5077</v>
      </c>
      <c r="E1425" s="12" t="s">
        <v>1678</v>
      </c>
      <c r="F1425" s="11" t="s">
        <v>5077</v>
      </c>
      <c r="G1425" s="11" t="s">
        <v>5118</v>
      </c>
      <c r="H1425" s="11" t="s">
        <v>5189</v>
      </c>
      <c r="I1425" s="10" t="s">
        <v>1274</v>
      </c>
      <c r="J1425" s="12" t="s">
        <v>4798</v>
      </c>
      <c r="K1425" s="12" t="s">
        <v>4799</v>
      </c>
      <c r="L1425" s="13" t="str">
        <f>IF(ISERROR(HYPERLINK("#"&amp;ADDRESS(MATCH(A1425,'3.Sickness items for update'!A:A,0),10,,,"3.Sickness items for update"),"Update translation")),"",HYPERLINK("#"&amp;ADDRESS(MATCH(A1425,'3.Sickness items for update'!A:A,0),10,,,"3.Sickness items for update"),"Update translation"))</f>
        <v>Update translation</v>
      </c>
    </row>
    <row r="1426" spans="1:12" s="9" customFormat="1">
      <c r="A1426" s="10">
        <v>212</v>
      </c>
      <c r="B1426" s="11" t="s">
        <v>5190</v>
      </c>
      <c r="C1426" s="11" t="s">
        <v>5191</v>
      </c>
      <c r="D1426" s="11" t="s">
        <v>5077</v>
      </c>
      <c r="E1426" s="12" t="s">
        <v>1681</v>
      </c>
      <c r="F1426" s="11" t="s">
        <v>1281</v>
      </c>
      <c r="G1426" s="11" t="s">
        <v>1594</v>
      </c>
      <c r="H1426" s="11" t="s">
        <v>1595</v>
      </c>
      <c r="I1426" s="10" t="s">
        <v>1274</v>
      </c>
      <c r="J1426" s="12" t="s">
        <v>1561</v>
      </c>
      <c r="K1426" s="12" t="s">
        <v>1562</v>
      </c>
      <c r="L1426" s="13"/>
    </row>
    <row r="1427" spans="1:12" s="9" customFormat="1">
      <c r="A1427" s="10">
        <v>785</v>
      </c>
      <c r="B1427" s="11" t="s">
        <v>5192</v>
      </c>
      <c r="C1427" s="11" t="s">
        <v>5193</v>
      </c>
      <c r="D1427" s="11" t="s">
        <v>5077</v>
      </c>
      <c r="E1427" s="12" t="s">
        <v>1682</v>
      </c>
      <c r="F1427" s="11" t="s">
        <v>1281</v>
      </c>
      <c r="G1427" s="11" t="s">
        <v>1594</v>
      </c>
      <c r="H1427" s="11" t="s">
        <v>1597</v>
      </c>
      <c r="I1427" s="10" t="s">
        <v>1274</v>
      </c>
      <c r="J1427" s="12" t="s">
        <v>1566</v>
      </c>
      <c r="K1427" s="12" t="s">
        <v>1567</v>
      </c>
      <c r="L1427" s="13"/>
    </row>
    <row r="1428" spans="1:12" s="9" customFormat="1">
      <c r="A1428" s="10">
        <v>3298</v>
      </c>
      <c r="B1428" s="11" t="s">
        <v>5194</v>
      </c>
      <c r="C1428" s="11" t="s">
        <v>5195</v>
      </c>
      <c r="D1428" s="11" t="s">
        <v>5077</v>
      </c>
      <c r="E1428" s="12" t="s">
        <v>1689</v>
      </c>
      <c r="F1428" s="11" t="s">
        <v>5077</v>
      </c>
      <c r="G1428" s="11" t="s">
        <v>5118</v>
      </c>
      <c r="H1428" s="11" t="s">
        <v>5196</v>
      </c>
      <c r="I1428" s="10" t="s">
        <v>1274</v>
      </c>
      <c r="J1428" s="12" t="s">
        <v>5197</v>
      </c>
      <c r="K1428" s="12" t="s">
        <v>5198</v>
      </c>
      <c r="L1428" s="13" t="str">
        <f>IF(ISERROR(HYPERLINK("#"&amp;ADDRESS(MATCH(A1428,'3.Sickness items for update'!A:A,0),10,,,"3.Sickness items for update"),"Update translation")),"",HYPERLINK("#"&amp;ADDRESS(MATCH(A1428,'3.Sickness items for update'!A:A,0),10,,,"3.Sickness items for update"),"Update translation"))</f>
        <v>Update translation</v>
      </c>
    </row>
    <row r="1429" spans="1:12" s="9" customFormat="1" ht="25.5">
      <c r="A1429" s="10">
        <v>2859</v>
      </c>
      <c r="B1429" s="11" t="s">
        <v>5199</v>
      </c>
      <c r="C1429" s="11" t="s">
        <v>5200</v>
      </c>
      <c r="D1429" s="11" t="s">
        <v>5077</v>
      </c>
      <c r="E1429" s="12" t="s">
        <v>1738</v>
      </c>
      <c r="F1429" s="11" t="s">
        <v>5077</v>
      </c>
      <c r="G1429" s="11" t="s">
        <v>5118</v>
      </c>
      <c r="H1429" s="11" t="s">
        <v>5201</v>
      </c>
      <c r="I1429" s="10" t="s">
        <v>1481</v>
      </c>
      <c r="J1429" s="12" t="s">
        <v>5202</v>
      </c>
      <c r="K1429" s="12" t="s">
        <v>5203</v>
      </c>
      <c r="L1429" s="13" t="str">
        <f>IF(ISERROR(HYPERLINK("#"&amp;ADDRESS(MATCH(A1429,'3.Sickness items for update'!A:A,0),10,,,"3.Sickness items for update"),"Update translation")),"",HYPERLINK("#"&amp;ADDRESS(MATCH(A1429,'3.Sickness items for update'!A:A,0),10,,,"3.Sickness items for update"),"Update translation"))</f>
        <v>Update translation</v>
      </c>
    </row>
    <row r="1430" spans="1:12" s="9" customFormat="1">
      <c r="A1430" s="10">
        <v>231</v>
      </c>
      <c r="B1430" s="11" t="s">
        <v>5204</v>
      </c>
      <c r="C1430" s="11" t="s">
        <v>5205</v>
      </c>
      <c r="D1430" s="11" t="s">
        <v>5077</v>
      </c>
      <c r="E1430" s="12" t="s">
        <v>1739</v>
      </c>
      <c r="F1430" s="11" t="s">
        <v>1281</v>
      </c>
      <c r="G1430" s="11" t="s">
        <v>1986</v>
      </c>
      <c r="H1430" s="11" t="s">
        <v>1987</v>
      </c>
      <c r="I1430" s="10" t="s">
        <v>1274</v>
      </c>
      <c r="J1430" s="12" t="s">
        <v>1988</v>
      </c>
      <c r="K1430" s="12" t="s">
        <v>1989</v>
      </c>
      <c r="L1430" s="13"/>
    </row>
    <row r="1431" spans="1:12" s="9" customFormat="1">
      <c r="A1431" s="10">
        <v>212</v>
      </c>
      <c r="B1431" s="11" t="s">
        <v>5206</v>
      </c>
      <c r="C1431" s="11" t="s">
        <v>5207</v>
      </c>
      <c r="D1431" s="11" t="s">
        <v>5077</v>
      </c>
      <c r="E1431" s="12" t="s">
        <v>1799</v>
      </c>
      <c r="F1431" s="11" t="s">
        <v>1281</v>
      </c>
      <c r="G1431" s="11" t="s">
        <v>1594</v>
      </c>
      <c r="H1431" s="11" t="s">
        <v>1595</v>
      </c>
      <c r="I1431" s="10" t="s">
        <v>1274</v>
      </c>
      <c r="J1431" s="12" t="s">
        <v>1561</v>
      </c>
      <c r="K1431" s="12" t="s">
        <v>1562</v>
      </c>
      <c r="L1431" s="13"/>
    </row>
    <row r="1432" spans="1:12" s="9" customFormat="1">
      <c r="A1432" s="10">
        <v>785</v>
      </c>
      <c r="B1432" s="11" t="s">
        <v>5208</v>
      </c>
      <c r="C1432" s="11" t="s">
        <v>5209</v>
      </c>
      <c r="D1432" s="11" t="s">
        <v>5077</v>
      </c>
      <c r="E1432" s="12" t="s">
        <v>1800</v>
      </c>
      <c r="F1432" s="11" t="s">
        <v>1281</v>
      </c>
      <c r="G1432" s="11" t="s">
        <v>1594</v>
      </c>
      <c r="H1432" s="11" t="s">
        <v>1597</v>
      </c>
      <c r="I1432" s="10" t="s">
        <v>1274</v>
      </c>
      <c r="J1432" s="12" t="s">
        <v>1566</v>
      </c>
      <c r="K1432" s="12" t="s">
        <v>1567</v>
      </c>
      <c r="L1432" s="13"/>
    </row>
    <row r="1433" spans="1:12" s="9" customFormat="1" ht="38.25">
      <c r="A1433" s="10">
        <v>2862</v>
      </c>
      <c r="B1433" s="11" t="s">
        <v>5210</v>
      </c>
      <c r="C1433" s="11" t="s">
        <v>5211</v>
      </c>
      <c r="D1433" s="11" t="s">
        <v>5077</v>
      </c>
      <c r="E1433" s="12" t="s">
        <v>1801</v>
      </c>
      <c r="F1433" s="11" t="s">
        <v>5077</v>
      </c>
      <c r="G1433" s="11" t="s">
        <v>5118</v>
      </c>
      <c r="H1433" s="11" t="s">
        <v>5212</v>
      </c>
      <c r="I1433" s="10" t="s">
        <v>1481</v>
      </c>
      <c r="J1433" s="12" t="s">
        <v>5213</v>
      </c>
      <c r="K1433" s="12" t="s">
        <v>5214</v>
      </c>
      <c r="L1433" s="13" t="str">
        <f>IF(ISERROR(HYPERLINK("#"&amp;ADDRESS(MATCH(A1433,'3.Sickness items for update'!A:A,0),10,,,"3.Sickness items for update"),"Update translation")),"",HYPERLINK("#"&amp;ADDRESS(MATCH(A1433,'3.Sickness items for update'!A:A,0),10,,,"3.Sickness items for update"),"Update translation"))</f>
        <v>Update translation</v>
      </c>
    </row>
    <row r="1434" spans="1:12" s="9" customFormat="1">
      <c r="A1434" s="10">
        <v>3206</v>
      </c>
      <c r="B1434" s="11" t="s">
        <v>5215</v>
      </c>
      <c r="C1434" s="11" t="s">
        <v>5216</v>
      </c>
      <c r="D1434" s="11" t="s">
        <v>5077</v>
      </c>
      <c r="E1434" s="12" t="s">
        <v>1802</v>
      </c>
      <c r="F1434" s="11" t="s">
        <v>1281</v>
      </c>
      <c r="G1434" s="11" t="s">
        <v>1990</v>
      </c>
      <c r="H1434" s="11" t="s">
        <v>1991</v>
      </c>
      <c r="I1434" s="10" t="s">
        <v>1274</v>
      </c>
      <c r="J1434" s="12" t="s">
        <v>1970</v>
      </c>
      <c r="K1434" s="12" t="s">
        <v>1971</v>
      </c>
      <c r="L1434" s="13"/>
    </row>
    <row r="1435" spans="1:12" s="9" customFormat="1" ht="76.5">
      <c r="A1435" s="10">
        <v>2865</v>
      </c>
      <c r="B1435" s="11" t="s">
        <v>5217</v>
      </c>
      <c r="C1435" s="11" t="s">
        <v>5218</v>
      </c>
      <c r="D1435" s="11" t="s">
        <v>5077</v>
      </c>
      <c r="E1435" s="12" t="s">
        <v>1806</v>
      </c>
      <c r="F1435" s="11" t="s">
        <v>5077</v>
      </c>
      <c r="G1435" s="11" t="s">
        <v>5118</v>
      </c>
      <c r="H1435" s="11" t="s">
        <v>5219</v>
      </c>
      <c r="I1435" s="10" t="s">
        <v>1481</v>
      </c>
      <c r="J1435" s="12" t="s">
        <v>5220</v>
      </c>
      <c r="K1435" s="12" t="s">
        <v>5221</v>
      </c>
      <c r="L1435" s="13" t="str">
        <f>IF(ISERROR(HYPERLINK("#"&amp;ADDRESS(MATCH(A1435,'3.Sickness items for update'!A:A,0),10,,,"3.Sickness items for update"),"Update translation")),"",HYPERLINK("#"&amp;ADDRESS(MATCH(A1435,'3.Sickness items for update'!A:A,0),10,,,"3.Sickness items for update"),"Update translation"))</f>
        <v>Update translation</v>
      </c>
    </row>
    <row r="1436" spans="1:12" s="9" customFormat="1">
      <c r="A1436" s="10">
        <v>793</v>
      </c>
      <c r="B1436" s="11" t="s">
        <v>5222</v>
      </c>
      <c r="C1436" s="11" t="s">
        <v>5223</v>
      </c>
      <c r="D1436" s="11" t="s">
        <v>5077</v>
      </c>
      <c r="E1436" s="12" t="s">
        <v>1807</v>
      </c>
      <c r="F1436" s="11" t="s">
        <v>1281</v>
      </c>
      <c r="G1436" s="11" t="s">
        <v>1992</v>
      </c>
      <c r="H1436" s="11" t="s">
        <v>1993</v>
      </c>
      <c r="I1436" s="10" t="s">
        <v>1274</v>
      </c>
      <c r="J1436" s="12" t="s">
        <v>1473</v>
      </c>
      <c r="K1436" s="12" t="s">
        <v>1474</v>
      </c>
      <c r="L1436" s="13"/>
    </row>
    <row r="1437" spans="1:12" s="9" customFormat="1" ht="38.25">
      <c r="A1437" s="10">
        <v>2860</v>
      </c>
      <c r="B1437" s="11" t="s">
        <v>5224</v>
      </c>
      <c r="C1437" s="11" t="s">
        <v>5225</v>
      </c>
      <c r="D1437" s="11" t="s">
        <v>5077</v>
      </c>
      <c r="E1437" s="12" t="s">
        <v>1998</v>
      </c>
      <c r="F1437" s="11" t="s">
        <v>5077</v>
      </c>
      <c r="G1437" s="11" t="s">
        <v>5118</v>
      </c>
      <c r="H1437" s="11" t="s">
        <v>5226</v>
      </c>
      <c r="I1437" s="10" t="s">
        <v>1481</v>
      </c>
      <c r="J1437" s="12" t="s">
        <v>5227</v>
      </c>
      <c r="K1437" s="12" t="s">
        <v>5228</v>
      </c>
      <c r="L1437" s="13" t="str">
        <f>IF(ISERROR(HYPERLINK("#"&amp;ADDRESS(MATCH(A1437,'3.Sickness items for update'!A:A,0),10,,,"3.Sickness items for update"),"Update translation")),"",HYPERLINK("#"&amp;ADDRESS(MATCH(A1437,'3.Sickness items for update'!A:A,0),10,,,"3.Sickness items for update"),"Update translation"))</f>
        <v>Update translation</v>
      </c>
    </row>
    <row r="1438" spans="1:12" s="9" customFormat="1">
      <c r="A1438" s="10">
        <v>192</v>
      </c>
      <c r="B1438" s="11" t="s">
        <v>5229</v>
      </c>
      <c r="C1438" s="11" t="s">
        <v>5230</v>
      </c>
      <c r="D1438" s="11" t="s">
        <v>5077</v>
      </c>
      <c r="E1438" s="12" t="s">
        <v>1999</v>
      </c>
      <c r="F1438" s="11" t="s">
        <v>1281</v>
      </c>
      <c r="G1438" s="11" t="s">
        <v>1994</v>
      </c>
      <c r="H1438" s="11" t="s">
        <v>1995</v>
      </c>
      <c r="I1438" s="10" t="s">
        <v>1274</v>
      </c>
      <c r="J1438" s="12" t="s">
        <v>1996</v>
      </c>
      <c r="K1438" s="12" t="s">
        <v>1997</v>
      </c>
      <c r="L1438" s="13"/>
    </row>
    <row r="1439" spans="1:12" s="9" customFormat="1">
      <c r="A1439" s="10">
        <v>212</v>
      </c>
      <c r="B1439" s="11" t="s">
        <v>5231</v>
      </c>
      <c r="C1439" s="11" t="s">
        <v>5232</v>
      </c>
      <c r="D1439" s="11" t="s">
        <v>5077</v>
      </c>
      <c r="E1439" s="12" t="s">
        <v>5233</v>
      </c>
      <c r="F1439" s="11" t="s">
        <v>1281</v>
      </c>
      <c r="G1439" s="11" t="s">
        <v>1594</v>
      </c>
      <c r="H1439" s="11" t="s">
        <v>1595</v>
      </c>
      <c r="I1439" s="10" t="s">
        <v>1274</v>
      </c>
      <c r="J1439" s="12" t="s">
        <v>1561</v>
      </c>
      <c r="K1439" s="12" t="s">
        <v>1562</v>
      </c>
      <c r="L1439" s="13"/>
    </row>
    <row r="1440" spans="1:12" s="9" customFormat="1">
      <c r="A1440" s="10">
        <v>785</v>
      </c>
      <c r="B1440" s="11" t="s">
        <v>5234</v>
      </c>
      <c r="C1440" s="11" t="s">
        <v>5235</v>
      </c>
      <c r="D1440" s="11" t="s">
        <v>5077</v>
      </c>
      <c r="E1440" s="12" t="s">
        <v>5236</v>
      </c>
      <c r="F1440" s="11" t="s">
        <v>1281</v>
      </c>
      <c r="G1440" s="11" t="s">
        <v>1594</v>
      </c>
      <c r="H1440" s="11" t="s">
        <v>1597</v>
      </c>
      <c r="I1440" s="10" t="s">
        <v>1274</v>
      </c>
      <c r="J1440" s="12" t="s">
        <v>1566</v>
      </c>
      <c r="K1440" s="12" t="s">
        <v>1567</v>
      </c>
      <c r="L1440" s="13"/>
    </row>
    <row r="1441" spans="1:12" s="9" customFormat="1" ht="25.5">
      <c r="A1441" s="10">
        <v>2867</v>
      </c>
      <c r="B1441" s="11" t="s">
        <v>5237</v>
      </c>
      <c r="C1441" s="11" t="s">
        <v>5238</v>
      </c>
      <c r="D1441" s="11" t="s">
        <v>5077</v>
      </c>
      <c r="E1441" s="12" t="s">
        <v>2002</v>
      </c>
      <c r="F1441" s="11" t="s">
        <v>5077</v>
      </c>
      <c r="G1441" s="11" t="s">
        <v>5118</v>
      </c>
      <c r="H1441" s="11" t="s">
        <v>5239</v>
      </c>
      <c r="I1441" s="10" t="s">
        <v>1481</v>
      </c>
      <c r="J1441" s="12" t="s">
        <v>5240</v>
      </c>
      <c r="K1441" s="12" t="s">
        <v>5241</v>
      </c>
      <c r="L1441" s="13" t="str">
        <f>IF(ISERROR(HYPERLINK("#"&amp;ADDRESS(MATCH(A1441,'3.Sickness items for update'!A:A,0),10,,,"3.Sickness items for update"),"Update translation")),"",HYPERLINK("#"&amp;ADDRESS(MATCH(A1441,'3.Sickness items for update'!A:A,0),10,,,"3.Sickness items for update"),"Update translation"))</f>
        <v>Update translation</v>
      </c>
    </row>
    <row r="1442" spans="1:12" s="9" customFormat="1">
      <c r="A1442" s="10">
        <v>2392</v>
      </c>
      <c r="B1442" s="11" t="s">
        <v>5242</v>
      </c>
      <c r="C1442" s="11" t="s">
        <v>5243</v>
      </c>
      <c r="D1442" s="11" t="s">
        <v>5077</v>
      </c>
      <c r="E1442" s="12" t="s">
        <v>5244</v>
      </c>
      <c r="F1442" s="11" t="s">
        <v>1281</v>
      </c>
      <c r="G1442" s="11" t="s">
        <v>2000</v>
      </c>
      <c r="H1442" s="11" t="s">
        <v>2001</v>
      </c>
      <c r="I1442" s="10" t="s">
        <v>1274</v>
      </c>
      <c r="J1442" s="12" t="s">
        <v>30</v>
      </c>
      <c r="K1442" s="12" t="s">
        <v>31</v>
      </c>
      <c r="L1442" s="13"/>
    </row>
    <row r="1443" spans="1:12" s="9" customFormat="1">
      <c r="A1443" s="10">
        <v>1903</v>
      </c>
      <c r="B1443" s="11" t="s">
        <v>5245</v>
      </c>
      <c r="C1443" s="11" t="s">
        <v>5246</v>
      </c>
      <c r="D1443" s="11" t="s">
        <v>5247</v>
      </c>
      <c r="E1443" s="12" t="s">
        <v>1273</v>
      </c>
      <c r="F1443" s="11" t="s">
        <v>5247</v>
      </c>
      <c r="G1443" s="11" t="s">
        <v>5247</v>
      </c>
      <c r="H1443" s="11" t="s">
        <v>5248</v>
      </c>
      <c r="I1443" s="10" t="s">
        <v>1274</v>
      </c>
      <c r="J1443" s="12" t="s">
        <v>5249</v>
      </c>
      <c r="K1443" s="12" t="s">
        <v>2003</v>
      </c>
      <c r="L1443" s="13" t="str">
        <f>IF(ISERROR(HYPERLINK("#"&amp;ADDRESS(MATCH(A1443,'3.Sickness items for update'!A:A,0),10,,,"3.Sickness items for update"),"Update translation")),"",HYPERLINK("#"&amp;ADDRESS(MATCH(A1443,'3.Sickness items for update'!A:A,0),10,,,"3.Sickness items for update"),"Update translation"))</f>
        <v>Update translation</v>
      </c>
    </row>
    <row r="1444" spans="1:12" s="9" customFormat="1">
      <c r="A1444" s="10">
        <v>336</v>
      </c>
      <c r="B1444" s="11" t="s">
        <v>5250</v>
      </c>
      <c r="C1444" s="11" t="s">
        <v>5246</v>
      </c>
      <c r="D1444" s="11" t="s">
        <v>5247</v>
      </c>
      <c r="E1444" s="12" t="s">
        <v>1273</v>
      </c>
      <c r="F1444" s="11" t="s">
        <v>5247</v>
      </c>
      <c r="G1444" s="11" t="s">
        <v>5247</v>
      </c>
      <c r="H1444" s="11" t="s">
        <v>5248</v>
      </c>
      <c r="I1444" s="10" t="s">
        <v>1275</v>
      </c>
      <c r="J1444" s="12" t="s">
        <v>4666</v>
      </c>
      <c r="K1444" s="12" t="s">
        <v>4667</v>
      </c>
      <c r="L1444" s="13" t="str">
        <f>IF(ISERROR(HYPERLINK("#"&amp;ADDRESS(MATCH(A1444,'3.Sickness items for update'!A:A,0),10,,,"3.Sickness items for update"),"Update translation")),"",HYPERLINK("#"&amp;ADDRESS(MATCH(A1444,'3.Sickness items for update'!A:A,0),10,,,"3.Sickness items for update"),"Update translation"))</f>
        <v>Update translation</v>
      </c>
    </row>
    <row r="1445" spans="1:12" s="9" customFormat="1">
      <c r="A1445" s="10">
        <v>1361</v>
      </c>
      <c r="B1445" s="11" t="s">
        <v>5251</v>
      </c>
      <c r="C1445" s="11" t="s">
        <v>5252</v>
      </c>
      <c r="D1445" s="11" t="s">
        <v>5247</v>
      </c>
      <c r="E1445" s="12" t="s">
        <v>1276</v>
      </c>
      <c r="F1445" s="11" t="s">
        <v>5247</v>
      </c>
      <c r="G1445" s="11" t="s">
        <v>5247</v>
      </c>
      <c r="H1445" s="11" t="s">
        <v>5253</v>
      </c>
      <c r="I1445" s="10" t="s">
        <v>1274</v>
      </c>
      <c r="J1445" s="12" t="s">
        <v>2004</v>
      </c>
      <c r="K1445" s="12" t="s">
        <v>2005</v>
      </c>
      <c r="L1445" s="13" t="str">
        <f>IF(ISERROR(HYPERLINK("#"&amp;ADDRESS(MATCH(A1445,'3.Sickness items for update'!A:A,0),10,,,"3.Sickness items for update"),"Update translation")),"",HYPERLINK("#"&amp;ADDRESS(MATCH(A1445,'3.Sickness items for update'!A:A,0),10,,,"3.Sickness items for update"),"Update translation"))</f>
        <v>Update translation</v>
      </c>
    </row>
    <row r="1446" spans="1:12" s="9" customFormat="1" ht="25.5">
      <c r="A1446" s="10">
        <v>1324</v>
      </c>
      <c r="B1446" s="11" t="s">
        <v>5254</v>
      </c>
      <c r="C1446" s="11" t="s">
        <v>5255</v>
      </c>
      <c r="D1446" s="11" t="s">
        <v>5247</v>
      </c>
      <c r="E1446" s="12" t="s">
        <v>1277</v>
      </c>
      <c r="F1446" s="11" t="s">
        <v>5247</v>
      </c>
      <c r="G1446" s="11" t="s">
        <v>5256</v>
      </c>
      <c r="H1446" s="11" t="s">
        <v>5257</v>
      </c>
      <c r="I1446" s="10" t="s">
        <v>1274</v>
      </c>
      <c r="J1446" s="12" t="s">
        <v>1913</v>
      </c>
      <c r="K1446" s="12" t="s">
        <v>1914</v>
      </c>
      <c r="L1446" s="13" t="str">
        <f>IF(ISERROR(HYPERLINK("#"&amp;ADDRESS(MATCH(A1446,'3.Sickness items for update'!A:A,0),10,,,"3.Sickness items for update"),"Update translation")),"",HYPERLINK("#"&amp;ADDRESS(MATCH(A1446,'3.Sickness items for update'!A:A,0),10,,,"3.Sickness items for update"),"Update translation"))</f>
        <v>Update translation</v>
      </c>
    </row>
    <row r="1447" spans="1:12" s="9" customFormat="1" ht="25.5">
      <c r="A1447" s="10">
        <v>1378</v>
      </c>
      <c r="B1447" s="11" t="s">
        <v>5258</v>
      </c>
      <c r="C1447" s="11" t="s">
        <v>5259</v>
      </c>
      <c r="D1447" s="11" t="s">
        <v>5247</v>
      </c>
      <c r="E1447" s="12" t="s">
        <v>1381</v>
      </c>
      <c r="F1447" s="11" t="s">
        <v>5247</v>
      </c>
      <c r="G1447" s="11" t="s">
        <v>5256</v>
      </c>
      <c r="H1447" s="11" t="s">
        <v>5260</v>
      </c>
      <c r="I1447" s="10" t="s">
        <v>1274</v>
      </c>
      <c r="J1447" s="12" t="s">
        <v>5261</v>
      </c>
      <c r="K1447" s="12" t="s">
        <v>5262</v>
      </c>
      <c r="L1447" s="13" t="str">
        <f>IF(ISERROR(HYPERLINK("#"&amp;ADDRESS(MATCH(A1447,'3.Sickness items for update'!A:A,0),10,,,"3.Sickness items for update"),"Update translation")),"",HYPERLINK("#"&amp;ADDRESS(MATCH(A1447,'3.Sickness items for update'!A:A,0),10,,,"3.Sickness items for update"),"Update translation"))</f>
        <v>Update translation</v>
      </c>
    </row>
    <row r="1448" spans="1:12" s="9" customFormat="1">
      <c r="A1448" s="10">
        <v>4178</v>
      </c>
      <c r="B1448" s="11" t="s">
        <v>5263</v>
      </c>
      <c r="C1448" s="11" t="s">
        <v>5264</v>
      </c>
      <c r="D1448" s="11" t="s">
        <v>5247</v>
      </c>
      <c r="E1448" s="12" t="s">
        <v>1591</v>
      </c>
      <c r="F1448" s="11" t="s">
        <v>5247</v>
      </c>
      <c r="G1448" s="11" t="s">
        <v>5256</v>
      </c>
      <c r="H1448" s="11" t="s">
        <v>5265</v>
      </c>
      <c r="I1448" s="10" t="s">
        <v>1274</v>
      </c>
      <c r="J1448" s="12" t="s">
        <v>1859</v>
      </c>
      <c r="K1448" s="12" t="s">
        <v>1860</v>
      </c>
      <c r="L1448" s="13" t="str">
        <f>IF(ISERROR(HYPERLINK("#"&amp;ADDRESS(MATCH(A1448,'3.Sickness items for update'!A:A,0),10,,,"3.Sickness items for update"),"Update translation")),"",HYPERLINK("#"&amp;ADDRESS(MATCH(A1448,'3.Sickness items for update'!A:A,0),10,,,"3.Sickness items for update"),"Update translation"))</f>
        <v>Update translation</v>
      </c>
    </row>
    <row r="1449" spans="1:12" s="9" customFormat="1">
      <c r="A1449" s="10">
        <v>4138</v>
      </c>
      <c r="B1449" s="11" t="s">
        <v>5266</v>
      </c>
      <c r="C1449" s="11" t="s">
        <v>5267</v>
      </c>
      <c r="D1449" s="11" t="s">
        <v>5247</v>
      </c>
      <c r="E1449" s="12" t="s">
        <v>1598</v>
      </c>
      <c r="F1449" s="11" t="s">
        <v>5247</v>
      </c>
      <c r="G1449" s="11" t="s">
        <v>5256</v>
      </c>
      <c r="H1449" s="11" t="s">
        <v>5268</v>
      </c>
      <c r="I1449" s="10" t="s">
        <v>1274</v>
      </c>
      <c r="J1449" s="12" t="s">
        <v>1916</v>
      </c>
      <c r="K1449" s="12" t="s">
        <v>1917</v>
      </c>
      <c r="L1449" s="13" t="str">
        <f>IF(ISERROR(HYPERLINK("#"&amp;ADDRESS(MATCH(A1449,'3.Sickness items for update'!A:A,0),10,,,"3.Sickness items for update"),"Update translation")),"",HYPERLINK("#"&amp;ADDRESS(MATCH(A1449,'3.Sickness items for update'!A:A,0),10,,,"3.Sickness items for update"),"Update translation"))</f>
        <v>Update translation</v>
      </c>
    </row>
    <row r="1450" spans="1:12" s="9" customFormat="1">
      <c r="A1450" s="10">
        <v>212</v>
      </c>
      <c r="B1450" s="11" t="s">
        <v>5269</v>
      </c>
      <c r="C1450" s="11" t="s">
        <v>5270</v>
      </c>
      <c r="D1450" s="11" t="s">
        <v>5247</v>
      </c>
      <c r="E1450" s="12" t="s">
        <v>1742</v>
      </c>
      <c r="F1450" s="11" t="s">
        <v>1281</v>
      </c>
      <c r="G1450" s="11" t="s">
        <v>1594</v>
      </c>
      <c r="H1450" s="11" t="s">
        <v>1595</v>
      </c>
      <c r="I1450" s="10" t="s">
        <v>1274</v>
      </c>
      <c r="J1450" s="12" t="s">
        <v>1561</v>
      </c>
      <c r="K1450" s="12" t="s">
        <v>1562</v>
      </c>
      <c r="L1450" s="13"/>
    </row>
    <row r="1451" spans="1:12" s="9" customFormat="1">
      <c r="A1451" s="10">
        <v>785</v>
      </c>
      <c r="B1451" s="11" t="s">
        <v>5271</v>
      </c>
      <c r="C1451" s="11" t="s">
        <v>5272</v>
      </c>
      <c r="D1451" s="11" t="s">
        <v>5247</v>
      </c>
      <c r="E1451" s="12" t="s">
        <v>1743</v>
      </c>
      <c r="F1451" s="11" t="s">
        <v>1281</v>
      </c>
      <c r="G1451" s="11" t="s">
        <v>1594</v>
      </c>
      <c r="H1451" s="11" t="s">
        <v>1597</v>
      </c>
      <c r="I1451" s="10" t="s">
        <v>1274</v>
      </c>
      <c r="J1451" s="12" t="s">
        <v>1566</v>
      </c>
      <c r="K1451" s="12" t="s">
        <v>1567</v>
      </c>
      <c r="L1451" s="13"/>
    </row>
    <row r="1452" spans="1:12" s="9" customFormat="1">
      <c r="A1452" s="10">
        <v>4122</v>
      </c>
      <c r="B1452" s="11" t="s">
        <v>5273</v>
      </c>
      <c r="C1452" s="11" t="s">
        <v>5274</v>
      </c>
      <c r="D1452" s="11" t="s">
        <v>5247</v>
      </c>
      <c r="E1452" s="12" t="s">
        <v>1601</v>
      </c>
      <c r="F1452" s="11" t="s">
        <v>5247</v>
      </c>
      <c r="G1452" s="11" t="s">
        <v>5256</v>
      </c>
      <c r="H1452" s="11" t="s">
        <v>5275</v>
      </c>
      <c r="I1452" s="10" t="s">
        <v>1274</v>
      </c>
      <c r="J1452" s="12" t="s">
        <v>5276</v>
      </c>
      <c r="K1452" s="12" t="s">
        <v>5277</v>
      </c>
      <c r="L1452" s="13" t="str">
        <f>IF(ISERROR(HYPERLINK("#"&amp;ADDRESS(MATCH(A1452,'3.Sickness items for update'!A:A,0),10,,,"3.Sickness items for update"),"Update translation")),"",HYPERLINK("#"&amp;ADDRESS(MATCH(A1452,'3.Sickness items for update'!A:A,0),10,,,"3.Sickness items for update"),"Update translation"))</f>
        <v>Update translation</v>
      </c>
    </row>
    <row r="1453" spans="1:12" s="9" customFormat="1">
      <c r="A1453" s="10">
        <v>212</v>
      </c>
      <c r="B1453" s="11" t="s">
        <v>5278</v>
      </c>
      <c r="C1453" s="11" t="s">
        <v>5279</v>
      </c>
      <c r="D1453" s="11" t="s">
        <v>5247</v>
      </c>
      <c r="E1453" s="12" t="s">
        <v>1776</v>
      </c>
      <c r="F1453" s="11" t="s">
        <v>1281</v>
      </c>
      <c r="G1453" s="11" t="s">
        <v>1594</v>
      </c>
      <c r="H1453" s="11" t="s">
        <v>1595</v>
      </c>
      <c r="I1453" s="10" t="s">
        <v>1274</v>
      </c>
      <c r="J1453" s="12" t="s">
        <v>1561</v>
      </c>
      <c r="K1453" s="12" t="s">
        <v>1562</v>
      </c>
      <c r="L1453" s="13"/>
    </row>
    <row r="1454" spans="1:12" s="9" customFormat="1">
      <c r="A1454" s="10">
        <v>785</v>
      </c>
      <c r="B1454" s="11" t="s">
        <v>5280</v>
      </c>
      <c r="C1454" s="11" t="s">
        <v>5281</v>
      </c>
      <c r="D1454" s="11" t="s">
        <v>5247</v>
      </c>
      <c r="E1454" s="12" t="s">
        <v>1777</v>
      </c>
      <c r="F1454" s="11" t="s">
        <v>1281</v>
      </c>
      <c r="G1454" s="11" t="s">
        <v>1594</v>
      </c>
      <c r="H1454" s="11" t="s">
        <v>1597</v>
      </c>
      <c r="I1454" s="10" t="s">
        <v>1274</v>
      </c>
      <c r="J1454" s="12" t="s">
        <v>1566</v>
      </c>
      <c r="K1454" s="12" t="s">
        <v>1567</v>
      </c>
      <c r="L1454" s="13"/>
    </row>
    <row r="1455" spans="1:12" s="9" customFormat="1">
      <c r="A1455" s="10">
        <v>4199</v>
      </c>
      <c r="B1455" s="11" t="s">
        <v>5282</v>
      </c>
      <c r="C1455" s="11" t="s">
        <v>5283</v>
      </c>
      <c r="D1455" s="11" t="s">
        <v>5247</v>
      </c>
      <c r="E1455" s="12" t="s">
        <v>1604</v>
      </c>
      <c r="F1455" s="11" t="s">
        <v>5247</v>
      </c>
      <c r="G1455" s="11" t="s">
        <v>5256</v>
      </c>
      <c r="H1455" s="11" t="s">
        <v>5284</v>
      </c>
      <c r="I1455" s="10" t="s">
        <v>1274</v>
      </c>
      <c r="J1455" s="12" t="s">
        <v>1861</v>
      </c>
      <c r="K1455" s="12" t="s">
        <v>1862</v>
      </c>
      <c r="L1455" s="13" t="str">
        <f>IF(ISERROR(HYPERLINK("#"&amp;ADDRESS(MATCH(A1455,'3.Sickness items for update'!A:A,0),10,,,"3.Sickness items for update"),"Update translation")),"",HYPERLINK("#"&amp;ADDRESS(MATCH(A1455,'3.Sickness items for update'!A:A,0),10,,,"3.Sickness items for update"),"Update translation"))</f>
        <v>Update translation</v>
      </c>
    </row>
    <row r="1456" spans="1:12" s="9" customFormat="1">
      <c r="A1456" s="10">
        <v>212</v>
      </c>
      <c r="B1456" s="11" t="s">
        <v>5285</v>
      </c>
      <c r="C1456" s="11" t="s">
        <v>5286</v>
      </c>
      <c r="D1456" s="11" t="s">
        <v>5247</v>
      </c>
      <c r="E1456" s="12" t="s">
        <v>1607</v>
      </c>
      <c r="F1456" s="11" t="s">
        <v>1281</v>
      </c>
      <c r="G1456" s="11" t="s">
        <v>1594</v>
      </c>
      <c r="H1456" s="11" t="s">
        <v>1595</v>
      </c>
      <c r="I1456" s="10" t="s">
        <v>1274</v>
      </c>
      <c r="J1456" s="12" t="s">
        <v>1561</v>
      </c>
      <c r="K1456" s="12" t="s">
        <v>1562</v>
      </c>
      <c r="L1456" s="13"/>
    </row>
    <row r="1457" spans="1:12" s="9" customFormat="1">
      <c r="A1457" s="10">
        <v>785</v>
      </c>
      <c r="B1457" s="11" t="s">
        <v>5287</v>
      </c>
      <c r="C1457" s="11" t="s">
        <v>5288</v>
      </c>
      <c r="D1457" s="11" t="s">
        <v>5247</v>
      </c>
      <c r="E1457" s="12" t="s">
        <v>1613</v>
      </c>
      <c r="F1457" s="11" t="s">
        <v>1281</v>
      </c>
      <c r="G1457" s="11" t="s">
        <v>1594</v>
      </c>
      <c r="H1457" s="11" t="s">
        <v>1597</v>
      </c>
      <c r="I1457" s="10" t="s">
        <v>1274</v>
      </c>
      <c r="J1457" s="12" t="s">
        <v>1566</v>
      </c>
      <c r="K1457" s="12" t="s">
        <v>1567</v>
      </c>
      <c r="L1457" s="13"/>
    </row>
    <row r="1458" spans="1:12" s="9" customFormat="1">
      <c r="A1458" s="10">
        <v>871</v>
      </c>
      <c r="B1458" s="11" t="s">
        <v>5289</v>
      </c>
      <c r="C1458" s="11" t="s">
        <v>5290</v>
      </c>
      <c r="D1458" s="11" t="s">
        <v>5247</v>
      </c>
      <c r="E1458" s="12" t="s">
        <v>1618</v>
      </c>
      <c r="F1458" s="11" t="s">
        <v>5247</v>
      </c>
      <c r="G1458" s="11" t="s">
        <v>5256</v>
      </c>
      <c r="H1458" s="11" t="s">
        <v>5291</v>
      </c>
      <c r="I1458" s="10" t="s">
        <v>1274</v>
      </c>
      <c r="J1458" s="12" t="s">
        <v>1918</v>
      </c>
      <c r="K1458" s="12" t="s">
        <v>1620</v>
      </c>
      <c r="L1458" s="13" t="str">
        <f>IF(ISERROR(HYPERLINK("#"&amp;ADDRESS(MATCH(A1458,'3.Sickness items for update'!A:A,0),10,,,"3.Sickness items for update"),"Update translation")),"",HYPERLINK("#"&amp;ADDRESS(MATCH(A1458,'3.Sickness items for update'!A:A,0),10,,,"3.Sickness items for update"),"Update translation"))</f>
        <v>Update translation</v>
      </c>
    </row>
    <row r="1459" spans="1:12" s="9" customFormat="1">
      <c r="A1459" s="10">
        <v>450</v>
      </c>
      <c r="B1459" s="11" t="s">
        <v>5292</v>
      </c>
      <c r="C1459" s="11" t="s">
        <v>5293</v>
      </c>
      <c r="D1459" s="11" t="s">
        <v>5247</v>
      </c>
      <c r="E1459" s="12" t="s">
        <v>1877</v>
      </c>
      <c r="F1459" s="11" t="s">
        <v>5247</v>
      </c>
      <c r="G1459" s="11" t="s">
        <v>5256</v>
      </c>
      <c r="H1459" s="11" t="s">
        <v>5294</v>
      </c>
      <c r="I1459" s="10" t="s">
        <v>1274</v>
      </c>
      <c r="J1459" s="12" t="s">
        <v>1605</v>
      </c>
      <c r="K1459" s="12" t="s">
        <v>1606</v>
      </c>
      <c r="L1459" s="13" t="str">
        <f>IF(ISERROR(HYPERLINK("#"&amp;ADDRESS(MATCH(A1459,'3.Sickness items for update'!A:A,0),10,,,"3.Sickness items for update"),"Update translation")),"",HYPERLINK("#"&amp;ADDRESS(MATCH(A1459,'3.Sickness items for update'!A:A,0),10,,,"3.Sickness items for update"),"Update translation"))</f>
        <v>Update translation</v>
      </c>
    </row>
    <row r="1460" spans="1:12" s="9" customFormat="1">
      <c r="A1460" s="10">
        <v>1438</v>
      </c>
      <c r="B1460" s="11" t="s">
        <v>5295</v>
      </c>
      <c r="C1460" s="11" t="s">
        <v>5296</v>
      </c>
      <c r="D1460" s="11" t="s">
        <v>5247</v>
      </c>
      <c r="E1460" s="12" t="s">
        <v>1880</v>
      </c>
      <c r="F1460" s="11" t="s">
        <v>1281</v>
      </c>
      <c r="G1460" s="11" t="s">
        <v>1608</v>
      </c>
      <c r="H1460" s="11" t="s">
        <v>1609</v>
      </c>
      <c r="I1460" s="10" t="s">
        <v>1274</v>
      </c>
      <c r="J1460" s="12" t="s">
        <v>1610</v>
      </c>
      <c r="K1460" s="12" t="s">
        <v>1610</v>
      </c>
      <c r="L1460" s="13"/>
    </row>
    <row r="1461" spans="1:12" s="9" customFormat="1" ht="51">
      <c r="A1461" s="10">
        <v>3722</v>
      </c>
      <c r="B1461" s="11" t="s">
        <v>5297</v>
      </c>
      <c r="C1461" s="11" t="s">
        <v>5296</v>
      </c>
      <c r="D1461" s="11" t="s">
        <v>5247</v>
      </c>
      <c r="E1461" s="12" t="s">
        <v>1880</v>
      </c>
      <c r="F1461" s="11" t="s">
        <v>1281</v>
      </c>
      <c r="G1461" s="11" t="s">
        <v>1608</v>
      </c>
      <c r="H1461" s="11" t="s">
        <v>1609</v>
      </c>
      <c r="I1461" s="10" t="s">
        <v>1293</v>
      </c>
      <c r="J1461" s="12" t="s">
        <v>1611</v>
      </c>
      <c r="K1461" s="12" t="s">
        <v>1612</v>
      </c>
      <c r="L1461" s="13"/>
    </row>
    <row r="1462" spans="1:12" s="9" customFormat="1">
      <c r="A1462" s="10">
        <v>494</v>
      </c>
      <c r="B1462" s="11" t="s">
        <v>5298</v>
      </c>
      <c r="C1462" s="11" t="s">
        <v>5299</v>
      </c>
      <c r="D1462" s="11" t="s">
        <v>5247</v>
      </c>
      <c r="E1462" s="12" t="s">
        <v>1881</v>
      </c>
      <c r="F1462" s="11" t="s">
        <v>1281</v>
      </c>
      <c r="G1462" s="11" t="s">
        <v>1608</v>
      </c>
      <c r="H1462" s="11" t="s">
        <v>1614</v>
      </c>
      <c r="I1462" s="10" t="s">
        <v>1274</v>
      </c>
      <c r="J1462" s="12" t="s">
        <v>1615</v>
      </c>
      <c r="K1462" s="12" t="s">
        <v>1615</v>
      </c>
      <c r="L1462" s="13"/>
    </row>
    <row r="1463" spans="1:12" s="9" customFormat="1" ht="89.25">
      <c r="A1463" s="10">
        <v>3765</v>
      </c>
      <c r="B1463" s="11" t="s">
        <v>5300</v>
      </c>
      <c r="C1463" s="11" t="s">
        <v>5299</v>
      </c>
      <c r="D1463" s="11" t="s">
        <v>5247</v>
      </c>
      <c r="E1463" s="12" t="s">
        <v>1881</v>
      </c>
      <c r="F1463" s="11" t="s">
        <v>1281</v>
      </c>
      <c r="G1463" s="11" t="s">
        <v>1608</v>
      </c>
      <c r="H1463" s="11" t="s">
        <v>1614</v>
      </c>
      <c r="I1463" s="10" t="s">
        <v>1293</v>
      </c>
      <c r="J1463" s="12" t="s">
        <v>1616</v>
      </c>
      <c r="K1463" s="12" t="s">
        <v>1617</v>
      </c>
      <c r="L1463" s="13"/>
    </row>
    <row r="1464" spans="1:12" s="9" customFormat="1">
      <c r="A1464" s="10">
        <v>1799</v>
      </c>
      <c r="B1464" s="11" t="s">
        <v>5301</v>
      </c>
      <c r="C1464" s="11" t="s">
        <v>5302</v>
      </c>
      <c r="D1464" s="11" t="s">
        <v>5247</v>
      </c>
      <c r="E1464" s="12" t="s">
        <v>1385</v>
      </c>
      <c r="F1464" s="11" t="s">
        <v>5247</v>
      </c>
      <c r="G1464" s="11" t="s">
        <v>5247</v>
      </c>
      <c r="H1464" s="11" t="s">
        <v>5303</v>
      </c>
      <c r="I1464" s="10" t="s">
        <v>1274</v>
      </c>
      <c r="J1464" s="12" t="s">
        <v>2007</v>
      </c>
      <c r="K1464" s="12" t="s">
        <v>2008</v>
      </c>
      <c r="L1464" s="13" t="str">
        <f>IF(ISERROR(HYPERLINK("#"&amp;ADDRESS(MATCH(A1464,'3.Sickness items for update'!A:A,0),10,,,"3.Sickness items for update"),"Update translation")),"",HYPERLINK("#"&amp;ADDRESS(MATCH(A1464,'3.Sickness items for update'!A:A,0),10,,,"3.Sickness items for update"),"Update translation"))</f>
        <v>Update translation</v>
      </c>
    </row>
    <row r="1465" spans="1:12" s="9" customFormat="1">
      <c r="A1465" s="10">
        <v>1797</v>
      </c>
      <c r="B1465" s="11" t="s">
        <v>5304</v>
      </c>
      <c r="C1465" s="11" t="s">
        <v>5305</v>
      </c>
      <c r="D1465" s="11" t="s">
        <v>5247</v>
      </c>
      <c r="E1465" s="12" t="s">
        <v>1386</v>
      </c>
      <c r="F1465" s="11" t="s">
        <v>5247</v>
      </c>
      <c r="G1465" s="11" t="s">
        <v>5306</v>
      </c>
      <c r="H1465" s="11" t="s">
        <v>5307</v>
      </c>
      <c r="I1465" s="10" t="s">
        <v>1274</v>
      </c>
      <c r="J1465" s="12" t="s">
        <v>2009</v>
      </c>
      <c r="K1465" s="12" t="s">
        <v>2010</v>
      </c>
      <c r="L1465" s="13" t="str">
        <f>IF(ISERROR(HYPERLINK("#"&amp;ADDRESS(MATCH(A1465,'3.Sickness items for update'!A:A,0),10,,,"3.Sickness items for update"),"Update translation")),"",HYPERLINK("#"&amp;ADDRESS(MATCH(A1465,'3.Sickness items for update'!A:A,0),10,,,"3.Sickness items for update"),"Update translation"))</f>
        <v>Update translation</v>
      </c>
    </row>
    <row r="1466" spans="1:12" s="9" customFormat="1">
      <c r="A1466" s="10">
        <v>1439</v>
      </c>
      <c r="B1466" s="11" t="s">
        <v>5308</v>
      </c>
      <c r="C1466" s="11" t="s">
        <v>5309</v>
      </c>
      <c r="D1466" s="11" t="s">
        <v>5247</v>
      </c>
      <c r="E1466" s="12" t="s">
        <v>1387</v>
      </c>
      <c r="F1466" s="11" t="s">
        <v>5247</v>
      </c>
      <c r="G1466" s="11" t="s">
        <v>4710</v>
      </c>
      <c r="H1466" s="11" t="s">
        <v>5310</v>
      </c>
      <c r="I1466" s="10" t="s">
        <v>1274</v>
      </c>
      <c r="J1466" s="12" t="s">
        <v>1937</v>
      </c>
      <c r="K1466" s="12" t="s">
        <v>1630</v>
      </c>
      <c r="L1466" s="13" t="str">
        <f>IF(ISERROR(HYPERLINK("#"&amp;ADDRESS(MATCH(A1466,'3.Sickness items for update'!A:A,0),10,,,"3.Sickness items for update"),"Update translation")),"",HYPERLINK("#"&amp;ADDRESS(MATCH(A1466,'3.Sickness items for update'!A:A,0),10,,,"3.Sickness items for update"),"Update translation"))</f>
        <v>Update translation</v>
      </c>
    </row>
    <row r="1467" spans="1:12" s="9" customFormat="1">
      <c r="A1467" s="10">
        <v>1991</v>
      </c>
      <c r="B1467" s="11" t="s">
        <v>5311</v>
      </c>
      <c r="C1467" s="11" t="s">
        <v>5312</v>
      </c>
      <c r="D1467" s="11" t="s">
        <v>5247</v>
      </c>
      <c r="E1467" s="12" t="s">
        <v>1541</v>
      </c>
      <c r="F1467" s="11" t="s">
        <v>1281</v>
      </c>
      <c r="G1467" s="11" t="s">
        <v>1334</v>
      </c>
      <c r="H1467" s="11" t="s">
        <v>1335</v>
      </c>
      <c r="I1467" s="10" t="s">
        <v>1274</v>
      </c>
      <c r="J1467" s="12" t="s">
        <v>1336</v>
      </c>
      <c r="K1467" s="12" t="s">
        <v>1337</v>
      </c>
      <c r="L1467" s="13"/>
    </row>
    <row r="1468" spans="1:12" s="9" customFormat="1" ht="38.25">
      <c r="A1468" s="10">
        <v>1452</v>
      </c>
      <c r="B1468" s="11" t="s">
        <v>5313</v>
      </c>
      <c r="C1468" s="11" t="s">
        <v>5312</v>
      </c>
      <c r="D1468" s="11" t="s">
        <v>5247</v>
      </c>
      <c r="E1468" s="12" t="s">
        <v>1541</v>
      </c>
      <c r="F1468" s="11" t="s">
        <v>1281</v>
      </c>
      <c r="G1468" s="11" t="s">
        <v>1334</v>
      </c>
      <c r="H1468" s="11" t="s">
        <v>1335</v>
      </c>
      <c r="I1468" s="10" t="s">
        <v>1293</v>
      </c>
      <c r="J1468" s="12" t="s">
        <v>1338</v>
      </c>
      <c r="K1468" s="12" t="s">
        <v>1339</v>
      </c>
      <c r="L1468" s="13"/>
    </row>
    <row r="1469" spans="1:12" s="9" customFormat="1">
      <c r="A1469" s="10">
        <v>1993</v>
      </c>
      <c r="B1469" s="11" t="s">
        <v>5314</v>
      </c>
      <c r="C1469" s="11" t="s">
        <v>5315</v>
      </c>
      <c r="D1469" s="11" t="s">
        <v>5247</v>
      </c>
      <c r="E1469" s="12" t="s">
        <v>1542</v>
      </c>
      <c r="F1469" s="11" t="s">
        <v>1281</v>
      </c>
      <c r="G1469" s="11" t="s">
        <v>1334</v>
      </c>
      <c r="H1469" s="11" t="s">
        <v>1341</v>
      </c>
      <c r="I1469" s="10" t="s">
        <v>1274</v>
      </c>
      <c r="J1469" s="12" t="s">
        <v>1342</v>
      </c>
      <c r="K1469" s="12" t="s">
        <v>1343</v>
      </c>
      <c r="L1469" s="13"/>
    </row>
    <row r="1470" spans="1:12" s="9" customFormat="1">
      <c r="A1470" s="10">
        <v>1440</v>
      </c>
      <c r="B1470" s="11" t="s">
        <v>5316</v>
      </c>
      <c r="C1470" s="11" t="s">
        <v>5317</v>
      </c>
      <c r="D1470" s="11" t="s">
        <v>5247</v>
      </c>
      <c r="E1470" s="12" t="s">
        <v>1389</v>
      </c>
      <c r="F1470" s="11" t="s">
        <v>5247</v>
      </c>
      <c r="G1470" s="11" t="s">
        <v>4710</v>
      </c>
      <c r="H1470" s="11" t="s">
        <v>5318</v>
      </c>
      <c r="I1470" s="10" t="s">
        <v>1274</v>
      </c>
      <c r="J1470" s="12" t="s">
        <v>1938</v>
      </c>
      <c r="K1470" s="12" t="s">
        <v>1632</v>
      </c>
      <c r="L1470" s="13" t="str">
        <f>IF(ISERROR(HYPERLINK("#"&amp;ADDRESS(MATCH(A1470,'3.Sickness items for update'!A:A,0),10,,,"3.Sickness items for update"),"Update translation")),"",HYPERLINK("#"&amp;ADDRESS(MATCH(A1470,'3.Sickness items for update'!A:A,0),10,,,"3.Sickness items for update"),"Update translation"))</f>
        <v>Update translation</v>
      </c>
    </row>
    <row r="1471" spans="1:12" s="9" customFormat="1">
      <c r="A1471" s="10">
        <v>1991</v>
      </c>
      <c r="B1471" s="11" t="s">
        <v>5319</v>
      </c>
      <c r="C1471" s="11" t="s">
        <v>5320</v>
      </c>
      <c r="D1471" s="11" t="s">
        <v>5247</v>
      </c>
      <c r="E1471" s="12" t="s">
        <v>1390</v>
      </c>
      <c r="F1471" s="11" t="s">
        <v>1281</v>
      </c>
      <c r="G1471" s="11" t="s">
        <v>1334</v>
      </c>
      <c r="H1471" s="11" t="s">
        <v>1335</v>
      </c>
      <c r="I1471" s="10" t="s">
        <v>1274</v>
      </c>
      <c r="J1471" s="12" t="s">
        <v>1336</v>
      </c>
      <c r="K1471" s="12" t="s">
        <v>1337</v>
      </c>
      <c r="L1471" s="13"/>
    </row>
    <row r="1472" spans="1:12" s="9" customFormat="1" ht="38.25">
      <c r="A1472" s="10">
        <v>1452</v>
      </c>
      <c r="B1472" s="11" t="s">
        <v>5321</v>
      </c>
      <c r="C1472" s="11" t="s">
        <v>5320</v>
      </c>
      <c r="D1472" s="11" t="s">
        <v>5247</v>
      </c>
      <c r="E1472" s="12" t="s">
        <v>1390</v>
      </c>
      <c r="F1472" s="11" t="s">
        <v>1281</v>
      </c>
      <c r="G1472" s="11" t="s">
        <v>1334</v>
      </c>
      <c r="H1472" s="11" t="s">
        <v>1335</v>
      </c>
      <c r="I1472" s="10" t="s">
        <v>1293</v>
      </c>
      <c r="J1472" s="12" t="s">
        <v>1338</v>
      </c>
      <c r="K1472" s="12" t="s">
        <v>1339</v>
      </c>
      <c r="L1472" s="13"/>
    </row>
    <row r="1473" spans="1:12" s="9" customFormat="1">
      <c r="A1473" s="10">
        <v>1993</v>
      </c>
      <c r="B1473" s="11" t="s">
        <v>5322</v>
      </c>
      <c r="C1473" s="11" t="s">
        <v>5323</v>
      </c>
      <c r="D1473" s="11" t="s">
        <v>5247</v>
      </c>
      <c r="E1473" s="12" t="s">
        <v>1397</v>
      </c>
      <c r="F1473" s="11" t="s">
        <v>1281</v>
      </c>
      <c r="G1473" s="11" t="s">
        <v>1334</v>
      </c>
      <c r="H1473" s="11" t="s">
        <v>1341</v>
      </c>
      <c r="I1473" s="10" t="s">
        <v>1274</v>
      </c>
      <c r="J1473" s="12" t="s">
        <v>1342</v>
      </c>
      <c r="K1473" s="12" t="s">
        <v>1343</v>
      </c>
      <c r="L1473" s="13"/>
    </row>
    <row r="1474" spans="1:12" s="9" customFormat="1">
      <c r="A1474" s="10">
        <v>3223</v>
      </c>
      <c r="B1474" s="11" t="s">
        <v>5324</v>
      </c>
      <c r="C1474" s="11" t="s">
        <v>5325</v>
      </c>
      <c r="D1474" s="11" t="s">
        <v>5247</v>
      </c>
      <c r="E1474" s="12" t="s">
        <v>1633</v>
      </c>
      <c r="F1474" s="11" t="s">
        <v>5247</v>
      </c>
      <c r="G1474" s="11" t="s">
        <v>4710</v>
      </c>
      <c r="H1474" s="11" t="s">
        <v>5326</v>
      </c>
      <c r="I1474" s="10" t="s">
        <v>1274</v>
      </c>
      <c r="J1474" s="12" t="s">
        <v>1634</v>
      </c>
      <c r="K1474" s="12" t="s">
        <v>77</v>
      </c>
      <c r="L1474" s="13" t="str">
        <f>IF(ISERROR(HYPERLINK("#"&amp;ADDRESS(MATCH(A1474,'3.Sickness items for update'!A:A,0),10,,,"3.Sickness items for update"),"Update translation")),"",HYPERLINK("#"&amp;ADDRESS(MATCH(A1474,'3.Sickness items for update'!A:A,0),10,,,"3.Sickness items for update"),"Update translation"))</f>
        <v>Update translation</v>
      </c>
    </row>
    <row r="1475" spans="1:12" s="9" customFormat="1" ht="25.5">
      <c r="A1475" s="10">
        <v>1324</v>
      </c>
      <c r="B1475" s="11" t="s">
        <v>5327</v>
      </c>
      <c r="C1475" s="11" t="s">
        <v>5328</v>
      </c>
      <c r="D1475" s="11" t="s">
        <v>5247</v>
      </c>
      <c r="E1475" s="12" t="s">
        <v>1635</v>
      </c>
      <c r="F1475" s="11" t="s">
        <v>5247</v>
      </c>
      <c r="G1475" s="11" t="s">
        <v>1636</v>
      </c>
      <c r="H1475" s="11" t="s">
        <v>5329</v>
      </c>
      <c r="I1475" s="10" t="s">
        <v>1274</v>
      </c>
      <c r="J1475" s="12" t="s">
        <v>1913</v>
      </c>
      <c r="K1475" s="12" t="s">
        <v>1914</v>
      </c>
      <c r="L1475" s="13" t="str">
        <f>IF(ISERROR(HYPERLINK("#"&amp;ADDRESS(MATCH(A1475,'3.Sickness items for update'!A:A,0),10,,,"3.Sickness items for update"),"Update translation")),"",HYPERLINK("#"&amp;ADDRESS(MATCH(A1475,'3.Sickness items for update'!A:A,0),10,,,"3.Sickness items for update"),"Update translation"))</f>
        <v>Update translation</v>
      </c>
    </row>
    <row r="1476" spans="1:12" s="9" customFormat="1" ht="25.5">
      <c r="A1476" s="10">
        <v>1317</v>
      </c>
      <c r="B1476" s="11" t="s">
        <v>5330</v>
      </c>
      <c r="C1476" s="11" t="s">
        <v>5331</v>
      </c>
      <c r="D1476" s="11" t="s">
        <v>5247</v>
      </c>
      <c r="E1476" s="12" t="s">
        <v>1637</v>
      </c>
      <c r="F1476" s="11" t="s">
        <v>5247</v>
      </c>
      <c r="G1476" s="11" t="s">
        <v>1636</v>
      </c>
      <c r="H1476" s="11" t="s">
        <v>5332</v>
      </c>
      <c r="I1476" s="10" t="s">
        <v>1274</v>
      </c>
      <c r="J1476" s="12" t="s">
        <v>1933</v>
      </c>
      <c r="K1476" s="12" t="s">
        <v>1934</v>
      </c>
      <c r="L1476" s="13" t="str">
        <f>IF(ISERROR(HYPERLINK("#"&amp;ADDRESS(MATCH(A1476,'3.Sickness items for update'!A:A,0),10,,,"3.Sickness items for update"),"Update translation")),"",HYPERLINK("#"&amp;ADDRESS(MATCH(A1476,'3.Sickness items for update'!A:A,0),10,,,"3.Sickness items for update"),"Update translation"))</f>
        <v>Update translation</v>
      </c>
    </row>
    <row r="1477" spans="1:12" s="9" customFormat="1" ht="25.5">
      <c r="A1477" s="10">
        <v>1379</v>
      </c>
      <c r="B1477" s="11" t="s">
        <v>5333</v>
      </c>
      <c r="C1477" s="11" t="s">
        <v>5334</v>
      </c>
      <c r="D1477" s="11" t="s">
        <v>5247</v>
      </c>
      <c r="E1477" s="12" t="s">
        <v>1640</v>
      </c>
      <c r="F1477" s="11" t="s">
        <v>5247</v>
      </c>
      <c r="G1477" s="11" t="s">
        <v>1636</v>
      </c>
      <c r="H1477" s="11" t="s">
        <v>5335</v>
      </c>
      <c r="I1477" s="10" t="s">
        <v>1274</v>
      </c>
      <c r="J1477" s="12" t="s">
        <v>5336</v>
      </c>
      <c r="K1477" s="12" t="s">
        <v>2006</v>
      </c>
      <c r="L1477" s="13" t="str">
        <f>IF(ISERROR(HYPERLINK("#"&amp;ADDRESS(MATCH(A1477,'3.Sickness items for update'!A:A,0),10,,,"3.Sickness items for update"),"Update translation")),"",HYPERLINK("#"&amp;ADDRESS(MATCH(A1477,'3.Sickness items for update'!A:A,0),10,,,"3.Sickness items for update"),"Update translation"))</f>
        <v>Update translation</v>
      </c>
    </row>
    <row r="1478" spans="1:12" s="9" customFormat="1" ht="25.5">
      <c r="A1478" s="10">
        <v>1781</v>
      </c>
      <c r="B1478" s="11" t="s">
        <v>5337</v>
      </c>
      <c r="C1478" s="11" t="s">
        <v>5338</v>
      </c>
      <c r="D1478" s="11" t="s">
        <v>5247</v>
      </c>
      <c r="E1478" s="12" t="s">
        <v>1761</v>
      </c>
      <c r="F1478" s="11" t="s">
        <v>5247</v>
      </c>
      <c r="G1478" s="11" t="s">
        <v>1636</v>
      </c>
      <c r="H1478" s="11" t="s">
        <v>5339</v>
      </c>
      <c r="I1478" s="10" t="s">
        <v>1274</v>
      </c>
      <c r="J1478" s="12" t="s">
        <v>1939</v>
      </c>
      <c r="K1478" s="12" t="s">
        <v>1923</v>
      </c>
      <c r="L1478" s="13" t="str">
        <f>IF(ISERROR(HYPERLINK("#"&amp;ADDRESS(MATCH(A1478,'3.Sickness items for update'!A:A,0),10,,,"3.Sickness items for update"),"Update translation")),"",HYPERLINK("#"&amp;ADDRESS(MATCH(A1478,'3.Sickness items for update'!A:A,0),10,,,"3.Sickness items for update"),"Update translation"))</f>
        <v>Update translation</v>
      </c>
    </row>
    <row r="1479" spans="1:12" s="9" customFormat="1" ht="25.5">
      <c r="A1479" s="10">
        <v>1770</v>
      </c>
      <c r="B1479" s="11" t="s">
        <v>5340</v>
      </c>
      <c r="C1479" s="11" t="s">
        <v>5341</v>
      </c>
      <c r="D1479" s="11" t="s">
        <v>5247</v>
      </c>
      <c r="E1479" s="12" t="s">
        <v>1783</v>
      </c>
      <c r="F1479" s="11" t="s">
        <v>5247</v>
      </c>
      <c r="G1479" s="11" t="s">
        <v>1636</v>
      </c>
      <c r="H1479" s="11" t="s">
        <v>5342</v>
      </c>
      <c r="I1479" s="10" t="s">
        <v>1274</v>
      </c>
      <c r="J1479" s="12" t="s">
        <v>1940</v>
      </c>
      <c r="K1479" s="12" t="s">
        <v>1941</v>
      </c>
      <c r="L1479" s="13" t="str">
        <f>IF(ISERROR(HYPERLINK("#"&amp;ADDRESS(MATCH(A1479,'3.Sickness items for update'!A:A,0),10,,,"3.Sickness items for update"),"Update translation")),"",HYPERLINK("#"&amp;ADDRESS(MATCH(A1479,'3.Sickness items for update'!A:A,0),10,,,"3.Sickness items for update"),"Update translation"))</f>
        <v>Update translation</v>
      </c>
    </row>
    <row r="1480" spans="1:12" s="9" customFormat="1" ht="25.5">
      <c r="A1480" s="10">
        <v>1798</v>
      </c>
      <c r="B1480" s="11" t="s">
        <v>5343</v>
      </c>
      <c r="C1480" s="11" t="s">
        <v>5344</v>
      </c>
      <c r="D1480" s="11" t="s">
        <v>5247</v>
      </c>
      <c r="E1480" s="12" t="s">
        <v>1784</v>
      </c>
      <c r="F1480" s="11" t="s">
        <v>5247</v>
      </c>
      <c r="G1480" s="11" t="s">
        <v>1636</v>
      </c>
      <c r="H1480" s="11" t="s">
        <v>5345</v>
      </c>
      <c r="I1480" s="10" t="s">
        <v>1274</v>
      </c>
      <c r="J1480" s="12" t="s">
        <v>2011</v>
      </c>
      <c r="K1480" s="12" t="s">
        <v>2012</v>
      </c>
      <c r="L1480" s="13" t="str">
        <f>IF(ISERROR(HYPERLINK("#"&amp;ADDRESS(MATCH(A1480,'3.Sickness items for update'!A:A,0),10,,,"3.Sickness items for update"),"Update translation")),"",HYPERLINK("#"&amp;ADDRESS(MATCH(A1480,'3.Sickness items for update'!A:A,0),10,,,"3.Sickness items for update"),"Update translation"))</f>
        <v>Update translation</v>
      </c>
    </row>
    <row r="1481" spans="1:12" s="9" customFormat="1">
      <c r="A1481" s="10">
        <v>2608</v>
      </c>
      <c r="B1481" s="11" t="s">
        <v>5346</v>
      </c>
      <c r="C1481" s="11" t="s">
        <v>5347</v>
      </c>
      <c r="D1481" s="11" t="s">
        <v>5247</v>
      </c>
      <c r="E1481" s="12" t="s">
        <v>1643</v>
      </c>
      <c r="F1481" s="11" t="s">
        <v>5247</v>
      </c>
      <c r="G1481" s="11" t="s">
        <v>4710</v>
      </c>
      <c r="H1481" s="11" t="s">
        <v>5348</v>
      </c>
      <c r="I1481" s="10" t="s">
        <v>1274</v>
      </c>
      <c r="J1481" s="12" t="s">
        <v>1644</v>
      </c>
      <c r="K1481" s="12" t="s">
        <v>1645</v>
      </c>
      <c r="L1481" s="13" t="str">
        <f>IF(ISERROR(HYPERLINK("#"&amp;ADDRESS(MATCH(A1481,'3.Sickness items for update'!A:A,0),10,,,"3.Sickness items for update"),"Update translation")),"",HYPERLINK("#"&amp;ADDRESS(MATCH(A1481,'3.Sickness items for update'!A:A,0),10,,,"3.Sickness items for update"),"Update translation"))</f>
        <v>Update translation</v>
      </c>
    </row>
    <row r="1482" spans="1:12" s="9" customFormat="1">
      <c r="A1482" s="10">
        <v>2600</v>
      </c>
      <c r="B1482" s="11" t="s">
        <v>5349</v>
      </c>
      <c r="C1482" s="11" t="s">
        <v>5350</v>
      </c>
      <c r="D1482" s="11" t="s">
        <v>5247</v>
      </c>
      <c r="E1482" s="12" t="s">
        <v>1646</v>
      </c>
      <c r="F1482" s="11" t="s">
        <v>1647</v>
      </c>
      <c r="G1482" s="11" t="s">
        <v>1648</v>
      </c>
      <c r="H1482" s="11" t="s">
        <v>1649</v>
      </c>
      <c r="I1482" s="10" t="s">
        <v>1274</v>
      </c>
      <c r="J1482" s="12" t="s">
        <v>1650</v>
      </c>
      <c r="K1482" s="12" t="s">
        <v>1651</v>
      </c>
      <c r="L1482" s="13" t="str">
        <f>IF(ISERROR(HYPERLINK("#"&amp;ADDRESS(MATCH(A1482,'4.Sector items for update'!A:A,0),10,,,"4.Sector items for update"),"Update translation")),"",HYPERLINK("#"&amp;ADDRESS(MATCH(A1482,'4.Sector items for update'!A:A,0),10,,,"4.Sector items for update"),"Update translation"))</f>
        <v>Update translation</v>
      </c>
    </row>
    <row r="1483" spans="1:12" s="9" customFormat="1">
      <c r="A1483" s="10">
        <v>1192</v>
      </c>
      <c r="B1483" s="11" t="s">
        <v>5351</v>
      </c>
      <c r="C1483" s="11" t="s">
        <v>5352</v>
      </c>
      <c r="D1483" s="11" t="s">
        <v>5247</v>
      </c>
      <c r="E1483" s="12" t="s">
        <v>1652</v>
      </c>
      <c r="F1483" s="11" t="s">
        <v>1281</v>
      </c>
      <c r="G1483" s="11" t="s">
        <v>1653</v>
      </c>
      <c r="H1483" s="11" t="s">
        <v>1654</v>
      </c>
      <c r="I1483" s="10" t="s">
        <v>1274</v>
      </c>
      <c r="J1483" s="12" t="s">
        <v>1003</v>
      </c>
      <c r="K1483" s="12" t="s">
        <v>1004</v>
      </c>
      <c r="L1483" s="13"/>
    </row>
    <row r="1484" spans="1:12" s="9" customFormat="1">
      <c r="A1484" s="10">
        <v>1269</v>
      </c>
      <c r="B1484" s="11" t="s">
        <v>5353</v>
      </c>
      <c r="C1484" s="11" t="s">
        <v>5354</v>
      </c>
      <c r="D1484" s="11" t="s">
        <v>5247</v>
      </c>
      <c r="E1484" s="12" t="s">
        <v>1655</v>
      </c>
      <c r="F1484" s="11" t="s">
        <v>1281</v>
      </c>
      <c r="G1484" s="11" t="s">
        <v>1653</v>
      </c>
      <c r="H1484" s="11" t="s">
        <v>1656</v>
      </c>
      <c r="I1484" s="10" t="s">
        <v>1274</v>
      </c>
      <c r="J1484" s="12" t="s">
        <v>1041</v>
      </c>
      <c r="K1484" s="12" t="s">
        <v>1042</v>
      </c>
      <c r="L1484" s="13"/>
    </row>
    <row r="1485" spans="1:12" s="9" customFormat="1">
      <c r="A1485" s="10">
        <v>809</v>
      </c>
      <c r="B1485" s="11" t="s">
        <v>5355</v>
      </c>
      <c r="C1485" s="11" t="s">
        <v>5356</v>
      </c>
      <c r="D1485" s="11" t="s">
        <v>5247</v>
      </c>
      <c r="E1485" s="12" t="s">
        <v>1657</v>
      </c>
      <c r="F1485" s="11" t="s">
        <v>1281</v>
      </c>
      <c r="G1485" s="11" t="s">
        <v>1653</v>
      </c>
      <c r="H1485" s="11" t="s">
        <v>1658</v>
      </c>
      <c r="I1485" s="10" t="s">
        <v>1274</v>
      </c>
      <c r="J1485" s="12" t="s">
        <v>1288</v>
      </c>
      <c r="K1485" s="12" t="s">
        <v>1087</v>
      </c>
      <c r="L1485" s="13"/>
    </row>
    <row r="1486" spans="1:12" s="9" customFormat="1">
      <c r="A1486" s="10">
        <v>3557</v>
      </c>
      <c r="B1486" s="11" t="s">
        <v>5357</v>
      </c>
      <c r="C1486" s="11" t="s">
        <v>5358</v>
      </c>
      <c r="D1486" s="11" t="s">
        <v>5247</v>
      </c>
      <c r="E1486" s="12" t="s">
        <v>1659</v>
      </c>
      <c r="F1486" s="11" t="s">
        <v>1281</v>
      </c>
      <c r="G1486" s="11" t="s">
        <v>1653</v>
      </c>
      <c r="H1486" s="11" t="s">
        <v>1660</v>
      </c>
      <c r="I1486" s="10" t="s">
        <v>1274</v>
      </c>
      <c r="J1486" s="12" t="s">
        <v>1119</v>
      </c>
      <c r="K1486" s="12" t="s">
        <v>1120</v>
      </c>
      <c r="L1486" s="13"/>
    </row>
    <row r="1487" spans="1:12" s="9" customFormat="1">
      <c r="A1487" s="10">
        <v>1193</v>
      </c>
      <c r="B1487" s="11" t="s">
        <v>5359</v>
      </c>
      <c r="C1487" s="11" t="s">
        <v>5360</v>
      </c>
      <c r="D1487" s="11" t="s">
        <v>5247</v>
      </c>
      <c r="E1487" s="12" t="s">
        <v>1661</v>
      </c>
      <c r="F1487" s="11" t="s">
        <v>1647</v>
      </c>
      <c r="G1487" s="11" t="s">
        <v>1648</v>
      </c>
      <c r="H1487" s="11" t="s">
        <v>1662</v>
      </c>
      <c r="I1487" s="10" t="s">
        <v>1274</v>
      </c>
      <c r="J1487" s="12" t="s">
        <v>1134</v>
      </c>
      <c r="K1487" s="12" t="s">
        <v>1135</v>
      </c>
      <c r="L1487" s="13" t="str">
        <f>IF(ISERROR(HYPERLINK("#"&amp;ADDRESS(MATCH(A1487,'4.Sector items for update'!A:A,0),10,,,"4.Sector items for update"),"Update translation")),"",HYPERLINK("#"&amp;ADDRESS(MATCH(A1487,'4.Sector items for update'!A:A,0),10,,,"4.Sector items for update"),"Update translation"))</f>
        <v>Update translation</v>
      </c>
    </row>
    <row r="1488" spans="1:12" s="9" customFormat="1" ht="38.25">
      <c r="A1488" s="10">
        <v>3712</v>
      </c>
      <c r="B1488" s="11" t="s">
        <v>5361</v>
      </c>
      <c r="C1488" s="11" t="s">
        <v>5360</v>
      </c>
      <c r="D1488" s="11" t="s">
        <v>5247</v>
      </c>
      <c r="E1488" s="12" t="s">
        <v>1661</v>
      </c>
      <c r="F1488" s="11" t="s">
        <v>1647</v>
      </c>
      <c r="G1488" s="11" t="s">
        <v>1648</v>
      </c>
      <c r="H1488" s="11" t="s">
        <v>1662</v>
      </c>
      <c r="I1488" s="10" t="s">
        <v>1293</v>
      </c>
      <c r="J1488" s="12" t="s">
        <v>1294</v>
      </c>
      <c r="K1488" s="12" t="s">
        <v>1295</v>
      </c>
      <c r="L1488" s="13" t="str">
        <f>IF(ISERROR(HYPERLINK("#"&amp;ADDRESS(MATCH(A1488,'4.Sector items for update'!A:A,0),10,,,"4.Sector items for update"),"Update translation")),"",HYPERLINK("#"&amp;ADDRESS(MATCH(A1488,'4.Sector items for update'!A:A,0),10,,,"4.Sector items for update"),"Update translation"))</f>
        <v>Update translation</v>
      </c>
    </row>
    <row r="1489" spans="1:12" s="9" customFormat="1">
      <c r="A1489" s="10">
        <v>1270</v>
      </c>
      <c r="B1489" s="11" t="s">
        <v>5362</v>
      </c>
      <c r="C1489" s="11" t="s">
        <v>5363</v>
      </c>
      <c r="D1489" s="11" t="s">
        <v>5247</v>
      </c>
      <c r="E1489" s="12" t="s">
        <v>1663</v>
      </c>
      <c r="F1489" s="11" t="s">
        <v>1647</v>
      </c>
      <c r="G1489" s="11" t="s">
        <v>1648</v>
      </c>
      <c r="H1489" s="11" t="s">
        <v>1664</v>
      </c>
      <c r="I1489" s="10" t="s">
        <v>1274</v>
      </c>
      <c r="J1489" s="12" t="s">
        <v>1150</v>
      </c>
      <c r="K1489" s="12" t="s">
        <v>1151</v>
      </c>
      <c r="L1489" s="13" t="str">
        <f>IF(ISERROR(HYPERLINK("#"&amp;ADDRESS(MATCH(A1489,'4.Sector items for update'!A:A,0),10,,,"4.Sector items for update"),"Update translation")),"",HYPERLINK("#"&amp;ADDRESS(MATCH(A1489,'4.Sector items for update'!A:A,0),10,,,"4.Sector items for update"),"Update translation"))</f>
        <v>Update translation</v>
      </c>
    </row>
    <row r="1490" spans="1:12" s="9" customFormat="1" ht="38.25">
      <c r="A1490" s="10">
        <v>3720</v>
      </c>
      <c r="B1490" s="11" t="s">
        <v>5364</v>
      </c>
      <c r="C1490" s="11" t="s">
        <v>5363</v>
      </c>
      <c r="D1490" s="11" t="s">
        <v>5247</v>
      </c>
      <c r="E1490" s="12" t="s">
        <v>1663</v>
      </c>
      <c r="F1490" s="11" t="s">
        <v>1647</v>
      </c>
      <c r="G1490" s="11" t="s">
        <v>1648</v>
      </c>
      <c r="H1490" s="11" t="s">
        <v>1664</v>
      </c>
      <c r="I1490" s="10" t="s">
        <v>1293</v>
      </c>
      <c r="J1490" s="12" t="s">
        <v>1298</v>
      </c>
      <c r="K1490" s="12" t="s">
        <v>1299</v>
      </c>
      <c r="L1490" s="13" t="str">
        <f>IF(ISERROR(HYPERLINK("#"&amp;ADDRESS(MATCH(A1490,'4.Sector items for update'!A:A,0),10,,,"4.Sector items for update"),"Update translation")),"",HYPERLINK("#"&amp;ADDRESS(MATCH(A1490,'4.Sector items for update'!A:A,0),10,,,"4.Sector items for update"),"Update translation"))</f>
        <v>Update translation</v>
      </c>
    </row>
    <row r="1491" spans="1:12" s="9" customFormat="1">
      <c r="A1491" s="10">
        <v>2598</v>
      </c>
      <c r="B1491" s="11" t="s">
        <v>5365</v>
      </c>
      <c r="C1491" s="11" t="s">
        <v>5366</v>
      </c>
      <c r="D1491" s="11" t="s">
        <v>5247</v>
      </c>
      <c r="E1491" s="12" t="s">
        <v>1665</v>
      </c>
      <c r="F1491" s="11" t="s">
        <v>1647</v>
      </c>
      <c r="G1491" s="11" t="s">
        <v>1648</v>
      </c>
      <c r="H1491" s="11" t="s">
        <v>1666</v>
      </c>
      <c r="I1491" s="10" t="s">
        <v>1274</v>
      </c>
      <c r="J1491" s="12" t="s">
        <v>1667</v>
      </c>
      <c r="K1491" s="12" t="s">
        <v>1668</v>
      </c>
      <c r="L1491" s="13" t="str">
        <f>IF(ISERROR(HYPERLINK("#"&amp;ADDRESS(MATCH(A1491,'4.Sector items for update'!A:A,0),10,,,"4.Sector items for update"),"Update translation")),"",HYPERLINK("#"&amp;ADDRESS(MATCH(A1491,'4.Sector items for update'!A:A,0),10,,,"4.Sector items for update"),"Update translation"))</f>
        <v>Update translation</v>
      </c>
    </row>
    <row r="1492" spans="1:12" s="9" customFormat="1">
      <c r="A1492" s="10">
        <v>2650</v>
      </c>
      <c r="B1492" s="11" t="s">
        <v>5367</v>
      </c>
      <c r="C1492" s="11" t="s">
        <v>5368</v>
      </c>
      <c r="D1492" s="11" t="s">
        <v>5247</v>
      </c>
      <c r="E1492" s="12" t="s">
        <v>1669</v>
      </c>
      <c r="F1492" s="11" t="s">
        <v>1647</v>
      </c>
      <c r="G1492" s="11" t="s">
        <v>1670</v>
      </c>
      <c r="H1492" s="11" t="s">
        <v>1671</v>
      </c>
      <c r="I1492" s="10" t="s">
        <v>1274</v>
      </c>
      <c r="J1492" s="12" t="s">
        <v>1672</v>
      </c>
      <c r="K1492" s="12" t="s">
        <v>1673</v>
      </c>
      <c r="L1492" s="13" t="str">
        <f>IF(ISERROR(HYPERLINK("#"&amp;ADDRESS(MATCH(A1492,'4.Sector items for update'!A:A,0),10,,,"4.Sector items for update"),"Update translation")),"",HYPERLINK("#"&amp;ADDRESS(MATCH(A1492,'4.Sector items for update'!A:A,0),10,,,"4.Sector items for update"),"Update translation"))</f>
        <v>Update translation</v>
      </c>
    </row>
    <row r="1493" spans="1:12" s="9" customFormat="1">
      <c r="A1493" s="10">
        <v>2652</v>
      </c>
      <c r="B1493" s="11" t="s">
        <v>5369</v>
      </c>
      <c r="C1493" s="11" t="s">
        <v>5370</v>
      </c>
      <c r="D1493" s="11" t="s">
        <v>5247</v>
      </c>
      <c r="E1493" s="12" t="s">
        <v>1674</v>
      </c>
      <c r="F1493" s="11" t="s">
        <v>1647</v>
      </c>
      <c r="G1493" s="11" t="s">
        <v>1670</v>
      </c>
      <c r="H1493" s="11" t="s">
        <v>1675</v>
      </c>
      <c r="I1493" s="10" t="s">
        <v>1274</v>
      </c>
      <c r="J1493" s="12" t="s">
        <v>1676</v>
      </c>
      <c r="K1493" s="12" t="s">
        <v>1677</v>
      </c>
      <c r="L1493" s="13" t="str">
        <f>IF(ISERROR(HYPERLINK("#"&amp;ADDRESS(MATCH(A1493,'4.Sector items for update'!A:A,0),10,,,"4.Sector items for update"),"Update translation")),"",HYPERLINK("#"&amp;ADDRESS(MATCH(A1493,'4.Sector items for update'!A:A,0),10,,,"4.Sector items for update"),"Update translation"))</f>
        <v>Update translation</v>
      </c>
    </row>
    <row r="1494" spans="1:12" s="9" customFormat="1">
      <c r="A1494" s="10">
        <v>4096</v>
      </c>
      <c r="B1494" s="11" t="s">
        <v>5371</v>
      </c>
      <c r="C1494" s="11" t="s">
        <v>5372</v>
      </c>
      <c r="D1494" s="11" t="s">
        <v>5247</v>
      </c>
      <c r="E1494" s="12" t="s">
        <v>1678</v>
      </c>
      <c r="F1494" s="11" t="s">
        <v>5247</v>
      </c>
      <c r="G1494" s="11" t="s">
        <v>4710</v>
      </c>
      <c r="H1494" s="11" t="s">
        <v>5373</v>
      </c>
      <c r="I1494" s="10" t="s">
        <v>1274</v>
      </c>
      <c r="J1494" s="12" t="s">
        <v>5374</v>
      </c>
      <c r="K1494" s="12" t="s">
        <v>5375</v>
      </c>
      <c r="L1494" s="13" t="str">
        <f>IF(ISERROR(HYPERLINK("#"&amp;ADDRESS(MATCH(A1494,'3.Sickness items for update'!A:A,0),10,,,"3.Sickness items for update"),"Update translation")),"",HYPERLINK("#"&amp;ADDRESS(MATCH(A1494,'3.Sickness items for update'!A:A,0),10,,,"3.Sickness items for update"),"Update translation"))</f>
        <v>Update translation</v>
      </c>
    </row>
    <row r="1495" spans="1:12" s="9" customFormat="1">
      <c r="A1495" s="10">
        <v>212</v>
      </c>
      <c r="B1495" s="11" t="s">
        <v>5376</v>
      </c>
      <c r="C1495" s="11" t="s">
        <v>5377</v>
      </c>
      <c r="D1495" s="11" t="s">
        <v>5247</v>
      </c>
      <c r="E1495" s="12" t="s">
        <v>1681</v>
      </c>
      <c r="F1495" s="11" t="s">
        <v>1281</v>
      </c>
      <c r="G1495" s="11" t="s">
        <v>1594</v>
      </c>
      <c r="H1495" s="11" t="s">
        <v>1595</v>
      </c>
      <c r="I1495" s="10" t="s">
        <v>1274</v>
      </c>
      <c r="J1495" s="12" t="s">
        <v>1561</v>
      </c>
      <c r="K1495" s="12" t="s">
        <v>1562</v>
      </c>
      <c r="L1495" s="13"/>
    </row>
    <row r="1496" spans="1:12" s="9" customFormat="1">
      <c r="A1496" s="10">
        <v>785</v>
      </c>
      <c r="B1496" s="11" t="s">
        <v>5378</v>
      </c>
      <c r="C1496" s="11" t="s">
        <v>5379</v>
      </c>
      <c r="D1496" s="11" t="s">
        <v>5247</v>
      </c>
      <c r="E1496" s="12" t="s">
        <v>1682</v>
      </c>
      <c r="F1496" s="11" t="s">
        <v>1281</v>
      </c>
      <c r="G1496" s="11" t="s">
        <v>1594</v>
      </c>
      <c r="H1496" s="11" t="s">
        <v>1597</v>
      </c>
      <c r="I1496" s="10" t="s">
        <v>1274</v>
      </c>
      <c r="J1496" s="12" t="s">
        <v>1566</v>
      </c>
      <c r="K1496" s="12" t="s">
        <v>1567</v>
      </c>
      <c r="L1496" s="13"/>
    </row>
    <row r="1497" spans="1:12" s="9" customFormat="1">
      <c r="A1497" s="10">
        <v>4128</v>
      </c>
      <c r="B1497" s="11" t="s">
        <v>5380</v>
      </c>
      <c r="C1497" s="11" t="s">
        <v>5381</v>
      </c>
      <c r="D1497" s="11" t="s">
        <v>5247</v>
      </c>
      <c r="E1497" s="12" t="s">
        <v>1689</v>
      </c>
      <c r="F1497" s="11" t="s">
        <v>5247</v>
      </c>
      <c r="G1497" s="11" t="s">
        <v>4710</v>
      </c>
      <c r="H1497" s="11" t="s">
        <v>5382</v>
      </c>
      <c r="I1497" s="10" t="s">
        <v>1274</v>
      </c>
      <c r="J1497" s="12" t="s">
        <v>5383</v>
      </c>
      <c r="K1497" s="12" t="s">
        <v>1900</v>
      </c>
      <c r="L1497" s="13" t="str">
        <f>IF(ISERROR(HYPERLINK("#"&amp;ADDRESS(MATCH(A1497,'3.Sickness items for update'!A:A,0),10,,,"3.Sickness items for update"),"Update translation")),"",HYPERLINK("#"&amp;ADDRESS(MATCH(A1497,'3.Sickness items for update'!A:A,0),10,,,"3.Sickness items for update"),"Update translation"))</f>
        <v>Update translation</v>
      </c>
    </row>
    <row r="1498" spans="1:12" s="9" customFormat="1">
      <c r="A1498" s="10">
        <v>212</v>
      </c>
      <c r="B1498" s="11" t="s">
        <v>5384</v>
      </c>
      <c r="C1498" s="11" t="s">
        <v>5385</v>
      </c>
      <c r="D1498" s="11" t="s">
        <v>5247</v>
      </c>
      <c r="E1498" s="12" t="s">
        <v>1692</v>
      </c>
      <c r="F1498" s="11" t="s">
        <v>1281</v>
      </c>
      <c r="G1498" s="11" t="s">
        <v>1594</v>
      </c>
      <c r="H1498" s="11" t="s">
        <v>1595</v>
      </c>
      <c r="I1498" s="10" t="s">
        <v>1274</v>
      </c>
      <c r="J1498" s="12" t="s">
        <v>1561</v>
      </c>
      <c r="K1498" s="12" t="s">
        <v>1562</v>
      </c>
      <c r="L1498" s="13"/>
    </row>
    <row r="1499" spans="1:12" s="9" customFormat="1">
      <c r="A1499" s="10">
        <v>785</v>
      </c>
      <c r="B1499" s="11" t="s">
        <v>5386</v>
      </c>
      <c r="C1499" s="11" t="s">
        <v>5387</v>
      </c>
      <c r="D1499" s="11" t="s">
        <v>5247</v>
      </c>
      <c r="E1499" s="12" t="s">
        <v>1693</v>
      </c>
      <c r="F1499" s="11" t="s">
        <v>1281</v>
      </c>
      <c r="G1499" s="11" t="s">
        <v>1594</v>
      </c>
      <c r="H1499" s="11" t="s">
        <v>1597</v>
      </c>
      <c r="I1499" s="10" t="s">
        <v>1274</v>
      </c>
      <c r="J1499" s="12" t="s">
        <v>1566</v>
      </c>
      <c r="K1499" s="12" t="s">
        <v>1567</v>
      </c>
      <c r="L1499" s="13"/>
    </row>
    <row r="1500" spans="1:12" s="9" customFormat="1">
      <c r="A1500" s="10">
        <v>4137</v>
      </c>
      <c r="B1500" s="11" t="s">
        <v>5388</v>
      </c>
      <c r="C1500" s="11" t="s">
        <v>5389</v>
      </c>
      <c r="D1500" s="11" t="s">
        <v>5247</v>
      </c>
      <c r="E1500" s="12" t="s">
        <v>1738</v>
      </c>
      <c r="F1500" s="11" t="s">
        <v>5247</v>
      </c>
      <c r="G1500" s="11" t="s">
        <v>4710</v>
      </c>
      <c r="H1500" s="11" t="s">
        <v>5390</v>
      </c>
      <c r="I1500" s="10" t="s">
        <v>1274</v>
      </c>
      <c r="J1500" s="12" t="s">
        <v>5391</v>
      </c>
      <c r="K1500" s="12" t="s">
        <v>5392</v>
      </c>
      <c r="L1500" s="13" t="str">
        <f>IF(ISERROR(HYPERLINK("#"&amp;ADDRESS(MATCH(A1500,'3.Sickness items for update'!A:A,0),10,,,"3.Sickness items for update"),"Update translation")),"",HYPERLINK("#"&amp;ADDRESS(MATCH(A1500,'3.Sickness items for update'!A:A,0),10,,,"3.Sickness items for update"),"Update translation"))</f>
        <v>Update translation</v>
      </c>
    </row>
    <row r="1501" spans="1:12" s="9" customFormat="1">
      <c r="A1501" s="10">
        <v>212</v>
      </c>
      <c r="B1501" s="11" t="s">
        <v>5393</v>
      </c>
      <c r="C1501" s="11" t="s">
        <v>5394</v>
      </c>
      <c r="D1501" s="11" t="s">
        <v>5247</v>
      </c>
      <c r="E1501" s="12" t="s">
        <v>1739</v>
      </c>
      <c r="F1501" s="11" t="s">
        <v>1281</v>
      </c>
      <c r="G1501" s="11" t="s">
        <v>1594</v>
      </c>
      <c r="H1501" s="11" t="s">
        <v>1595</v>
      </c>
      <c r="I1501" s="10" t="s">
        <v>1274</v>
      </c>
      <c r="J1501" s="12" t="s">
        <v>1561</v>
      </c>
      <c r="K1501" s="12" t="s">
        <v>1562</v>
      </c>
      <c r="L1501" s="13"/>
    </row>
    <row r="1502" spans="1:12" s="9" customFormat="1">
      <c r="A1502" s="10">
        <v>785</v>
      </c>
      <c r="B1502" s="11" t="s">
        <v>5395</v>
      </c>
      <c r="C1502" s="11" t="s">
        <v>5396</v>
      </c>
      <c r="D1502" s="11" t="s">
        <v>5247</v>
      </c>
      <c r="E1502" s="12" t="s">
        <v>1740</v>
      </c>
      <c r="F1502" s="11" t="s">
        <v>1281</v>
      </c>
      <c r="G1502" s="11" t="s">
        <v>1594</v>
      </c>
      <c r="H1502" s="11" t="s">
        <v>1597</v>
      </c>
      <c r="I1502" s="10" t="s">
        <v>1274</v>
      </c>
      <c r="J1502" s="12" t="s">
        <v>1566</v>
      </c>
      <c r="K1502" s="12" t="s">
        <v>1567</v>
      </c>
      <c r="L1502" s="13"/>
    </row>
    <row r="1503" spans="1:12" s="9" customFormat="1">
      <c r="A1503" s="10">
        <v>4199</v>
      </c>
      <c r="B1503" s="11" t="s">
        <v>5397</v>
      </c>
      <c r="C1503" s="11" t="s">
        <v>5398</v>
      </c>
      <c r="D1503" s="11" t="s">
        <v>5247</v>
      </c>
      <c r="E1503" s="12" t="s">
        <v>1801</v>
      </c>
      <c r="F1503" s="11" t="s">
        <v>5247</v>
      </c>
      <c r="G1503" s="11" t="s">
        <v>4710</v>
      </c>
      <c r="H1503" s="11" t="s">
        <v>5399</v>
      </c>
      <c r="I1503" s="10" t="s">
        <v>1274</v>
      </c>
      <c r="J1503" s="12" t="s">
        <v>5400</v>
      </c>
      <c r="K1503" s="12" t="s">
        <v>1862</v>
      </c>
      <c r="L1503" s="13" t="str">
        <f>IF(ISERROR(HYPERLINK("#"&amp;ADDRESS(MATCH(A1503,'3.Sickness items for update'!A:A,0),10,,,"3.Sickness items for update"),"Update translation")),"",HYPERLINK("#"&amp;ADDRESS(MATCH(A1503,'3.Sickness items for update'!A:A,0),10,,,"3.Sickness items for update"),"Update translation"))</f>
        <v>Update translation</v>
      </c>
    </row>
    <row r="1504" spans="1:12" s="9" customFormat="1">
      <c r="A1504" s="10">
        <v>212</v>
      </c>
      <c r="B1504" s="11" t="s">
        <v>5401</v>
      </c>
      <c r="C1504" s="11" t="s">
        <v>5402</v>
      </c>
      <c r="D1504" s="11" t="s">
        <v>5247</v>
      </c>
      <c r="E1504" s="12" t="s">
        <v>1802</v>
      </c>
      <c r="F1504" s="11" t="s">
        <v>1281</v>
      </c>
      <c r="G1504" s="11" t="s">
        <v>1594</v>
      </c>
      <c r="H1504" s="11" t="s">
        <v>1595</v>
      </c>
      <c r="I1504" s="10" t="s">
        <v>1274</v>
      </c>
      <c r="J1504" s="12" t="s">
        <v>1561</v>
      </c>
      <c r="K1504" s="12" t="s">
        <v>1562</v>
      </c>
      <c r="L1504" s="13"/>
    </row>
    <row r="1505" spans="1:12" s="9" customFormat="1">
      <c r="A1505" s="10">
        <v>785</v>
      </c>
      <c r="B1505" s="11" t="s">
        <v>5403</v>
      </c>
      <c r="C1505" s="11" t="s">
        <v>5404</v>
      </c>
      <c r="D1505" s="11" t="s">
        <v>5247</v>
      </c>
      <c r="E1505" s="12" t="s">
        <v>1804</v>
      </c>
      <c r="F1505" s="11" t="s">
        <v>1281</v>
      </c>
      <c r="G1505" s="11" t="s">
        <v>1594</v>
      </c>
      <c r="H1505" s="11" t="s">
        <v>1597</v>
      </c>
      <c r="I1505" s="10" t="s">
        <v>1274</v>
      </c>
      <c r="J1505" s="12" t="s">
        <v>1566</v>
      </c>
      <c r="K1505" s="12" t="s">
        <v>1567</v>
      </c>
      <c r="L1505" s="13"/>
    </row>
    <row r="1506" spans="1:12" s="9" customFormat="1" ht="25.5">
      <c r="A1506" s="10">
        <v>691</v>
      </c>
      <c r="B1506" s="11" t="s">
        <v>5405</v>
      </c>
      <c r="C1506" s="11" t="s">
        <v>5406</v>
      </c>
      <c r="D1506" s="11" t="s">
        <v>5407</v>
      </c>
      <c r="E1506" s="12" t="s">
        <v>1273</v>
      </c>
      <c r="F1506" s="11" t="s">
        <v>5407</v>
      </c>
      <c r="G1506" s="11" t="s">
        <v>5407</v>
      </c>
      <c r="H1506" s="11" t="s">
        <v>5408</v>
      </c>
      <c r="I1506" s="10" t="s">
        <v>1274</v>
      </c>
      <c r="J1506" s="12" t="s">
        <v>5409</v>
      </c>
      <c r="K1506" s="12" t="s">
        <v>5410</v>
      </c>
      <c r="L1506" s="13" t="str">
        <f>IF(ISERROR(HYPERLINK("#"&amp;ADDRESS(MATCH(A1506,'3.Sickness items for update'!A:A,0),10,,,"3.Sickness items for update"),"Update translation")),"",HYPERLINK("#"&amp;ADDRESS(MATCH(A1506,'3.Sickness items for update'!A:A,0),10,,,"3.Sickness items for update"),"Update translation"))</f>
        <v>Update translation</v>
      </c>
    </row>
    <row r="1507" spans="1:12" s="9" customFormat="1">
      <c r="A1507" s="10">
        <v>336</v>
      </c>
      <c r="B1507" s="11" t="s">
        <v>5411</v>
      </c>
      <c r="C1507" s="11" t="s">
        <v>5406</v>
      </c>
      <c r="D1507" s="11" t="s">
        <v>5407</v>
      </c>
      <c r="E1507" s="12" t="s">
        <v>1273</v>
      </c>
      <c r="F1507" s="11" t="s">
        <v>5407</v>
      </c>
      <c r="G1507" s="11" t="s">
        <v>5407</v>
      </c>
      <c r="H1507" s="11" t="s">
        <v>5408</v>
      </c>
      <c r="I1507" s="10" t="s">
        <v>1275</v>
      </c>
      <c r="J1507" s="12" t="s">
        <v>4666</v>
      </c>
      <c r="K1507" s="12" t="s">
        <v>4667</v>
      </c>
      <c r="L1507" s="13" t="str">
        <f>IF(ISERROR(HYPERLINK("#"&amp;ADDRESS(MATCH(A1507,'3.Sickness items for update'!A:A,0),10,,,"3.Sickness items for update"),"Update translation")),"",HYPERLINK("#"&amp;ADDRESS(MATCH(A1507,'3.Sickness items for update'!A:A,0),10,,,"3.Sickness items for update"),"Update translation"))</f>
        <v>Update translation</v>
      </c>
    </row>
    <row r="1508" spans="1:12" s="9" customFormat="1">
      <c r="A1508" s="10">
        <v>1346</v>
      </c>
      <c r="B1508" s="11" t="s">
        <v>5412</v>
      </c>
      <c r="C1508" s="11" t="s">
        <v>5413</v>
      </c>
      <c r="D1508" s="11" t="s">
        <v>5407</v>
      </c>
      <c r="E1508" s="12" t="s">
        <v>1276</v>
      </c>
      <c r="F1508" s="11" t="s">
        <v>5407</v>
      </c>
      <c r="G1508" s="11" t="s">
        <v>5407</v>
      </c>
      <c r="H1508" s="11" t="s">
        <v>5414</v>
      </c>
      <c r="I1508" s="10" t="s">
        <v>1274</v>
      </c>
      <c r="J1508" s="12" t="s">
        <v>1943</v>
      </c>
      <c r="K1508" s="12" t="s">
        <v>1944</v>
      </c>
      <c r="L1508" s="13" t="str">
        <f>IF(ISERROR(HYPERLINK("#"&amp;ADDRESS(MATCH(A1508,'3.Sickness items for update'!A:A,0),10,,,"3.Sickness items for update"),"Update translation")),"",HYPERLINK("#"&amp;ADDRESS(MATCH(A1508,'3.Sickness items for update'!A:A,0),10,,,"3.Sickness items for update"),"Update translation"))</f>
        <v>Update translation</v>
      </c>
    </row>
    <row r="1509" spans="1:12" s="9" customFormat="1" ht="25.5">
      <c r="A1509" s="10">
        <v>1324</v>
      </c>
      <c r="B1509" s="11" t="s">
        <v>5415</v>
      </c>
      <c r="C1509" s="11" t="s">
        <v>5416</v>
      </c>
      <c r="D1509" s="11" t="s">
        <v>5407</v>
      </c>
      <c r="E1509" s="12" t="s">
        <v>1277</v>
      </c>
      <c r="F1509" s="11" t="s">
        <v>5407</v>
      </c>
      <c r="G1509" s="11" t="s">
        <v>5417</v>
      </c>
      <c r="H1509" s="11" t="s">
        <v>5418</v>
      </c>
      <c r="I1509" s="10" t="s">
        <v>1274</v>
      </c>
      <c r="J1509" s="12" t="s">
        <v>1913</v>
      </c>
      <c r="K1509" s="12" t="s">
        <v>1914</v>
      </c>
      <c r="L1509" s="13" t="str">
        <f>IF(ISERROR(HYPERLINK("#"&amp;ADDRESS(MATCH(A1509,'3.Sickness items for update'!A:A,0),10,,,"3.Sickness items for update"),"Update translation")),"",HYPERLINK("#"&amp;ADDRESS(MATCH(A1509,'3.Sickness items for update'!A:A,0),10,,,"3.Sickness items for update"),"Update translation"))</f>
        <v>Update translation</v>
      </c>
    </row>
    <row r="1510" spans="1:12" s="9" customFormat="1" ht="25.5">
      <c r="A1510" s="10">
        <v>1311</v>
      </c>
      <c r="B1510" s="11" t="s">
        <v>5419</v>
      </c>
      <c r="C1510" s="11" t="s">
        <v>5420</v>
      </c>
      <c r="D1510" s="11" t="s">
        <v>5407</v>
      </c>
      <c r="E1510" s="12" t="s">
        <v>1381</v>
      </c>
      <c r="F1510" s="11" t="s">
        <v>5407</v>
      </c>
      <c r="G1510" s="11" t="s">
        <v>5417</v>
      </c>
      <c r="H1510" s="11" t="s">
        <v>5421</v>
      </c>
      <c r="I1510" s="10" t="s">
        <v>1274</v>
      </c>
      <c r="J1510" s="12" t="s">
        <v>1945</v>
      </c>
      <c r="K1510" s="12" t="s">
        <v>1946</v>
      </c>
      <c r="L1510" s="13" t="str">
        <f>IF(ISERROR(HYPERLINK("#"&amp;ADDRESS(MATCH(A1510,'3.Sickness items for update'!A:A,0),10,,,"3.Sickness items for update"),"Update translation")),"",HYPERLINK("#"&amp;ADDRESS(MATCH(A1510,'3.Sickness items for update'!A:A,0),10,,,"3.Sickness items for update"),"Update translation"))</f>
        <v>Update translation</v>
      </c>
    </row>
    <row r="1511" spans="1:12" s="9" customFormat="1">
      <c r="A1511" s="10">
        <v>4157</v>
      </c>
      <c r="B1511" s="11" t="s">
        <v>5422</v>
      </c>
      <c r="C1511" s="11" t="s">
        <v>5423</v>
      </c>
      <c r="D1511" s="11" t="s">
        <v>5407</v>
      </c>
      <c r="E1511" s="12" t="s">
        <v>1591</v>
      </c>
      <c r="F1511" s="11" t="s">
        <v>5407</v>
      </c>
      <c r="G1511" s="11" t="s">
        <v>5417</v>
      </c>
      <c r="H1511" s="11" t="s">
        <v>5424</v>
      </c>
      <c r="I1511" s="10" t="s">
        <v>1274</v>
      </c>
      <c r="J1511" s="12" t="s">
        <v>5425</v>
      </c>
      <c r="K1511" s="12" t="s">
        <v>5426</v>
      </c>
      <c r="L1511" s="13" t="str">
        <f>IF(ISERROR(HYPERLINK("#"&amp;ADDRESS(MATCH(A1511,'3.Sickness items for update'!A:A,0),10,,,"3.Sickness items for update"),"Update translation")),"",HYPERLINK("#"&amp;ADDRESS(MATCH(A1511,'3.Sickness items for update'!A:A,0),10,,,"3.Sickness items for update"),"Update translation"))</f>
        <v>Update translation</v>
      </c>
    </row>
    <row r="1512" spans="1:12" s="9" customFormat="1">
      <c r="A1512" s="10">
        <v>4092</v>
      </c>
      <c r="B1512" s="11" t="s">
        <v>5427</v>
      </c>
      <c r="C1512" s="11" t="s">
        <v>5428</v>
      </c>
      <c r="D1512" s="11" t="s">
        <v>5407</v>
      </c>
      <c r="E1512" s="12" t="s">
        <v>1598</v>
      </c>
      <c r="F1512" s="11" t="s">
        <v>5407</v>
      </c>
      <c r="G1512" s="11" t="s">
        <v>5417</v>
      </c>
      <c r="H1512" s="11" t="s">
        <v>5429</v>
      </c>
      <c r="I1512" s="10" t="s">
        <v>1274</v>
      </c>
      <c r="J1512" s="12" t="s">
        <v>5430</v>
      </c>
      <c r="K1512" s="12" t="s">
        <v>5431</v>
      </c>
      <c r="L1512" s="13" t="str">
        <f>IF(ISERROR(HYPERLINK("#"&amp;ADDRESS(MATCH(A1512,'3.Sickness items for update'!A:A,0),10,,,"3.Sickness items for update"),"Update translation")),"",HYPERLINK("#"&amp;ADDRESS(MATCH(A1512,'3.Sickness items for update'!A:A,0),10,,,"3.Sickness items for update"),"Update translation"))</f>
        <v>Update translation</v>
      </c>
    </row>
    <row r="1513" spans="1:12" s="9" customFormat="1">
      <c r="A1513" s="10">
        <v>212</v>
      </c>
      <c r="B1513" s="11" t="s">
        <v>5432</v>
      </c>
      <c r="C1513" s="11" t="s">
        <v>5433</v>
      </c>
      <c r="D1513" s="11" t="s">
        <v>5407</v>
      </c>
      <c r="E1513" s="12" t="s">
        <v>1742</v>
      </c>
      <c r="F1513" s="11" t="s">
        <v>1281</v>
      </c>
      <c r="G1513" s="11" t="s">
        <v>1594</v>
      </c>
      <c r="H1513" s="11" t="s">
        <v>1595</v>
      </c>
      <c r="I1513" s="10" t="s">
        <v>1274</v>
      </c>
      <c r="J1513" s="12" t="s">
        <v>1561</v>
      </c>
      <c r="K1513" s="12" t="s">
        <v>1562</v>
      </c>
      <c r="L1513" s="13"/>
    </row>
    <row r="1514" spans="1:12" s="9" customFormat="1">
      <c r="A1514" s="10">
        <v>785</v>
      </c>
      <c r="B1514" s="11" t="s">
        <v>5434</v>
      </c>
      <c r="C1514" s="11" t="s">
        <v>5435</v>
      </c>
      <c r="D1514" s="11" t="s">
        <v>5407</v>
      </c>
      <c r="E1514" s="12" t="s">
        <v>1743</v>
      </c>
      <c r="F1514" s="11" t="s">
        <v>1281</v>
      </c>
      <c r="G1514" s="11" t="s">
        <v>1594</v>
      </c>
      <c r="H1514" s="11" t="s">
        <v>1597</v>
      </c>
      <c r="I1514" s="10" t="s">
        <v>1274</v>
      </c>
      <c r="J1514" s="12" t="s">
        <v>1566</v>
      </c>
      <c r="K1514" s="12" t="s">
        <v>1567</v>
      </c>
      <c r="L1514" s="13"/>
    </row>
    <row r="1515" spans="1:12" s="9" customFormat="1">
      <c r="A1515" s="10">
        <v>871</v>
      </c>
      <c r="B1515" s="11" t="s">
        <v>5436</v>
      </c>
      <c r="C1515" s="11" t="s">
        <v>5437</v>
      </c>
      <c r="D1515" s="11" t="s">
        <v>5407</v>
      </c>
      <c r="E1515" s="12" t="s">
        <v>1601</v>
      </c>
      <c r="F1515" s="11" t="s">
        <v>5407</v>
      </c>
      <c r="G1515" s="11" t="s">
        <v>5417</v>
      </c>
      <c r="H1515" s="11" t="s">
        <v>5438</v>
      </c>
      <c r="I1515" s="10" t="s">
        <v>1274</v>
      </c>
      <c r="J1515" s="12" t="s">
        <v>1918</v>
      </c>
      <c r="K1515" s="12" t="s">
        <v>1620</v>
      </c>
      <c r="L1515" s="13" t="str">
        <f>IF(ISERROR(HYPERLINK("#"&amp;ADDRESS(MATCH(A1515,'3.Sickness items for update'!A:A,0),10,,,"3.Sickness items for update"),"Update translation")),"",HYPERLINK("#"&amp;ADDRESS(MATCH(A1515,'3.Sickness items for update'!A:A,0),10,,,"3.Sickness items for update"),"Update translation"))</f>
        <v>Update translation</v>
      </c>
    </row>
    <row r="1516" spans="1:12" s="9" customFormat="1">
      <c r="A1516" s="10">
        <v>1752</v>
      </c>
      <c r="B1516" s="11" t="s">
        <v>5439</v>
      </c>
      <c r="C1516" s="11" t="s">
        <v>5440</v>
      </c>
      <c r="D1516" s="11" t="s">
        <v>5407</v>
      </c>
      <c r="E1516" s="12" t="s">
        <v>1385</v>
      </c>
      <c r="F1516" s="11" t="s">
        <v>5407</v>
      </c>
      <c r="G1516" s="11" t="s">
        <v>5407</v>
      </c>
      <c r="H1516" s="11" t="s">
        <v>5441</v>
      </c>
      <c r="I1516" s="10" t="s">
        <v>1274</v>
      </c>
      <c r="J1516" s="12" t="s">
        <v>1949</v>
      </c>
      <c r="K1516" s="12" t="s">
        <v>1950</v>
      </c>
      <c r="L1516" s="13" t="str">
        <f>IF(ISERROR(HYPERLINK("#"&amp;ADDRESS(MATCH(A1516,'3.Sickness items for update'!A:A,0),10,,,"3.Sickness items for update"),"Update translation")),"",HYPERLINK("#"&amp;ADDRESS(MATCH(A1516,'3.Sickness items for update'!A:A,0),10,,,"3.Sickness items for update"),"Update translation"))</f>
        <v>Update translation</v>
      </c>
    </row>
    <row r="1517" spans="1:12" s="9" customFormat="1">
      <c r="A1517" s="10">
        <v>1750</v>
      </c>
      <c r="B1517" s="11" t="s">
        <v>5442</v>
      </c>
      <c r="C1517" s="11" t="s">
        <v>5443</v>
      </c>
      <c r="D1517" s="11" t="s">
        <v>5407</v>
      </c>
      <c r="E1517" s="12" t="s">
        <v>1386</v>
      </c>
      <c r="F1517" s="11" t="s">
        <v>5407</v>
      </c>
      <c r="G1517" s="11" t="s">
        <v>5444</v>
      </c>
      <c r="H1517" s="11" t="s">
        <v>5445</v>
      </c>
      <c r="I1517" s="10" t="s">
        <v>1274</v>
      </c>
      <c r="J1517" s="12" t="s">
        <v>1951</v>
      </c>
      <c r="K1517" s="12" t="s">
        <v>1952</v>
      </c>
      <c r="L1517" s="13" t="str">
        <f>IF(ISERROR(HYPERLINK("#"&amp;ADDRESS(MATCH(A1517,'3.Sickness items for update'!A:A,0),10,,,"3.Sickness items for update"),"Update translation")),"",HYPERLINK("#"&amp;ADDRESS(MATCH(A1517,'3.Sickness items for update'!A:A,0),10,,,"3.Sickness items for update"),"Update translation"))</f>
        <v>Update translation</v>
      </c>
    </row>
    <row r="1518" spans="1:12" s="9" customFormat="1">
      <c r="A1518" s="10">
        <v>1439</v>
      </c>
      <c r="B1518" s="11" t="s">
        <v>5446</v>
      </c>
      <c r="C1518" s="11" t="s">
        <v>5447</v>
      </c>
      <c r="D1518" s="11" t="s">
        <v>5407</v>
      </c>
      <c r="E1518" s="12" t="s">
        <v>1387</v>
      </c>
      <c r="F1518" s="11" t="s">
        <v>5407</v>
      </c>
      <c r="G1518" s="11" t="s">
        <v>5448</v>
      </c>
      <c r="H1518" s="11" t="s">
        <v>5449</v>
      </c>
      <c r="I1518" s="10" t="s">
        <v>1274</v>
      </c>
      <c r="J1518" s="12" t="s">
        <v>1937</v>
      </c>
      <c r="K1518" s="12" t="s">
        <v>1630</v>
      </c>
      <c r="L1518" s="13" t="str">
        <f>IF(ISERROR(HYPERLINK("#"&amp;ADDRESS(MATCH(A1518,'3.Sickness items for update'!A:A,0),10,,,"3.Sickness items for update"),"Update translation")),"",HYPERLINK("#"&amp;ADDRESS(MATCH(A1518,'3.Sickness items for update'!A:A,0),10,,,"3.Sickness items for update"),"Update translation"))</f>
        <v>Update translation</v>
      </c>
    </row>
    <row r="1519" spans="1:12" s="9" customFormat="1">
      <c r="A1519" s="10">
        <v>1991</v>
      </c>
      <c r="B1519" s="11" t="s">
        <v>5450</v>
      </c>
      <c r="C1519" s="11" t="s">
        <v>5451</v>
      </c>
      <c r="D1519" s="11" t="s">
        <v>5407</v>
      </c>
      <c r="E1519" s="12" t="s">
        <v>1541</v>
      </c>
      <c r="F1519" s="11" t="s">
        <v>1281</v>
      </c>
      <c r="G1519" s="11" t="s">
        <v>1334</v>
      </c>
      <c r="H1519" s="11" t="s">
        <v>1335</v>
      </c>
      <c r="I1519" s="10" t="s">
        <v>1274</v>
      </c>
      <c r="J1519" s="12" t="s">
        <v>1336</v>
      </c>
      <c r="K1519" s="12" t="s">
        <v>1337</v>
      </c>
      <c r="L1519" s="13"/>
    </row>
    <row r="1520" spans="1:12" s="9" customFormat="1" ht="38.25">
      <c r="A1520" s="10">
        <v>1452</v>
      </c>
      <c r="B1520" s="11" t="s">
        <v>5452</v>
      </c>
      <c r="C1520" s="11" t="s">
        <v>5451</v>
      </c>
      <c r="D1520" s="11" t="s">
        <v>5407</v>
      </c>
      <c r="E1520" s="12" t="s">
        <v>1541</v>
      </c>
      <c r="F1520" s="11" t="s">
        <v>1281</v>
      </c>
      <c r="G1520" s="11" t="s">
        <v>1334</v>
      </c>
      <c r="H1520" s="11" t="s">
        <v>1335</v>
      </c>
      <c r="I1520" s="10" t="s">
        <v>1293</v>
      </c>
      <c r="J1520" s="12" t="s">
        <v>1338</v>
      </c>
      <c r="K1520" s="12" t="s">
        <v>1339</v>
      </c>
      <c r="L1520" s="13"/>
    </row>
    <row r="1521" spans="1:12" s="9" customFormat="1">
      <c r="A1521" s="10">
        <v>1993</v>
      </c>
      <c r="B1521" s="11" t="s">
        <v>5453</v>
      </c>
      <c r="C1521" s="11" t="s">
        <v>5454</v>
      </c>
      <c r="D1521" s="11" t="s">
        <v>5407</v>
      </c>
      <c r="E1521" s="12" t="s">
        <v>1542</v>
      </c>
      <c r="F1521" s="11" t="s">
        <v>1281</v>
      </c>
      <c r="G1521" s="11" t="s">
        <v>1334</v>
      </c>
      <c r="H1521" s="11" t="s">
        <v>1341</v>
      </c>
      <c r="I1521" s="10" t="s">
        <v>1274</v>
      </c>
      <c r="J1521" s="12" t="s">
        <v>1342</v>
      </c>
      <c r="K1521" s="12" t="s">
        <v>1343</v>
      </c>
      <c r="L1521" s="13"/>
    </row>
    <row r="1522" spans="1:12" s="9" customFormat="1">
      <c r="A1522" s="10">
        <v>1440</v>
      </c>
      <c r="B1522" s="11" t="s">
        <v>5455</v>
      </c>
      <c r="C1522" s="11" t="s">
        <v>5456</v>
      </c>
      <c r="D1522" s="11" t="s">
        <v>5407</v>
      </c>
      <c r="E1522" s="12" t="s">
        <v>1389</v>
      </c>
      <c r="F1522" s="11" t="s">
        <v>5407</v>
      </c>
      <c r="G1522" s="11" t="s">
        <v>5448</v>
      </c>
      <c r="H1522" s="11" t="s">
        <v>5457</v>
      </c>
      <c r="I1522" s="10" t="s">
        <v>1274</v>
      </c>
      <c r="J1522" s="12" t="s">
        <v>1938</v>
      </c>
      <c r="K1522" s="12" t="s">
        <v>1632</v>
      </c>
      <c r="L1522" s="13" t="str">
        <f>IF(ISERROR(HYPERLINK("#"&amp;ADDRESS(MATCH(A1522,'3.Sickness items for update'!A:A,0),10,,,"3.Sickness items for update"),"Update translation")),"",HYPERLINK("#"&amp;ADDRESS(MATCH(A1522,'3.Sickness items for update'!A:A,0),10,,,"3.Sickness items for update"),"Update translation"))</f>
        <v>Update translation</v>
      </c>
    </row>
    <row r="1523" spans="1:12" s="9" customFormat="1">
      <c r="A1523" s="10">
        <v>1991</v>
      </c>
      <c r="B1523" s="11" t="s">
        <v>5458</v>
      </c>
      <c r="C1523" s="11" t="s">
        <v>5459</v>
      </c>
      <c r="D1523" s="11" t="s">
        <v>5407</v>
      </c>
      <c r="E1523" s="12" t="s">
        <v>1390</v>
      </c>
      <c r="F1523" s="11" t="s">
        <v>1281</v>
      </c>
      <c r="G1523" s="11" t="s">
        <v>1334</v>
      </c>
      <c r="H1523" s="11" t="s">
        <v>1335</v>
      </c>
      <c r="I1523" s="10" t="s">
        <v>1274</v>
      </c>
      <c r="J1523" s="12" t="s">
        <v>1336</v>
      </c>
      <c r="K1523" s="12" t="s">
        <v>1337</v>
      </c>
      <c r="L1523" s="13"/>
    </row>
    <row r="1524" spans="1:12" s="9" customFormat="1" ht="38.25">
      <c r="A1524" s="10">
        <v>1452</v>
      </c>
      <c r="B1524" s="11" t="s">
        <v>5460</v>
      </c>
      <c r="C1524" s="11" t="s">
        <v>5459</v>
      </c>
      <c r="D1524" s="11" t="s">
        <v>5407</v>
      </c>
      <c r="E1524" s="12" t="s">
        <v>1390</v>
      </c>
      <c r="F1524" s="11" t="s">
        <v>1281</v>
      </c>
      <c r="G1524" s="11" t="s">
        <v>1334</v>
      </c>
      <c r="H1524" s="11" t="s">
        <v>1335</v>
      </c>
      <c r="I1524" s="10" t="s">
        <v>1293</v>
      </c>
      <c r="J1524" s="12" t="s">
        <v>1338</v>
      </c>
      <c r="K1524" s="12" t="s">
        <v>1339</v>
      </c>
      <c r="L1524" s="13"/>
    </row>
    <row r="1525" spans="1:12" s="9" customFormat="1">
      <c r="A1525" s="10">
        <v>1993</v>
      </c>
      <c r="B1525" s="11" t="s">
        <v>5461</v>
      </c>
      <c r="C1525" s="11" t="s">
        <v>5462</v>
      </c>
      <c r="D1525" s="11" t="s">
        <v>5407</v>
      </c>
      <c r="E1525" s="12" t="s">
        <v>1397</v>
      </c>
      <c r="F1525" s="11" t="s">
        <v>1281</v>
      </c>
      <c r="G1525" s="11" t="s">
        <v>1334</v>
      </c>
      <c r="H1525" s="11" t="s">
        <v>1341</v>
      </c>
      <c r="I1525" s="10" t="s">
        <v>1274</v>
      </c>
      <c r="J1525" s="12" t="s">
        <v>1342</v>
      </c>
      <c r="K1525" s="12" t="s">
        <v>1343</v>
      </c>
      <c r="L1525" s="13"/>
    </row>
    <row r="1526" spans="1:12" s="9" customFormat="1">
      <c r="A1526" s="10">
        <v>3223</v>
      </c>
      <c r="B1526" s="11" t="s">
        <v>5463</v>
      </c>
      <c r="C1526" s="11" t="s">
        <v>5464</v>
      </c>
      <c r="D1526" s="11" t="s">
        <v>5407</v>
      </c>
      <c r="E1526" s="12" t="s">
        <v>1633</v>
      </c>
      <c r="F1526" s="11" t="s">
        <v>5407</v>
      </c>
      <c r="G1526" s="11" t="s">
        <v>5448</v>
      </c>
      <c r="H1526" s="11" t="s">
        <v>5465</v>
      </c>
      <c r="I1526" s="10" t="s">
        <v>1274</v>
      </c>
      <c r="J1526" s="12" t="s">
        <v>1634</v>
      </c>
      <c r="K1526" s="12" t="s">
        <v>77</v>
      </c>
      <c r="L1526" s="13" t="str">
        <f>IF(ISERROR(HYPERLINK("#"&amp;ADDRESS(MATCH(A1526,'3.Sickness items for update'!A:A,0),10,,,"3.Sickness items for update"),"Update translation")),"",HYPERLINK("#"&amp;ADDRESS(MATCH(A1526,'3.Sickness items for update'!A:A,0),10,,,"3.Sickness items for update"),"Update translation"))</f>
        <v>Update translation</v>
      </c>
    </row>
    <row r="1527" spans="1:12" s="9" customFormat="1" ht="25.5">
      <c r="A1527" s="10">
        <v>1324</v>
      </c>
      <c r="B1527" s="11" t="s">
        <v>5466</v>
      </c>
      <c r="C1527" s="11" t="s">
        <v>5467</v>
      </c>
      <c r="D1527" s="11" t="s">
        <v>5407</v>
      </c>
      <c r="E1527" s="12" t="s">
        <v>1635</v>
      </c>
      <c r="F1527" s="11" t="s">
        <v>5407</v>
      </c>
      <c r="G1527" s="11" t="s">
        <v>1636</v>
      </c>
      <c r="H1527" s="11" t="s">
        <v>5468</v>
      </c>
      <c r="I1527" s="10" t="s">
        <v>1274</v>
      </c>
      <c r="J1527" s="12" t="s">
        <v>1913</v>
      </c>
      <c r="K1527" s="12" t="s">
        <v>1914</v>
      </c>
      <c r="L1527" s="13" t="str">
        <f>IF(ISERROR(HYPERLINK("#"&amp;ADDRESS(MATCH(A1527,'3.Sickness items for update'!A:A,0),10,,,"3.Sickness items for update"),"Update translation")),"",HYPERLINK("#"&amp;ADDRESS(MATCH(A1527,'3.Sickness items for update'!A:A,0),10,,,"3.Sickness items for update"),"Update translation"))</f>
        <v>Update translation</v>
      </c>
    </row>
    <row r="1528" spans="1:12" s="9" customFormat="1" ht="25.5">
      <c r="A1528" s="10">
        <v>1317</v>
      </c>
      <c r="B1528" s="11" t="s">
        <v>5469</v>
      </c>
      <c r="C1528" s="11" t="s">
        <v>5470</v>
      </c>
      <c r="D1528" s="11" t="s">
        <v>5407</v>
      </c>
      <c r="E1528" s="12" t="s">
        <v>1637</v>
      </c>
      <c r="F1528" s="11" t="s">
        <v>5407</v>
      </c>
      <c r="G1528" s="11" t="s">
        <v>1636</v>
      </c>
      <c r="H1528" s="11" t="s">
        <v>5471</v>
      </c>
      <c r="I1528" s="10" t="s">
        <v>1274</v>
      </c>
      <c r="J1528" s="12" t="s">
        <v>1933</v>
      </c>
      <c r="K1528" s="12" t="s">
        <v>1934</v>
      </c>
      <c r="L1528" s="13" t="str">
        <f>IF(ISERROR(HYPERLINK("#"&amp;ADDRESS(MATCH(A1528,'3.Sickness items for update'!A:A,0),10,,,"3.Sickness items for update"),"Update translation")),"",HYPERLINK("#"&amp;ADDRESS(MATCH(A1528,'3.Sickness items for update'!A:A,0),10,,,"3.Sickness items for update"),"Update translation"))</f>
        <v>Update translation</v>
      </c>
    </row>
    <row r="1529" spans="1:12" s="9" customFormat="1" ht="25.5">
      <c r="A1529" s="10">
        <v>1311</v>
      </c>
      <c r="B1529" s="11" t="s">
        <v>5472</v>
      </c>
      <c r="C1529" s="11" t="s">
        <v>5473</v>
      </c>
      <c r="D1529" s="11" t="s">
        <v>5407</v>
      </c>
      <c r="E1529" s="12" t="s">
        <v>1640</v>
      </c>
      <c r="F1529" s="11" t="s">
        <v>5407</v>
      </c>
      <c r="G1529" s="11" t="s">
        <v>1636</v>
      </c>
      <c r="H1529" s="11" t="s">
        <v>5474</v>
      </c>
      <c r="I1529" s="10" t="s">
        <v>1274</v>
      </c>
      <c r="J1529" s="12" t="s">
        <v>1945</v>
      </c>
      <c r="K1529" s="12" t="s">
        <v>1946</v>
      </c>
      <c r="L1529" s="13" t="str">
        <f>IF(ISERROR(HYPERLINK("#"&amp;ADDRESS(MATCH(A1529,'3.Sickness items for update'!A:A,0),10,,,"3.Sickness items for update"),"Update translation")),"",HYPERLINK("#"&amp;ADDRESS(MATCH(A1529,'3.Sickness items for update'!A:A,0),10,,,"3.Sickness items for update"),"Update translation"))</f>
        <v>Update translation</v>
      </c>
    </row>
    <row r="1530" spans="1:12" s="9" customFormat="1" ht="25.5">
      <c r="A1530" s="10">
        <v>1781</v>
      </c>
      <c r="B1530" s="11" t="s">
        <v>5475</v>
      </c>
      <c r="C1530" s="11" t="s">
        <v>5476</v>
      </c>
      <c r="D1530" s="11" t="s">
        <v>5407</v>
      </c>
      <c r="E1530" s="12" t="s">
        <v>1761</v>
      </c>
      <c r="F1530" s="11" t="s">
        <v>5407</v>
      </c>
      <c r="G1530" s="11" t="s">
        <v>1636</v>
      </c>
      <c r="H1530" s="11" t="s">
        <v>5477</v>
      </c>
      <c r="I1530" s="10" t="s">
        <v>1274</v>
      </c>
      <c r="J1530" s="12" t="s">
        <v>1939</v>
      </c>
      <c r="K1530" s="12" t="s">
        <v>1923</v>
      </c>
      <c r="L1530" s="13" t="str">
        <f>IF(ISERROR(HYPERLINK("#"&amp;ADDRESS(MATCH(A1530,'3.Sickness items for update'!A:A,0),10,,,"3.Sickness items for update"),"Update translation")),"",HYPERLINK("#"&amp;ADDRESS(MATCH(A1530,'3.Sickness items for update'!A:A,0),10,,,"3.Sickness items for update"),"Update translation"))</f>
        <v>Update translation</v>
      </c>
    </row>
    <row r="1531" spans="1:12" s="9" customFormat="1" ht="25.5">
      <c r="A1531" s="10">
        <v>1770</v>
      </c>
      <c r="B1531" s="11" t="s">
        <v>5478</v>
      </c>
      <c r="C1531" s="11" t="s">
        <v>5479</v>
      </c>
      <c r="D1531" s="11" t="s">
        <v>5407</v>
      </c>
      <c r="E1531" s="12" t="s">
        <v>1783</v>
      </c>
      <c r="F1531" s="11" t="s">
        <v>5407</v>
      </c>
      <c r="G1531" s="11" t="s">
        <v>1636</v>
      </c>
      <c r="H1531" s="11" t="s">
        <v>5480</v>
      </c>
      <c r="I1531" s="10" t="s">
        <v>1274</v>
      </c>
      <c r="J1531" s="12" t="s">
        <v>1940</v>
      </c>
      <c r="K1531" s="12" t="s">
        <v>1941</v>
      </c>
      <c r="L1531" s="13" t="str">
        <f>IF(ISERROR(HYPERLINK("#"&amp;ADDRESS(MATCH(A1531,'3.Sickness items for update'!A:A,0),10,,,"3.Sickness items for update"),"Update translation")),"",HYPERLINK("#"&amp;ADDRESS(MATCH(A1531,'3.Sickness items for update'!A:A,0),10,,,"3.Sickness items for update"),"Update translation"))</f>
        <v>Update translation</v>
      </c>
    </row>
    <row r="1532" spans="1:12" s="9" customFormat="1" ht="25.5">
      <c r="A1532" s="10">
        <v>1751</v>
      </c>
      <c r="B1532" s="11" t="s">
        <v>5481</v>
      </c>
      <c r="C1532" s="11" t="s">
        <v>5482</v>
      </c>
      <c r="D1532" s="11" t="s">
        <v>5407</v>
      </c>
      <c r="E1532" s="12" t="s">
        <v>1784</v>
      </c>
      <c r="F1532" s="11" t="s">
        <v>5407</v>
      </c>
      <c r="G1532" s="11" t="s">
        <v>1636</v>
      </c>
      <c r="H1532" s="11" t="s">
        <v>5483</v>
      </c>
      <c r="I1532" s="10" t="s">
        <v>1274</v>
      </c>
      <c r="J1532" s="12" t="s">
        <v>1953</v>
      </c>
      <c r="K1532" s="12" t="s">
        <v>1954</v>
      </c>
      <c r="L1532" s="13" t="str">
        <f>IF(ISERROR(HYPERLINK("#"&amp;ADDRESS(MATCH(A1532,'3.Sickness items for update'!A:A,0),10,,,"3.Sickness items for update"),"Update translation")),"",HYPERLINK("#"&amp;ADDRESS(MATCH(A1532,'3.Sickness items for update'!A:A,0),10,,,"3.Sickness items for update"),"Update translation"))</f>
        <v>Update translation</v>
      </c>
    </row>
    <row r="1533" spans="1:12" s="9" customFormat="1">
      <c r="A1533" s="10">
        <v>2608</v>
      </c>
      <c r="B1533" s="11" t="s">
        <v>5484</v>
      </c>
      <c r="C1533" s="11" t="s">
        <v>5485</v>
      </c>
      <c r="D1533" s="11" t="s">
        <v>5407</v>
      </c>
      <c r="E1533" s="12" t="s">
        <v>1643</v>
      </c>
      <c r="F1533" s="11" t="s">
        <v>5407</v>
      </c>
      <c r="G1533" s="11" t="s">
        <v>5448</v>
      </c>
      <c r="H1533" s="11" t="s">
        <v>5486</v>
      </c>
      <c r="I1533" s="10" t="s">
        <v>1274</v>
      </c>
      <c r="J1533" s="12" t="s">
        <v>1644</v>
      </c>
      <c r="K1533" s="12" t="s">
        <v>1645</v>
      </c>
      <c r="L1533" s="13" t="str">
        <f>IF(ISERROR(HYPERLINK("#"&amp;ADDRESS(MATCH(A1533,'3.Sickness items for update'!A:A,0),10,,,"3.Sickness items for update"),"Update translation")),"",HYPERLINK("#"&amp;ADDRESS(MATCH(A1533,'3.Sickness items for update'!A:A,0),10,,,"3.Sickness items for update"),"Update translation"))</f>
        <v>Update translation</v>
      </c>
    </row>
    <row r="1534" spans="1:12" s="9" customFormat="1">
      <c r="A1534" s="10">
        <v>2600</v>
      </c>
      <c r="B1534" s="11" t="s">
        <v>5487</v>
      </c>
      <c r="C1534" s="11" t="s">
        <v>5488</v>
      </c>
      <c r="D1534" s="11" t="s">
        <v>5407</v>
      </c>
      <c r="E1534" s="12" t="s">
        <v>1646</v>
      </c>
      <c r="F1534" s="11" t="s">
        <v>1647</v>
      </c>
      <c r="G1534" s="11" t="s">
        <v>1648</v>
      </c>
      <c r="H1534" s="11" t="s">
        <v>1649</v>
      </c>
      <c r="I1534" s="10" t="s">
        <v>1274</v>
      </c>
      <c r="J1534" s="12" t="s">
        <v>1650</v>
      </c>
      <c r="K1534" s="12" t="s">
        <v>1651</v>
      </c>
      <c r="L1534" s="13" t="str">
        <f>IF(ISERROR(HYPERLINK("#"&amp;ADDRESS(MATCH(A1534,'4.Sector items for update'!A:A,0),10,,,"4.Sector items for update"),"Update translation")),"",HYPERLINK("#"&amp;ADDRESS(MATCH(A1534,'4.Sector items for update'!A:A,0),10,,,"4.Sector items for update"),"Update translation"))</f>
        <v>Update translation</v>
      </c>
    </row>
    <row r="1535" spans="1:12" s="9" customFormat="1">
      <c r="A1535" s="10">
        <v>1192</v>
      </c>
      <c r="B1535" s="11" t="s">
        <v>5489</v>
      </c>
      <c r="C1535" s="11" t="s">
        <v>5490</v>
      </c>
      <c r="D1535" s="11" t="s">
        <v>5407</v>
      </c>
      <c r="E1535" s="12" t="s">
        <v>1652</v>
      </c>
      <c r="F1535" s="11" t="s">
        <v>1281</v>
      </c>
      <c r="G1535" s="11" t="s">
        <v>1653</v>
      </c>
      <c r="H1535" s="11" t="s">
        <v>1654</v>
      </c>
      <c r="I1535" s="10" t="s">
        <v>1274</v>
      </c>
      <c r="J1535" s="12" t="s">
        <v>1003</v>
      </c>
      <c r="K1535" s="12" t="s">
        <v>1004</v>
      </c>
      <c r="L1535" s="13"/>
    </row>
    <row r="1536" spans="1:12" s="9" customFormat="1">
      <c r="A1536" s="10">
        <v>1269</v>
      </c>
      <c r="B1536" s="11" t="s">
        <v>5491</v>
      </c>
      <c r="C1536" s="11" t="s">
        <v>5492</v>
      </c>
      <c r="D1536" s="11" t="s">
        <v>5407</v>
      </c>
      <c r="E1536" s="12" t="s">
        <v>1655</v>
      </c>
      <c r="F1536" s="11" t="s">
        <v>1281</v>
      </c>
      <c r="G1536" s="11" t="s">
        <v>1653</v>
      </c>
      <c r="H1536" s="11" t="s">
        <v>1656</v>
      </c>
      <c r="I1536" s="10" t="s">
        <v>1274</v>
      </c>
      <c r="J1536" s="12" t="s">
        <v>1041</v>
      </c>
      <c r="K1536" s="12" t="s">
        <v>1042</v>
      </c>
      <c r="L1536" s="13"/>
    </row>
    <row r="1537" spans="1:12" s="9" customFormat="1">
      <c r="A1537" s="10">
        <v>809</v>
      </c>
      <c r="B1537" s="11" t="s">
        <v>5493</v>
      </c>
      <c r="C1537" s="11" t="s">
        <v>5494</v>
      </c>
      <c r="D1537" s="11" t="s">
        <v>5407</v>
      </c>
      <c r="E1537" s="12" t="s">
        <v>1657</v>
      </c>
      <c r="F1537" s="11" t="s">
        <v>1281</v>
      </c>
      <c r="G1537" s="11" t="s">
        <v>1653</v>
      </c>
      <c r="H1537" s="11" t="s">
        <v>1658</v>
      </c>
      <c r="I1537" s="10" t="s">
        <v>1274</v>
      </c>
      <c r="J1537" s="12" t="s">
        <v>1288</v>
      </c>
      <c r="K1537" s="12" t="s">
        <v>1087</v>
      </c>
      <c r="L1537" s="13"/>
    </row>
    <row r="1538" spans="1:12" s="9" customFormat="1">
      <c r="A1538" s="10">
        <v>3557</v>
      </c>
      <c r="B1538" s="11" t="s">
        <v>5495</v>
      </c>
      <c r="C1538" s="11" t="s">
        <v>5496</v>
      </c>
      <c r="D1538" s="11" t="s">
        <v>5407</v>
      </c>
      <c r="E1538" s="12" t="s">
        <v>1659</v>
      </c>
      <c r="F1538" s="11" t="s">
        <v>1281</v>
      </c>
      <c r="G1538" s="11" t="s">
        <v>1653</v>
      </c>
      <c r="H1538" s="11" t="s">
        <v>1660</v>
      </c>
      <c r="I1538" s="10" t="s">
        <v>1274</v>
      </c>
      <c r="J1538" s="12" t="s">
        <v>1119</v>
      </c>
      <c r="K1538" s="12" t="s">
        <v>1120</v>
      </c>
      <c r="L1538" s="13"/>
    </row>
    <row r="1539" spans="1:12" s="9" customFormat="1">
      <c r="A1539" s="10">
        <v>1193</v>
      </c>
      <c r="B1539" s="11" t="s">
        <v>5497</v>
      </c>
      <c r="C1539" s="11" t="s">
        <v>5498</v>
      </c>
      <c r="D1539" s="11" t="s">
        <v>5407</v>
      </c>
      <c r="E1539" s="12" t="s">
        <v>1661</v>
      </c>
      <c r="F1539" s="11" t="s">
        <v>1647</v>
      </c>
      <c r="G1539" s="11" t="s">
        <v>1648</v>
      </c>
      <c r="H1539" s="11" t="s">
        <v>1662</v>
      </c>
      <c r="I1539" s="10" t="s">
        <v>1274</v>
      </c>
      <c r="J1539" s="12" t="s">
        <v>1134</v>
      </c>
      <c r="K1539" s="12" t="s">
        <v>1135</v>
      </c>
      <c r="L1539" s="13" t="str">
        <f>IF(ISERROR(HYPERLINK("#"&amp;ADDRESS(MATCH(A1539,'4.Sector items for update'!A:A,0),10,,,"4.Sector items for update"),"Update translation")),"",HYPERLINK("#"&amp;ADDRESS(MATCH(A1539,'4.Sector items for update'!A:A,0),10,,,"4.Sector items for update"),"Update translation"))</f>
        <v>Update translation</v>
      </c>
    </row>
    <row r="1540" spans="1:12" s="9" customFormat="1" ht="38.25">
      <c r="A1540" s="10">
        <v>3712</v>
      </c>
      <c r="B1540" s="11" t="s">
        <v>5499</v>
      </c>
      <c r="C1540" s="11" t="s">
        <v>5498</v>
      </c>
      <c r="D1540" s="11" t="s">
        <v>5407</v>
      </c>
      <c r="E1540" s="12" t="s">
        <v>1661</v>
      </c>
      <c r="F1540" s="11" t="s">
        <v>1647</v>
      </c>
      <c r="G1540" s="11" t="s">
        <v>1648</v>
      </c>
      <c r="H1540" s="11" t="s">
        <v>1662</v>
      </c>
      <c r="I1540" s="10" t="s">
        <v>1293</v>
      </c>
      <c r="J1540" s="12" t="s">
        <v>1294</v>
      </c>
      <c r="K1540" s="12" t="s">
        <v>1295</v>
      </c>
      <c r="L1540" s="13" t="str">
        <f>IF(ISERROR(HYPERLINK("#"&amp;ADDRESS(MATCH(A1540,'4.Sector items for update'!A:A,0),10,,,"4.Sector items for update"),"Update translation")),"",HYPERLINK("#"&amp;ADDRESS(MATCH(A1540,'4.Sector items for update'!A:A,0),10,,,"4.Sector items for update"),"Update translation"))</f>
        <v>Update translation</v>
      </c>
    </row>
    <row r="1541" spans="1:12" s="9" customFormat="1">
      <c r="A1541" s="10">
        <v>1270</v>
      </c>
      <c r="B1541" s="11" t="s">
        <v>5500</v>
      </c>
      <c r="C1541" s="11" t="s">
        <v>5501</v>
      </c>
      <c r="D1541" s="11" t="s">
        <v>5407</v>
      </c>
      <c r="E1541" s="12" t="s">
        <v>1663</v>
      </c>
      <c r="F1541" s="11" t="s">
        <v>1647</v>
      </c>
      <c r="G1541" s="11" t="s">
        <v>1648</v>
      </c>
      <c r="H1541" s="11" t="s">
        <v>1664</v>
      </c>
      <c r="I1541" s="10" t="s">
        <v>1274</v>
      </c>
      <c r="J1541" s="12" t="s">
        <v>1150</v>
      </c>
      <c r="K1541" s="12" t="s">
        <v>1151</v>
      </c>
      <c r="L1541" s="13" t="str">
        <f>IF(ISERROR(HYPERLINK("#"&amp;ADDRESS(MATCH(A1541,'4.Sector items for update'!A:A,0),10,,,"4.Sector items for update"),"Update translation")),"",HYPERLINK("#"&amp;ADDRESS(MATCH(A1541,'4.Sector items for update'!A:A,0),10,,,"4.Sector items for update"),"Update translation"))</f>
        <v>Update translation</v>
      </c>
    </row>
    <row r="1542" spans="1:12" s="9" customFormat="1" ht="38.25">
      <c r="A1542" s="10">
        <v>3720</v>
      </c>
      <c r="B1542" s="11" t="s">
        <v>5502</v>
      </c>
      <c r="C1542" s="11" t="s">
        <v>5501</v>
      </c>
      <c r="D1542" s="11" t="s">
        <v>5407</v>
      </c>
      <c r="E1542" s="12" t="s">
        <v>1663</v>
      </c>
      <c r="F1542" s="11" t="s">
        <v>1647</v>
      </c>
      <c r="G1542" s="11" t="s">
        <v>1648</v>
      </c>
      <c r="H1542" s="11" t="s">
        <v>1664</v>
      </c>
      <c r="I1542" s="10" t="s">
        <v>1293</v>
      </c>
      <c r="J1542" s="12" t="s">
        <v>1298</v>
      </c>
      <c r="K1542" s="12" t="s">
        <v>1299</v>
      </c>
      <c r="L1542" s="13" t="str">
        <f>IF(ISERROR(HYPERLINK("#"&amp;ADDRESS(MATCH(A1542,'4.Sector items for update'!A:A,0),10,,,"4.Sector items for update"),"Update translation")),"",HYPERLINK("#"&amp;ADDRESS(MATCH(A1542,'4.Sector items for update'!A:A,0),10,,,"4.Sector items for update"),"Update translation"))</f>
        <v>Update translation</v>
      </c>
    </row>
    <row r="1543" spans="1:12" s="9" customFormat="1">
      <c r="A1543" s="10">
        <v>2598</v>
      </c>
      <c r="B1543" s="11" t="s">
        <v>5503</v>
      </c>
      <c r="C1543" s="11" t="s">
        <v>5504</v>
      </c>
      <c r="D1543" s="11" t="s">
        <v>5407</v>
      </c>
      <c r="E1543" s="12" t="s">
        <v>1665</v>
      </c>
      <c r="F1543" s="11" t="s">
        <v>1647</v>
      </c>
      <c r="G1543" s="11" t="s">
        <v>1648</v>
      </c>
      <c r="H1543" s="11" t="s">
        <v>1666</v>
      </c>
      <c r="I1543" s="10" t="s">
        <v>1274</v>
      </c>
      <c r="J1543" s="12" t="s">
        <v>1667</v>
      </c>
      <c r="K1543" s="12" t="s">
        <v>1668</v>
      </c>
      <c r="L1543" s="13" t="str">
        <f>IF(ISERROR(HYPERLINK("#"&amp;ADDRESS(MATCH(A1543,'4.Sector items for update'!A:A,0),10,,,"4.Sector items for update"),"Update translation")),"",HYPERLINK("#"&amp;ADDRESS(MATCH(A1543,'4.Sector items for update'!A:A,0),10,,,"4.Sector items for update"),"Update translation"))</f>
        <v>Update translation</v>
      </c>
    </row>
    <row r="1544" spans="1:12" s="9" customFormat="1">
      <c r="A1544" s="10">
        <v>2650</v>
      </c>
      <c r="B1544" s="11" t="s">
        <v>5505</v>
      </c>
      <c r="C1544" s="11" t="s">
        <v>5506</v>
      </c>
      <c r="D1544" s="11" t="s">
        <v>5407</v>
      </c>
      <c r="E1544" s="12" t="s">
        <v>1669</v>
      </c>
      <c r="F1544" s="11" t="s">
        <v>1647</v>
      </c>
      <c r="G1544" s="11" t="s">
        <v>1670</v>
      </c>
      <c r="H1544" s="11" t="s">
        <v>1671</v>
      </c>
      <c r="I1544" s="10" t="s">
        <v>1274</v>
      </c>
      <c r="J1544" s="12" t="s">
        <v>1672</v>
      </c>
      <c r="K1544" s="12" t="s">
        <v>1673</v>
      </c>
      <c r="L1544" s="13" t="str">
        <f>IF(ISERROR(HYPERLINK("#"&amp;ADDRESS(MATCH(A1544,'4.Sector items for update'!A:A,0),10,,,"4.Sector items for update"),"Update translation")),"",HYPERLINK("#"&amp;ADDRESS(MATCH(A1544,'4.Sector items for update'!A:A,0),10,,,"4.Sector items for update"),"Update translation"))</f>
        <v>Update translation</v>
      </c>
    </row>
    <row r="1545" spans="1:12" s="9" customFormat="1">
      <c r="A1545" s="10">
        <v>2652</v>
      </c>
      <c r="B1545" s="11" t="s">
        <v>5507</v>
      </c>
      <c r="C1545" s="11" t="s">
        <v>5508</v>
      </c>
      <c r="D1545" s="11" t="s">
        <v>5407</v>
      </c>
      <c r="E1545" s="12" t="s">
        <v>1674</v>
      </c>
      <c r="F1545" s="11" t="s">
        <v>1647</v>
      </c>
      <c r="G1545" s="11" t="s">
        <v>1670</v>
      </c>
      <c r="H1545" s="11" t="s">
        <v>1675</v>
      </c>
      <c r="I1545" s="10" t="s">
        <v>1274</v>
      </c>
      <c r="J1545" s="12" t="s">
        <v>1676</v>
      </c>
      <c r="K1545" s="12" t="s">
        <v>1677</v>
      </c>
      <c r="L1545" s="13" t="str">
        <f>IF(ISERROR(HYPERLINK("#"&amp;ADDRESS(MATCH(A1545,'4.Sector items for update'!A:A,0),10,,,"4.Sector items for update"),"Update translation")),"",HYPERLINK("#"&amp;ADDRESS(MATCH(A1545,'4.Sector items for update'!A:A,0),10,,,"4.Sector items for update"),"Update translation"))</f>
        <v>Update translation</v>
      </c>
    </row>
    <row r="1546" spans="1:12" s="9" customFormat="1">
      <c r="A1546" s="10">
        <v>219</v>
      </c>
      <c r="B1546" s="11" t="s">
        <v>5509</v>
      </c>
      <c r="C1546" s="11" t="s">
        <v>5510</v>
      </c>
      <c r="D1546" s="11" t="s">
        <v>5407</v>
      </c>
      <c r="E1546" s="12" t="s">
        <v>1678</v>
      </c>
      <c r="F1546" s="11" t="s">
        <v>5407</v>
      </c>
      <c r="G1546" s="11" t="s">
        <v>5448</v>
      </c>
      <c r="H1546" s="11" t="s">
        <v>5511</v>
      </c>
      <c r="I1546" s="10" t="s">
        <v>1274</v>
      </c>
      <c r="J1546" s="12" t="s">
        <v>5512</v>
      </c>
      <c r="K1546" s="12" t="s">
        <v>2014</v>
      </c>
      <c r="L1546" s="13" t="str">
        <f>IF(ISERROR(HYPERLINK("#"&amp;ADDRESS(MATCH(A1546,'3.Sickness items for update'!A:A,0),10,,,"3.Sickness items for update"),"Update translation")),"",HYPERLINK("#"&amp;ADDRESS(MATCH(A1546,'3.Sickness items for update'!A:A,0),10,,,"3.Sickness items for update"),"Update translation"))</f>
        <v>Update translation</v>
      </c>
    </row>
    <row r="1547" spans="1:12" s="9" customFormat="1">
      <c r="A1547" s="10">
        <v>212</v>
      </c>
      <c r="B1547" s="11" t="s">
        <v>5513</v>
      </c>
      <c r="C1547" s="11" t="s">
        <v>5514</v>
      </c>
      <c r="D1547" s="11" t="s">
        <v>5407</v>
      </c>
      <c r="E1547" s="12" t="s">
        <v>1681</v>
      </c>
      <c r="F1547" s="11" t="s">
        <v>1281</v>
      </c>
      <c r="G1547" s="11" t="s">
        <v>1594</v>
      </c>
      <c r="H1547" s="11" t="s">
        <v>1595</v>
      </c>
      <c r="I1547" s="10" t="s">
        <v>1274</v>
      </c>
      <c r="J1547" s="12" t="s">
        <v>1561</v>
      </c>
      <c r="K1547" s="12" t="s">
        <v>1562</v>
      </c>
      <c r="L1547" s="13"/>
    </row>
    <row r="1548" spans="1:12" s="9" customFormat="1">
      <c r="A1548" s="10">
        <v>785</v>
      </c>
      <c r="B1548" s="11" t="s">
        <v>5515</v>
      </c>
      <c r="C1548" s="11" t="s">
        <v>5516</v>
      </c>
      <c r="D1548" s="11" t="s">
        <v>5407</v>
      </c>
      <c r="E1548" s="12" t="s">
        <v>1682</v>
      </c>
      <c r="F1548" s="11" t="s">
        <v>1281</v>
      </c>
      <c r="G1548" s="11" t="s">
        <v>1594</v>
      </c>
      <c r="H1548" s="11" t="s">
        <v>1597</v>
      </c>
      <c r="I1548" s="10" t="s">
        <v>1274</v>
      </c>
      <c r="J1548" s="12" t="s">
        <v>1566</v>
      </c>
      <c r="K1548" s="12" t="s">
        <v>1567</v>
      </c>
      <c r="L1548" s="13"/>
    </row>
    <row r="1549" spans="1:12" s="9" customFormat="1">
      <c r="A1549" s="10">
        <v>3232</v>
      </c>
      <c r="B1549" s="11" t="s">
        <v>5517</v>
      </c>
      <c r="C1549" s="11" t="s">
        <v>5518</v>
      </c>
      <c r="D1549" s="11" t="s">
        <v>5407</v>
      </c>
      <c r="E1549" s="12" t="s">
        <v>1689</v>
      </c>
      <c r="F1549" s="11" t="s">
        <v>5407</v>
      </c>
      <c r="G1549" s="11" t="s">
        <v>5448</v>
      </c>
      <c r="H1549" s="11" t="s">
        <v>5519</v>
      </c>
      <c r="I1549" s="10" t="s">
        <v>1274</v>
      </c>
      <c r="J1549" s="12" t="s">
        <v>5520</v>
      </c>
      <c r="K1549" s="12" t="s">
        <v>5521</v>
      </c>
      <c r="L1549" s="13" t="str">
        <f>IF(ISERROR(HYPERLINK("#"&amp;ADDRESS(MATCH(A1549,'3.Sickness items for update'!A:A,0),10,,,"3.Sickness items for update"),"Update translation")),"",HYPERLINK("#"&amp;ADDRESS(MATCH(A1549,'3.Sickness items for update'!A:A,0),10,,,"3.Sickness items for update"),"Update translation"))</f>
        <v>Update translation</v>
      </c>
    </row>
    <row r="1550" spans="1:12" s="9" customFormat="1" ht="38.25">
      <c r="A1550" s="10">
        <v>2844</v>
      </c>
      <c r="B1550" s="11" t="s">
        <v>5522</v>
      </c>
      <c r="C1550" s="11" t="s">
        <v>5523</v>
      </c>
      <c r="D1550" s="11" t="s">
        <v>5407</v>
      </c>
      <c r="E1550" s="12" t="s">
        <v>1738</v>
      </c>
      <c r="F1550" s="11" t="s">
        <v>5407</v>
      </c>
      <c r="G1550" s="11" t="s">
        <v>5448</v>
      </c>
      <c r="H1550" s="11" t="s">
        <v>5524</v>
      </c>
      <c r="I1550" s="10" t="s">
        <v>1274</v>
      </c>
      <c r="J1550" s="12" t="s">
        <v>5525</v>
      </c>
      <c r="K1550" s="12" t="s">
        <v>5526</v>
      </c>
      <c r="L1550" s="13" t="str">
        <f>IF(ISERROR(HYPERLINK("#"&amp;ADDRESS(MATCH(A1550,'3.Sickness items for update'!A:A,0),10,,,"3.Sickness items for update"),"Update translation")),"",HYPERLINK("#"&amp;ADDRESS(MATCH(A1550,'3.Sickness items for update'!A:A,0),10,,,"3.Sickness items for update"),"Update translation"))</f>
        <v>Update translation</v>
      </c>
    </row>
    <row r="1551" spans="1:12" s="9" customFormat="1">
      <c r="A1551" s="10">
        <v>2429</v>
      </c>
      <c r="B1551" s="11" t="s">
        <v>5527</v>
      </c>
      <c r="C1551" s="11" t="s">
        <v>5528</v>
      </c>
      <c r="D1551" s="11" t="s">
        <v>5407</v>
      </c>
      <c r="E1551" s="12" t="s">
        <v>1739</v>
      </c>
      <c r="F1551" s="11" t="s">
        <v>5407</v>
      </c>
      <c r="G1551" s="11" t="s">
        <v>5529</v>
      </c>
      <c r="H1551" s="11" t="s">
        <v>5530</v>
      </c>
      <c r="I1551" s="10" t="s">
        <v>1274</v>
      </c>
      <c r="J1551" s="12" t="s">
        <v>59</v>
      </c>
      <c r="K1551" s="12" t="s">
        <v>60</v>
      </c>
      <c r="L1551" s="13" t="str">
        <f>IF(ISERROR(HYPERLINK("#"&amp;ADDRESS(MATCH(A1551,'3.Sickness items for update'!A:A,0),10,,,"3.Sickness items for update"),"Update translation")),"",HYPERLINK("#"&amp;ADDRESS(MATCH(A1551,'3.Sickness items for update'!A:A,0),10,,,"3.Sickness items for update"),"Update translation"))</f>
        <v>Update translation</v>
      </c>
    </row>
    <row r="1552" spans="1:12" s="9" customFormat="1" ht="25.5">
      <c r="A1552" s="10">
        <v>3322</v>
      </c>
      <c r="B1552" s="11" t="s">
        <v>5531</v>
      </c>
      <c r="C1552" s="11" t="s">
        <v>5532</v>
      </c>
      <c r="D1552" s="11" t="s">
        <v>5533</v>
      </c>
      <c r="E1552" s="12" t="s">
        <v>1273</v>
      </c>
      <c r="F1552" s="11" t="s">
        <v>5533</v>
      </c>
      <c r="G1552" s="11" t="s">
        <v>5533</v>
      </c>
      <c r="H1552" s="11" t="s">
        <v>5534</v>
      </c>
      <c r="I1552" s="10" t="s">
        <v>1274</v>
      </c>
      <c r="J1552" s="12" t="s">
        <v>5535</v>
      </c>
      <c r="K1552" s="12" t="s">
        <v>1955</v>
      </c>
      <c r="L1552" s="13" t="str">
        <f>IF(ISERROR(HYPERLINK("#"&amp;ADDRESS(MATCH(A1552,'3.Sickness items for update'!A:A,0),10,,,"3.Sickness items for update"),"Update translation")),"",HYPERLINK("#"&amp;ADDRESS(MATCH(A1552,'3.Sickness items for update'!A:A,0),10,,,"3.Sickness items for update"),"Update translation"))</f>
        <v>Update translation</v>
      </c>
    </row>
    <row r="1553" spans="1:12" s="9" customFormat="1">
      <c r="A1553" s="10">
        <v>336</v>
      </c>
      <c r="B1553" s="11" t="s">
        <v>5536</v>
      </c>
      <c r="C1553" s="11" t="s">
        <v>5532</v>
      </c>
      <c r="D1553" s="11" t="s">
        <v>5533</v>
      </c>
      <c r="E1553" s="12" t="s">
        <v>1273</v>
      </c>
      <c r="F1553" s="11" t="s">
        <v>5533</v>
      </c>
      <c r="G1553" s="11" t="s">
        <v>5533</v>
      </c>
      <c r="H1553" s="11" t="s">
        <v>5534</v>
      </c>
      <c r="I1553" s="10" t="s">
        <v>1275</v>
      </c>
      <c r="J1553" s="12" t="s">
        <v>4666</v>
      </c>
      <c r="K1553" s="12" t="s">
        <v>4667</v>
      </c>
      <c r="L1553" s="13" t="str">
        <f>IF(ISERROR(HYPERLINK("#"&amp;ADDRESS(MATCH(A1553,'3.Sickness items for update'!A:A,0),10,,,"3.Sickness items for update"),"Update translation")),"",HYPERLINK("#"&amp;ADDRESS(MATCH(A1553,'3.Sickness items for update'!A:A,0),10,,,"3.Sickness items for update"),"Update translation"))</f>
        <v>Update translation</v>
      </c>
    </row>
    <row r="1554" spans="1:12" s="9" customFormat="1">
      <c r="A1554" s="10">
        <v>1366</v>
      </c>
      <c r="B1554" s="11" t="s">
        <v>5537</v>
      </c>
      <c r="C1554" s="11" t="s">
        <v>5538</v>
      </c>
      <c r="D1554" s="11" t="s">
        <v>5533</v>
      </c>
      <c r="E1554" s="12" t="s">
        <v>1276</v>
      </c>
      <c r="F1554" s="11" t="s">
        <v>5533</v>
      </c>
      <c r="G1554" s="11" t="s">
        <v>5533</v>
      </c>
      <c r="H1554" s="11" t="s">
        <v>5539</v>
      </c>
      <c r="I1554" s="10" t="s">
        <v>1274</v>
      </c>
      <c r="J1554" s="12" t="s">
        <v>1956</v>
      </c>
      <c r="K1554" s="12" t="s">
        <v>1957</v>
      </c>
      <c r="L1554" s="13" t="str">
        <f>IF(ISERROR(HYPERLINK("#"&amp;ADDRESS(MATCH(A1554,'3.Sickness items for update'!A:A,0),10,,,"3.Sickness items for update"),"Update translation")),"",HYPERLINK("#"&amp;ADDRESS(MATCH(A1554,'3.Sickness items for update'!A:A,0),10,,,"3.Sickness items for update"),"Update translation"))</f>
        <v>Update translation</v>
      </c>
    </row>
    <row r="1555" spans="1:12" s="9" customFormat="1" ht="25.5">
      <c r="A1555" s="10">
        <v>1324</v>
      </c>
      <c r="B1555" s="11" t="s">
        <v>5540</v>
      </c>
      <c r="C1555" s="11" t="s">
        <v>5541</v>
      </c>
      <c r="D1555" s="11" t="s">
        <v>5533</v>
      </c>
      <c r="E1555" s="12" t="s">
        <v>1277</v>
      </c>
      <c r="F1555" s="11" t="s">
        <v>5533</v>
      </c>
      <c r="G1555" s="11" t="s">
        <v>5542</v>
      </c>
      <c r="H1555" s="11" t="s">
        <v>5543</v>
      </c>
      <c r="I1555" s="10" t="s">
        <v>1274</v>
      </c>
      <c r="J1555" s="12" t="s">
        <v>1913</v>
      </c>
      <c r="K1555" s="12" t="s">
        <v>1914</v>
      </c>
      <c r="L1555" s="13" t="str">
        <f>IF(ISERROR(HYPERLINK("#"&amp;ADDRESS(MATCH(A1555,'3.Sickness items for update'!A:A,0),10,,,"3.Sickness items for update"),"Update translation")),"",HYPERLINK("#"&amp;ADDRESS(MATCH(A1555,'3.Sickness items for update'!A:A,0),10,,,"3.Sickness items for update"),"Update translation"))</f>
        <v>Update translation</v>
      </c>
    </row>
    <row r="1556" spans="1:12" s="9" customFormat="1" ht="25.5">
      <c r="A1556" s="10">
        <v>1317</v>
      </c>
      <c r="B1556" s="11" t="s">
        <v>5544</v>
      </c>
      <c r="C1556" s="11" t="s">
        <v>5545</v>
      </c>
      <c r="D1556" s="11" t="s">
        <v>5533</v>
      </c>
      <c r="E1556" s="12" t="s">
        <v>1381</v>
      </c>
      <c r="F1556" s="11" t="s">
        <v>5533</v>
      </c>
      <c r="G1556" s="11" t="s">
        <v>5542</v>
      </c>
      <c r="H1556" s="11" t="s">
        <v>5546</v>
      </c>
      <c r="I1556" s="10" t="s">
        <v>1274</v>
      </c>
      <c r="J1556" s="12" t="s">
        <v>5547</v>
      </c>
      <c r="K1556" s="12" t="s">
        <v>1934</v>
      </c>
      <c r="L1556" s="13" t="str">
        <f>IF(ISERROR(HYPERLINK("#"&amp;ADDRESS(MATCH(A1556,'3.Sickness items for update'!A:A,0),10,,,"3.Sickness items for update"),"Update translation")),"",HYPERLINK("#"&amp;ADDRESS(MATCH(A1556,'3.Sickness items for update'!A:A,0),10,,,"3.Sickness items for update"),"Update translation"))</f>
        <v>Update translation</v>
      </c>
    </row>
    <row r="1557" spans="1:12" s="9" customFormat="1" ht="25.5">
      <c r="A1557" s="10">
        <v>1311</v>
      </c>
      <c r="B1557" s="11" t="s">
        <v>5548</v>
      </c>
      <c r="C1557" s="11" t="s">
        <v>5549</v>
      </c>
      <c r="D1557" s="11" t="s">
        <v>5533</v>
      </c>
      <c r="E1557" s="12" t="s">
        <v>1591</v>
      </c>
      <c r="F1557" s="11" t="s">
        <v>5533</v>
      </c>
      <c r="G1557" s="11" t="s">
        <v>5542</v>
      </c>
      <c r="H1557" s="11" t="s">
        <v>5550</v>
      </c>
      <c r="I1557" s="10" t="s">
        <v>1274</v>
      </c>
      <c r="J1557" s="12" t="s">
        <v>1945</v>
      </c>
      <c r="K1557" s="12" t="s">
        <v>1946</v>
      </c>
      <c r="L1557" s="13" t="str">
        <f>IF(ISERROR(HYPERLINK("#"&amp;ADDRESS(MATCH(A1557,'3.Sickness items for update'!A:A,0),10,,,"3.Sickness items for update"),"Update translation")),"",HYPERLINK("#"&amp;ADDRESS(MATCH(A1557,'3.Sickness items for update'!A:A,0),10,,,"3.Sickness items for update"),"Update translation"))</f>
        <v>Update translation</v>
      </c>
    </row>
    <row r="1558" spans="1:12" s="9" customFormat="1" ht="38.25">
      <c r="A1558" s="10">
        <v>1388</v>
      </c>
      <c r="B1558" s="11" t="s">
        <v>5551</v>
      </c>
      <c r="C1558" s="11" t="s">
        <v>5552</v>
      </c>
      <c r="D1558" s="11" t="s">
        <v>5533</v>
      </c>
      <c r="E1558" s="12" t="s">
        <v>1598</v>
      </c>
      <c r="F1558" s="11" t="s">
        <v>5533</v>
      </c>
      <c r="G1558" s="11" t="s">
        <v>5542</v>
      </c>
      <c r="H1558" s="11" t="s">
        <v>5553</v>
      </c>
      <c r="I1558" s="10" t="s">
        <v>1274</v>
      </c>
      <c r="J1558" s="12" t="s">
        <v>1958</v>
      </c>
      <c r="K1558" s="12" t="s">
        <v>1959</v>
      </c>
      <c r="L1558" s="13" t="str">
        <f>IF(ISERROR(HYPERLINK("#"&amp;ADDRESS(MATCH(A1558,'3.Sickness items for update'!A:A,0),10,,,"3.Sickness items for update"),"Update translation")),"",HYPERLINK("#"&amp;ADDRESS(MATCH(A1558,'3.Sickness items for update'!A:A,0),10,,,"3.Sickness items for update"),"Update translation"))</f>
        <v>Update translation</v>
      </c>
    </row>
    <row r="1559" spans="1:12" s="9" customFormat="1">
      <c r="A1559" s="10">
        <v>4196</v>
      </c>
      <c r="B1559" s="11" t="s">
        <v>5554</v>
      </c>
      <c r="C1559" s="11" t="s">
        <v>5555</v>
      </c>
      <c r="D1559" s="11" t="s">
        <v>5533</v>
      </c>
      <c r="E1559" s="12" t="s">
        <v>1601</v>
      </c>
      <c r="F1559" s="11" t="s">
        <v>5533</v>
      </c>
      <c r="G1559" s="11" t="s">
        <v>5542</v>
      </c>
      <c r="H1559" s="11" t="s">
        <v>5556</v>
      </c>
      <c r="I1559" s="10" t="s">
        <v>1274</v>
      </c>
      <c r="J1559" s="12" t="s">
        <v>1960</v>
      </c>
      <c r="K1559" s="12" t="s">
        <v>1961</v>
      </c>
      <c r="L1559" s="13" t="str">
        <f>IF(ISERROR(HYPERLINK("#"&amp;ADDRESS(MATCH(A1559,'3.Sickness items for update'!A:A,0),10,,,"3.Sickness items for update"),"Update translation")),"",HYPERLINK("#"&amp;ADDRESS(MATCH(A1559,'3.Sickness items for update'!A:A,0),10,,,"3.Sickness items for update"),"Update translation"))</f>
        <v>Update translation</v>
      </c>
    </row>
    <row r="1560" spans="1:12" s="9" customFormat="1" ht="25.5">
      <c r="A1560" s="10">
        <v>4084</v>
      </c>
      <c r="B1560" s="11" t="s">
        <v>5557</v>
      </c>
      <c r="C1560" s="11" t="s">
        <v>5558</v>
      </c>
      <c r="D1560" s="11" t="s">
        <v>5533</v>
      </c>
      <c r="E1560" s="12" t="s">
        <v>1604</v>
      </c>
      <c r="F1560" s="11" t="s">
        <v>5533</v>
      </c>
      <c r="G1560" s="11" t="s">
        <v>5542</v>
      </c>
      <c r="H1560" s="11" t="s">
        <v>5559</v>
      </c>
      <c r="I1560" s="10" t="s">
        <v>1274</v>
      </c>
      <c r="J1560" s="12" t="s">
        <v>1789</v>
      </c>
      <c r="K1560" s="12" t="s">
        <v>1790</v>
      </c>
      <c r="L1560" s="13" t="str">
        <f>IF(ISERROR(HYPERLINK("#"&amp;ADDRESS(MATCH(A1560,'3.Sickness items for update'!A:A,0),10,,,"3.Sickness items for update"),"Update translation")),"",HYPERLINK("#"&amp;ADDRESS(MATCH(A1560,'3.Sickness items for update'!A:A,0),10,,,"3.Sickness items for update"),"Update translation"))</f>
        <v>Update translation</v>
      </c>
    </row>
    <row r="1561" spans="1:12" s="9" customFormat="1">
      <c r="A1561" s="10">
        <v>212</v>
      </c>
      <c r="B1561" s="11" t="s">
        <v>5560</v>
      </c>
      <c r="C1561" s="11" t="s">
        <v>5561</v>
      </c>
      <c r="D1561" s="11" t="s">
        <v>5533</v>
      </c>
      <c r="E1561" s="12" t="s">
        <v>1607</v>
      </c>
      <c r="F1561" s="11" t="s">
        <v>1281</v>
      </c>
      <c r="G1561" s="11" t="s">
        <v>1559</v>
      </c>
      <c r="H1561" s="11" t="s">
        <v>1560</v>
      </c>
      <c r="I1561" s="10" t="s">
        <v>1274</v>
      </c>
      <c r="J1561" s="12" t="s">
        <v>1561</v>
      </c>
      <c r="K1561" s="12" t="s">
        <v>1562</v>
      </c>
      <c r="L1561" s="13"/>
    </row>
    <row r="1562" spans="1:12" s="9" customFormat="1" ht="25.5">
      <c r="A1562" s="10">
        <v>3670</v>
      </c>
      <c r="B1562" s="11" t="s">
        <v>5562</v>
      </c>
      <c r="C1562" s="11" t="s">
        <v>5561</v>
      </c>
      <c r="D1562" s="11" t="s">
        <v>5533</v>
      </c>
      <c r="E1562" s="12" t="s">
        <v>1607</v>
      </c>
      <c r="F1562" s="11" t="s">
        <v>1281</v>
      </c>
      <c r="G1562" s="11" t="s">
        <v>1559</v>
      </c>
      <c r="H1562" s="11" t="s">
        <v>1560</v>
      </c>
      <c r="I1562" s="10" t="s">
        <v>1293</v>
      </c>
      <c r="J1562" s="12" t="s">
        <v>1563</v>
      </c>
      <c r="K1562" s="12" t="s">
        <v>1564</v>
      </c>
      <c r="L1562" s="13"/>
    </row>
    <row r="1563" spans="1:12" s="9" customFormat="1">
      <c r="A1563" s="10">
        <v>785</v>
      </c>
      <c r="B1563" s="11" t="s">
        <v>5563</v>
      </c>
      <c r="C1563" s="11" t="s">
        <v>5564</v>
      </c>
      <c r="D1563" s="11" t="s">
        <v>5533</v>
      </c>
      <c r="E1563" s="12" t="s">
        <v>1613</v>
      </c>
      <c r="F1563" s="11" t="s">
        <v>1281</v>
      </c>
      <c r="G1563" s="11" t="s">
        <v>1559</v>
      </c>
      <c r="H1563" s="11" t="s">
        <v>1565</v>
      </c>
      <c r="I1563" s="10" t="s">
        <v>1274</v>
      </c>
      <c r="J1563" s="12" t="s">
        <v>1566</v>
      </c>
      <c r="K1563" s="12" t="s">
        <v>1567</v>
      </c>
      <c r="L1563" s="13"/>
    </row>
    <row r="1564" spans="1:12" s="9" customFormat="1" ht="25.5">
      <c r="A1564" s="10">
        <v>3689</v>
      </c>
      <c r="B1564" s="11" t="s">
        <v>5565</v>
      </c>
      <c r="C1564" s="11" t="s">
        <v>5564</v>
      </c>
      <c r="D1564" s="11" t="s">
        <v>5533</v>
      </c>
      <c r="E1564" s="12" t="s">
        <v>1613</v>
      </c>
      <c r="F1564" s="11" t="s">
        <v>1281</v>
      </c>
      <c r="G1564" s="11" t="s">
        <v>1559</v>
      </c>
      <c r="H1564" s="11" t="s">
        <v>1565</v>
      </c>
      <c r="I1564" s="10" t="s">
        <v>1293</v>
      </c>
      <c r="J1564" s="12" t="s">
        <v>1568</v>
      </c>
      <c r="K1564" s="12" t="s">
        <v>1569</v>
      </c>
      <c r="L1564" s="13"/>
    </row>
    <row r="1565" spans="1:12" s="9" customFormat="1">
      <c r="A1565" s="10">
        <v>871</v>
      </c>
      <c r="B1565" s="11" t="s">
        <v>5566</v>
      </c>
      <c r="C1565" s="11" t="s">
        <v>5567</v>
      </c>
      <c r="D1565" s="11" t="s">
        <v>5533</v>
      </c>
      <c r="E1565" s="12" t="s">
        <v>1618</v>
      </c>
      <c r="F1565" s="11" t="s">
        <v>5533</v>
      </c>
      <c r="G1565" s="11" t="s">
        <v>5542</v>
      </c>
      <c r="H1565" s="11" t="s">
        <v>5568</v>
      </c>
      <c r="I1565" s="10" t="s">
        <v>1274</v>
      </c>
      <c r="J1565" s="12" t="s">
        <v>1918</v>
      </c>
      <c r="K1565" s="12" t="s">
        <v>1620</v>
      </c>
      <c r="L1565" s="13" t="str">
        <f>IF(ISERROR(HYPERLINK("#"&amp;ADDRESS(MATCH(A1565,'3.Sickness items for update'!A:A,0),10,,,"3.Sickness items for update"),"Update translation")),"",HYPERLINK("#"&amp;ADDRESS(MATCH(A1565,'3.Sickness items for update'!A:A,0),10,,,"3.Sickness items for update"),"Update translation"))</f>
        <v>Update translation</v>
      </c>
    </row>
    <row r="1566" spans="1:12" s="9" customFormat="1">
      <c r="A1566" s="10">
        <v>1811</v>
      </c>
      <c r="B1566" s="11" t="s">
        <v>5569</v>
      </c>
      <c r="C1566" s="11" t="s">
        <v>5570</v>
      </c>
      <c r="D1566" s="11" t="s">
        <v>5533</v>
      </c>
      <c r="E1566" s="12" t="s">
        <v>1385</v>
      </c>
      <c r="F1566" s="11" t="s">
        <v>5533</v>
      </c>
      <c r="G1566" s="11" t="s">
        <v>5533</v>
      </c>
      <c r="H1566" s="11" t="s">
        <v>5571</v>
      </c>
      <c r="I1566" s="10" t="s">
        <v>1274</v>
      </c>
      <c r="J1566" s="12" t="s">
        <v>1962</v>
      </c>
      <c r="K1566" s="12" t="s">
        <v>1963</v>
      </c>
      <c r="L1566" s="13" t="str">
        <f>IF(ISERROR(HYPERLINK("#"&amp;ADDRESS(MATCH(A1566,'3.Sickness items for update'!A:A,0),10,,,"3.Sickness items for update"),"Update translation")),"",HYPERLINK("#"&amp;ADDRESS(MATCH(A1566,'3.Sickness items for update'!A:A,0),10,,,"3.Sickness items for update"),"Update translation"))</f>
        <v>Update translation</v>
      </c>
    </row>
    <row r="1567" spans="1:12" s="9" customFormat="1">
      <c r="A1567" s="10">
        <v>1809</v>
      </c>
      <c r="B1567" s="11" t="s">
        <v>5572</v>
      </c>
      <c r="C1567" s="11" t="s">
        <v>5573</v>
      </c>
      <c r="D1567" s="11" t="s">
        <v>5533</v>
      </c>
      <c r="E1567" s="12" t="s">
        <v>1386</v>
      </c>
      <c r="F1567" s="11" t="s">
        <v>5533</v>
      </c>
      <c r="G1567" s="11" t="s">
        <v>5574</v>
      </c>
      <c r="H1567" s="11" t="s">
        <v>5575</v>
      </c>
      <c r="I1567" s="10" t="s">
        <v>1274</v>
      </c>
      <c r="J1567" s="12" t="s">
        <v>1964</v>
      </c>
      <c r="K1567" s="12" t="s">
        <v>1965</v>
      </c>
      <c r="L1567" s="13" t="str">
        <f>IF(ISERROR(HYPERLINK("#"&amp;ADDRESS(MATCH(A1567,'3.Sickness items for update'!A:A,0),10,,,"3.Sickness items for update"),"Update translation")),"",HYPERLINK("#"&amp;ADDRESS(MATCH(A1567,'3.Sickness items for update'!A:A,0),10,,,"3.Sickness items for update"),"Update translation"))</f>
        <v>Update translation</v>
      </c>
    </row>
    <row r="1568" spans="1:12" s="9" customFormat="1">
      <c r="A1568" s="10">
        <v>1439</v>
      </c>
      <c r="B1568" s="11" t="s">
        <v>5576</v>
      </c>
      <c r="C1568" s="11" t="s">
        <v>5577</v>
      </c>
      <c r="D1568" s="11" t="s">
        <v>5533</v>
      </c>
      <c r="E1568" s="12" t="s">
        <v>1387</v>
      </c>
      <c r="F1568" s="11" t="s">
        <v>5533</v>
      </c>
      <c r="G1568" s="11" t="s">
        <v>5578</v>
      </c>
      <c r="H1568" s="11" t="s">
        <v>5579</v>
      </c>
      <c r="I1568" s="10" t="s">
        <v>1274</v>
      </c>
      <c r="J1568" s="12" t="s">
        <v>1937</v>
      </c>
      <c r="K1568" s="12" t="s">
        <v>1630</v>
      </c>
      <c r="L1568" s="13" t="str">
        <f>IF(ISERROR(HYPERLINK("#"&amp;ADDRESS(MATCH(A1568,'3.Sickness items for update'!A:A,0),10,,,"3.Sickness items for update"),"Update translation")),"",HYPERLINK("#"&amp;ADDRESS(MATCH(A1568,'3.Sickness items for update'!A:A,0),10,,,"3.Sickness items for update"),"Update translation"))</f>
        <v>Update translation</v>
      </c>
    </row>
    <row r="1569" spans="1:12" s="9" customFormat="1">
      <c r="A1569" s="10">
        <v>1991</v>
      </c>
      <c r="B1569" s="11" t="s">
        <v>5580</v>
      </c>
      <c r="C1569" s="11" t="s">
        <v>5581</v>
      </c>
      <c r="D1569" s="11" t="s">
        <v>5533</v>
      </c>
      <c r="E1569" s="12" t="s">
        <v>1541</v>
      </c>
      <c r="F1569" s="11" t="s">
        <v>1281</v>
      </c>
      <c r="G1569" s="11" t="s">
        <v>1334</v>
      </c>
      <c r="H1569" s="11" t="s">
        <v>1335</v>
      </c>
      <c r="I1569" s="10" t="s">
        <v>1274</v>
      </c>
      <c r="J1569" s="12" t="s">
        <v>1336</v>
      </c>
      <c r="K1569" s="12" t="s">
        <v>1337</v>
      </c>
      <c r="L1569" s="13"/>
    </row>
    <row r="1570" spans="1:12" s="9" customFormat="1" ht="38.25">
      <c r="A1570" s="10">
        <v>1452</v>
      </c>
      <c r="B1570" s="11" t="s">
        <v>5582</v>
      </c>
      <c r="C1570" s="11" t="s">
        <v>5581</v>
      </c>
      <c r="D1570" s="11" t="s">
        <v>5533</v>
      </c>
      <c r="E1570" s="12" t="s">
        <v>1541</v>
      </c>
      <c r="F1570" s="11" t="s">
        <v>1281</v>
      </c>
      <c r="G1570" s="11" t="s">
        <v>1334</v>
      </c>
      <c r="H1570" s="11" t="s">
        <v>1335</v>
      </c>
      <c r="I1570" s="10" t="s">
        <v>1293</v>
      </c>
      <c r="J1570" s="12" t="s">
        <v>1338</v>
      </c>
      <c r="K1570" s="12" t="s">
        <v>1339</v>
      </c>
      <c r="L1570" s="13"/>
    </row>
    <row r="1571" spans="1:12" s="9" customFormat="1">
      <c r="A1571" s="10">
        <v>1993</v>
      </c>
      <c r="B1571" s="11" t="s">
        <v>5583</v>
      </c>
      <c r="C1571" s="11" t="s">
        <v>5584</v>
      </c>
      <c r="D1571" s="11" t="s">
        <v>5533</v>
      </c>
      <c r="E1571" s="12" t="s">
        <v>1542</v>
      </c>
      <c r="F1571" s="11" t="s">
        <v>1281</v>
      </c>
      <c r="G1571" s="11" t="s">
        <v>1334</v>
      </c>
      <c r="H1571" s="11" t="s">
        <v>1341</v>
      </c>
      <c r="I1571" s="10" t="s">
        <v>1274</v>
      </c>
      <c r="J1571" s="12" t="s">
        <v>1342</v>
      </c>
      <c r="K1571" s="12" t="s">
        <v>1343</v>
      </c>
      <c r="L1571" s="13"/>
    </row>
    <row r="1572" spans="1:12" s="9" customFormat="1">
      <c r="A1572" s="10">
        <v>1440</v>
      </c>
      <c r="B1572" s="11" t="s">
        <v>5585</v>
      </c>
      <c r="C1572" s="11" t="s">
        <v>5586</v>
      </c>
      <c r="D1572" s="11" t="s">
        <v>5533</v>
      </c>
      <c r="E1572" s="12" t="s">
        <v>1389</v>
      </c>
      <c r="F1572" s="11" t="s">
        <v>5533</v>
      </c>
      <c r="G1572" s="11" t="s">
        <v>5578</v>
      </c>
      <c r="H1572" s="11" t="s">
        <v>5587</v>
      </c>
      <c r="I1572" s="10" t="s">
        <v>1274</v>
      </c>
      <c r="J1572" s="12" t="s">
        <v>1938</v>
      </c>
      <c r="K1572" s="12" t="s">
        <v>1632</v>
      </c>
      <c r="L1572" s="13" t="str">
        <f>IF(ISERROR(HYPERLINK("#"&amp;ADDRESS(MATCH(A1572,'3.Sickness items for update'!A:A,0),10,,,"3.Sickness items for update"),"Update translation")),"",HYPERLINK("#"&amp;ADDRESS(MATCH(A1572,'3.Sickness items for update'!A:A,0),10,,,"3.Sickness items for update"),"Update translation"))</f>
        <v>Update translation</v>
      </c>
    </row>
    <row r="1573" spans="1:12" s="9" customFormat="1">
      <c r="A1573" s="10">
        <v>1991</v>
      </c>
      <c r="B1573" s="11" t="s">
        <v>5588</v>
      </c>
      <c r="C1573" s="11" t="s">
        <v>5589</v>
      </c>
      <c r="D1573" s="11" t="s">
        <v>5533</v>
      </c>
      <c r="E1573" s="12" t="s">
        <v>1390</v>
      </c>
      <c r="F1573" s="11" t="s">
        <v>1281</v>
      </c>
      <c r="G1573" s="11" t="s">
        <v>1334</v>
      </c>
      <c r="H1573" s="11" t="s">
        <v>1335</v>
      </c>
      <c r="I1573" s="10" t="s">
        <v>1274</v>
      </c>
      <c r="J1573" s="12" t="s">
        <v>1336</v>
      </c>
      <c r="K1573" s="12" t="s">
        <v>1337</v>
      </c>
      <c r="L1573" s="13"/>
    </row>
    <row r="1574" spans="1:12" s="9" customFormat="1" ht="38.25">
      <c r="A1574" s="10">
        <v>1452</v>
      </c>
      <c r="B1574" s="11" t="s">
        <v>5590</v>
      </c>
      <c r="C1574" s="11" t="s">
        <v>5589</v>
      </c>
      <c r="D1574" s="11" t="s">
        <v>5533</v>
      </c>
      <c r="E1574" s="12" t="s">
        <v>1390</v>
      </c>
      <c r="F1574" s="11" t="s">
        <v>1281</v>
      </c>
      <c r="G1574" s="11" t="s">
        <v>1334</v>
      </c>
      <c r="H1574" s="11" t="s">
        <v>1335</v>
      </c>
      <c r="I1574" s="10" t="s">
        <v>1293</v>
      </c>
      <c r="J1574" s="12" t="s">
        <v>1338</v>
      </c>
      <c r="K1574" s="12" t="s">
        <v>1339</v>
      </c>
      <c r="L1574" s="13"/>
    </row>
    <row r="1575" spans="1:12" s="9" customFormat="1">
      <c r="A1575" s="10">
        <v>1993</v>
      </c>
      <c r="B1575" s="11" t="s">
        <v>5591</v>
      </c>
      <c r="C1575" s="11" t="s">
        <v>5592</v>
      </c>
      <c r="D1575" s="11" t="s">
        <v>5533</v>
      </c>
      <c r="E1575" s="12" t="s">
        <v>1397</v>
      </c>
      <c r="F1575" s="11" t="s">
        <v>1281</v>
      </c>
      <c r="G1575" s="11" t="s">
        <v>1334</v>
      </c>
      <c r="H1575" s="11" t="s">
        <v>1341</v>
      </c>
      <c r="I1575" s="10" t="s">
        <v>1274</v>
      </c>
      <c r="J1575" s="12" t="s">
        <v>1342</v>
      </c>
      <c r="K1575" s="12" t="s">
        <v>1343</v>
      </c>
      <c r="L1575" s="13"/>
    </row>
    <row r="1576" spans="1:12" s="9" customFormat="1">
      <c r="A1576" s="10">
        <v>3223</v>
      </c>
      <c r="B1576" s="11" t="s">
        <v>5593</v>
      </c>
      <c r="C1576" s="11" t="s">
        <v>5594</v>
      </c>
      <c r="D1576" s="11" t="s">
        <v>5533</v>
      </c>
      <c r="E1576" s="12" t="s">
        <v>1633</v>
      </c>
      <c r="F1576" s="11" t="s">
        <v>5533</v>
      </c>
      <c r="G1576" s="11" t="s">
        <v>5578</v>
      </c>
      <c r="H1576" s="11" t="s">
        <v>5595</v>
      </c>
      <c r="I1576" s="10" t="s">
        <v>1274</v>
      </c>
      <c r="J1576" s="12" t="s">
        <v>1634</v>
      </c>
      <c r="K1576" s="12" t="s">
        <v>77</v>
      </c>
      <c r="L1576" s="13" t="str">
        <f>IF(ISERROR(HYPERLINK("#"&amp;ADDRESS(MATCH(A1576,'3.Sickness items for update'!A:A,0),10,,,"3.Sickness items for update"),"Update translation")),"",HYPERLINK("#"&amp;ADDRESS(MATCH(A1576,'3.Sickness items for update'!A:A,0),10,,,"3.Sickness items for update"),"Update translation"))</f>
        <v>Update translation</v>
      </c>
    </row>
    <row r="1577" spans="1:12" s="9" customFormat="1" ht="25.5">
      <c r="A1577" s="10">
        <v>1324</v>
      </c>
      <c r="B1577" s="11" t="s">
        <v>5596</v>
      </c>
      <c r="C1577" s="11" t="s">
        <v>5597</v>
      </c>
      <c r="D1577" s="11" t="s">
        <v>5533</v>
      </c>
      <c r="E1577" s="12" t="s">
        <v>1635</v>
      </c>
      <c r="F1577" s="11" t="s">
        <v>5533</v>
      </c>
      <c r="G1577" s="11" t="s">
        <v>1636</v>
      </c>
      <c r="H1577" s="11" t="s">
        <v>5598</v>
      </c>
      <c r="I1577" s="10" t="s">
        <v>1274</v>
      </c>
      <c r="J1577" s="12" t="s">
        <v>1913</v>
      </c>
      <c r="K1577" s="12" t="s">
        <v>1914</v>
      </c>
      <c r="L1577" s="13" t="str">
        <f>IF(ISERROR(HYPERLINK("#"&amp;ADDRESS(MATCH(A1577,'3.Sickness items for update'!A:A,0),10,,,"3.Sickness items for update"),"Update translation")),"",HYPERLINK("#"&amp;ADDRESS(MATCH(A1577,'3.Sickness items for update'!A:A,0),10,,,"3.Sickness items for update"),"Update translation"))</f>
        <v>Update translation</v>
      </c>
    </row>
    <row r="1578" spans="1:12" s="9" customFormat="1" ht="25.5">
      <c r="A1578" s="10">
        <v>1317</v>
      </c>
      <c r="B1578" s="11" t="s">
        <v>5599</v>
      </c>
      <c r="C1578" s="11" t="s">
        <v>5600</v>
      </c>
      <c r="D1578" s="11" t="s">
        <v>5533</v>
      </c>
      <c r="E1578" s="12" t="s">
        <v>1637</v>
      </c>
      <c r="F1578" s="11" t="s">
        <v>5533</v>
      </c>
      <c r="G1578" s="11" t="s">
        <v>1636</v>
      </c>
      <c r="H1578" s="11" t="s">
        <v>5601</v>
      </c>
      <c r="I1578" s="10" t="s">
        <v>1274</v>
      </c>
      <c r="J1578" s="12" t="s">
        <v>1933</v>
      </c>
      <c r="K1578" s="12" t="s">
        <v>1934</v>
      </c>
      <c r="L1578" s="13" t="str">
        <f>IF(ISERROR(HYPERLINK("#"&amp;ADDRESS(MATCH(A1578,'3.Sickness items for update'!A:A,0),10,,,"3.Sickness items for update"),"Update translation")),"",HYPERLINK("#"&amp;ADDRESS(MATCH(A1578,'3.Sickness items for update'!A:A,0),10,,,"3.Sickness items for update"),"Update translation"))</f>
        <v>Update translation</v>
      </c>
    </row>
    <row r="1579" spans="1:12" s="9" customFormat="1" ht="25.5">
      <c r="A1579" s="10">
        <v>1311</v>
      </c>
      <c r="B1579" s="11" t="s">
        <v>5602</v>
      </c>
      <c r="C1579" s="11" t="s">
        <v>5603</v>
      </c>
      <c r="D1579" s="11" t="s">
        <v>5533</v>
      </c>
      <c r="E1579" s="12" t="s">
        <v>1640</v>
      </c>
      <c r="F1579" s="11" t="s">
        <v>5533</v>
      </c>
      <c r="G1579" s="11" t="s">
        <v>1636</v>
      </c>
      <c r="H1579" s="11" t="s">
        <v>5604</v>
      </c>
      <c r="I1579" s="10" t="s">
        <v>1274</v>
      </c>
      <c r="J1579" s="12" t="s">
        <v>1945</v>
      </c>
      <c r="K1579" s="12" t="s">
        <v>1946</v>
      </c>
      <c r="L1579" s="13" t="str">
        <f>IF(ISERROR(HYPERLINK("#"&amp;ADDRESS(MATCH(A1579,'3.Sickness items for update'!A:A,0),10,,,"3.Sickness items for update"),"Update translation")),"",HYPERLINK("#"&amp;ADDRESS(MATCH(A1579,'3.Sickness items for update'!A:A,0),10,,,"3.Sickness items for update"),"Update translation"))</f>
        <v>Update translation</v>
      </c>
    </row>
    <row r="1580" spans="1:12" s="9" customFormat="1" ht="38.25">
      <c r="A1580" s="10">
        <v>1388</v>
      </c>
      <c r="B1580" s="11" t="s">
        <v>5605</v>
      </c>
      <c r="C1580" s="11" t="s">
        <v>5606</v>
      </c>
      <c r="D1580" s="11" t="s">
        <v>5533</v>
      </c>
      <c r="E1580" s="12" t="s">
        <v>1761</v>
      </c>
      <c r="F1580" s="11" t="s">
        <v>5533</v>
      </c>
      <c r="G1580" s="11" t="s">
        <v>1636</v>
      </c>
      <c r="H1580" s="11" t="s">
        <v>5607</v>
      </c>
      <c r="I1580" s="10" t="s">
        <v>1274</v>
      </c>
      <c r="J1580" s="12" t="s">
        <v>1958</v>
      </c>
      <c r="K1580" s="12" t="s">
        <v>1959</v>
      </c>
      <c r="L1580" s="13" t="str">
        <f>IF(ISERROR(HYPERLINK("#"&amp;ADDRESS(MATCH(A1580,'3.Sickness items for update'!A:A,0),10,,,"3.Sickness items for update"),"Update translation")),"",HYPERLINK("#"&amp;ADDRESS(MATCH(A1580,'3.Sickness items for update'!A:A,0),10,,,"3.Sickness items for update"),"Update translation"))</f>
        <v>Update translation</v>
      </c>
    </row>
    <row r="1581" spans="1:12" s="9" customFormat="1" ht="25.5">
      <c r="A1581" s="10">
        <v>1781</v>
      </c>
      <c r="B1581" s="11" t="s">
        <v>5608</v>
      </c>
      <c r="C1581" s="11" t="s">
        <v>5609</v>
      </c>
      <c r="D1581" s="11" t="s">
        <v>5533</v>
      </c>
      <c r="E1581" s="12" t="s">
        <v>1783</v>
      </c>
      <c r="F1581" s="11" t="s">
        <v>5533</v>
      </c>
      <c r="G1581" s="11" t="s">
        <v>1636</v>
      </c>
      <c r="H1581" s="11" t="s">
        <v>5610</v>
      </c>
      <c r="I1581" s="10" t="s">
        <v>1274</v>
      </c>
      <c r="J1581" s="12" t="s">
        <v>1939</v>
      </c>
      <c r="K1581" s="12" t="s">
        <v>1923</v>
      </c>
      <c r="L1581" s="13" t="str">
        <f>IF(ISERROR(HYPERLINK("#"&amp;ADDRESS(MATCH(A1581,'3.Sickness items for update'!A:A,0),10,,,"3.Sickness items for update"),"Update translation")),"",HYPERLINK("#"&amp;ADDRESS(MATCH(A1581,'3.Sickness items for update'!A:A,0),10,,,"3.Sickness items for update"),"Update translation"))</f>
        <v>Update translation</v>
      </c>
    </row>
    <row r="1582" spans="1:12" s="9" customFormat="1" ht="25.5">
      <c r="A1582" s="10">
        <v>1770</v>
      </c>
      <c r="B1582" s="11" t="s">
        <v>5611</v>
      </c>
      <c r="C1582" s="11" t="s">
        <v>5612</v>
      </c>
      <c r="D1582" s="11" t="s">
        <v>5533</v>
      </c>
      <c r="E1582" s="12" t="s">
        <v>1784</v>
      </c>
      <c r="F1582" s="11" t="s">
        <v>5533</v>
      </c>
      <c r="G1582" s="11" t="s">
        <v>1636</v>
      </c>
      <c r="H1582" s="11" t="s">
        <v>5613</v>
      </c>
      <c r="I1582" s="10" t="s">
        <v>1274</v>
      </c>
      <c r="J1582" s="12" t="s">
        <v>1940</v>
      </c>
      <c r="K1582" s="12" t="s">
        <v>1941</v>
      </c>
      <c r="L1582" s="13" t="str">
        <f>IF(ISERROR(HYPERLINK("#"&amp;ADDRESS(MATCH(A1582,'3.Sickness items for update'!A:A,0),10,,,"3.Sickness items for update"),"Update translation")),"",HYPERLINK("#"&amp;ADDRESS(MATCH(A1582,'3.Sickness items for update'!A:A,0),10,,,"3.Sickness items for update"),"Update translation"))</f>
        <v>Update translation</v>
      </c>
    </row>
    <row r="1583" spans="1:12" s="9" customFormat="1" ht="25.5">
      <c r="A1583" s="10">
        <v>1751</v>
      </c>
      <c r="B1583" s="11" t="s">
        <v>5614</v>
      </c>
      <c r="C1583" s="11" t="s">
        <v>5615</v>
      </c>
      <c r="D1583" s="11" t="s">
        <v>5533</v>
      </c>
      <c r="E1583" s="12" t="s">
        <v>1794</v>
      </c>
      <c r="F1583" s="11" t="s">
        <v>5533</v>
      </c>
      <c r="G1583" s="11" t="s">
        <v>1636</v>
      </c>
      <c r="H1583" s="11" t="s">
        <v>5616</v>
      </c>
      <c r="I1583" s="10" t="s">
        <v>1274</v>
      </c>
      <c r="J1583" s="12" t="s">
        <v>1953</v>
      </c>
      <c r="K1583" s="12" t="s">
        <v>1954</v>
      </c>
      <c r="L1583" s="13" t="str">
        <f>IF(ISERROR(HYPERLINK("#"&amp;ADDRESS(MATCH(A1583,'3.Sickness items for update'!A:A,0),10,,,"3.Sickness items for update"),"Update translation")),"",HYPERLINK("#"&amp;ADDRESS(MATCH(A1583,'3.Sickness items for update'!A:A,0),10,,,"3.Sickness items for update"),"Update translation"))</f>
        <v>Update translation</v>
      </c>
    </row>
    <row r="1584" spans="1:12" s="9" customFormat="1" ht="38.25">
      <c r="A1584" s="10">
        <v>1810</v>
      </c>
      <c r="B1584" s="11" t="s">
        <v>5617</v>
      </c>
      <c r="C1584" s="11" t="s">
        <v>5618</v>
      </c>
      <c r="D1584" s="11" t="s">
        <v>5533</v>
      </c>
      <c r="E1584" s="12" t="s">
        <v>1795</v>
      </c>
      <c r="F1584" s="11" t="s">
        <v>5533</v>
      </c>
      <c r="G1584" s="11" t="s">
        <v>1636</v>
      </c>
      <c r="H1584" s="11" t="s">
        <v>5619</v>
      </c>
      <c r="I1584" s="10" t="s">
        <v>1274</v>
      </c>
      <c r="J1584" s="12" t="s">
        <v>1966</v>
      </c>
      <c r="K1584" s="12" t="s">
        <v>1967</v>
      </c>
      <c r="L1584" s="13" t="str">
        <f>IF(ISERROR(HYPERLINK("#"&amp;ADDRESS(MATCH(A1584,'3.Sickness items for update'!A:A,0),10,,,"3.Sickness items for update"),"Update translation")),"",HYPERLINK("#"&amp;ADDRESS(MATCH(A1584,'3.Sickness items for update'!A:A,0),10,,,"3.Sickness items for update"),"Update translation"))</f>
        <v>Update translation</v>
      </c>
    </row>
    <row r="1585" spans="1:12" s="9" customFormat="1">
      <c r="A1585" s="10">
        <v>2608</v>
      </c>
      <c r="B1585" s="11" t="s">
        <v>5620</v>
      </c>
      <c r="C1585" s="11" t="s">
        <v>5621</v>
      </c>
      <c r="D1585" s="11" t="s">
        <v>5533</v>
      </c>
      <c r="E1585" s="12" t="s">
        <v>1643</v>
      </c>
      <c r="F1585" s="11" t="s">
        <v>5533</v>
      </c>
      <c r="G1585" s="11" t="s">
        <v>5578</v>
      </c>
      <c r="H1585" s="11" t="s">
        <v>5622</v>
      </c>
      <c r="I1585" s="10" t="s">
        <v>1274</v>
      </c>
      <c r="J1585" s="12" t="s">
        <v>1644</v>
      </c>
      <c r="K1585" s="12" t="s">
        <v>1645</v>
      </c>
      <c r="L1585" s="13" t="str">
        <f>IF(ISERROR(HYPERLINK("#"&amp;ADDRESS(MATCH(A1585,'3.Sickness items for update'!A:A,0),10,,,"3.Sickness items for update"),"Update translation")),"",HYPERLINK("#"&amp;ADDRESS(MATCH(A1585,'3.Sickness items for update'!A:A,0),10,,,"3.Sickness items for update"),"Update translation"))</f>
        <v>Update translation</v>
      </c>
    </row>
    <row r="1586" spans="1:12" s="9" customFormat="1">
      <c r="A1586" s="10">
        <v>2600</v>
      </c>
      <c r="B1586" s="11" t="s">
        <v>5623</v>
      </c>
      <c r="C1586" s="11" t="s">
        <v>5624</v>
      </c>
      <c r="D1586" s="11" t="s">
        <v>5533</v>
      </c>
      <c r="E1586" s="12" t="s">
        <v>1646</v>
      </c>
      <c r="F1586" s="11" t="s">
        <v>1647</v>
      </c>
      <c r="G1586" s="11" t="s">
        <v>1648</v>
      </c>
      <c r="H1586" s="11" t="s">
        <v>1649</v>
      </c>
      <c r="I1586" s="10" t="s">
        <v>1274</v>
      </c>
      <c r="J1586" s="12" t="s">
        <v>1650</v>
      </c>
      <c r="K1586" s="12" t="s">
        <v>1651</v>
      </c>
      <c r="L1586" s="13" t="str">
        <f>IF(ISERROR(HYPERLINK("#"&amp;ADDRESS(MATCH(A1586,'4.Sector items for update'!A:A,0),10,,,"4.Sector items for update"),"Update translation")),"",HYPERLINK("#"&amp;ADDRESS(MATCH(A1586,'4.Sector items for update'!A:A,0),10,,,"4.Sector items for update"),"Update translation"))</f>
        <v>Update translation</v>
      </c>
    </row>
    <row r="1587" spans="1:12" s="9" customFormat="1">
      <c r="A1587" s="10">
        <v>1192</v>
      </c>
      <c r="B1587" s="11" t="s">
        <v>5625</v>
      </c>
      <c r="C1587" s="11" t="s">
        <v>5626</v>
      </c>
      <c r="D1587" s="11" t="s">
        <v>5533</v>
      </c>
      <c r="E1587" s="12" t="s">
        <v>1652</v>
      </c>
      <c r="F1587" s="11" t="s">
        <v>1281</v>
      </c>
      <c r="G1587" s="11" t="s">
        <v>1653</v>
      </c>
      <c r="H1587" s="11" t="s">
        <v>1654</v>
      </c>
      <c r="I1587" s="10" t="s">
        <v>1274</v>
      </c>
      <c r="J1587" s="12" t="s">
        <v>1003</v>
      </c>
      <c r="K1587" s="12" t="s">
        <v>1004</v>
      </c>
      <c r="L1587" s="13"/>
    </row>
    <row r="1588" spans="1:12" s="9" customFormat="1">
      <c r="A1588" s="10">
        <v>1269</v>
      </c>
      <c r="B1588" s="11" t="s">
        <v>5627</v>
      </c>
      <c r="C1588" s="11" t="s">
        <v>5628</v>
      </c>
      <c r="D1588" s="11" t="s">
        <v>5533</v>
      </c>
      <c r="E1588" s="12" t="s">
        <v>1655</v>
      </c>
      <c r="F1588" s="11" t="s">
        <v>1281</v>
      </c>
      <c r="G1588" s="11" t="s">
        <v>1653</v>
      </c>
      <c r="H1588" s="11" t="s">
        <v>1656</v>
      </c>
      <c r="I1588" s="10" t="s">
        <v>1274</v>
      </c>
      <c r="J1588" s="12" t="s">
        <v>1041</v>
      </c>
      <c r="K1588" s="12" t="s">
        <v>1042</v>
      </c>
      <c r="L1588" s="13"/>
    </row>
    <row r="1589" spans="1:12" s="9" customFormat="1">
      <c r="A1589" s="10">
        <v>809</v>
      </c>
      <c r="B1589" s="11" t="s">
        <v>5629</v>
      </c>
      <c r="C1589" s="11" t="s">
        <v>5630</v>
      </c>
      <c r="D1589" s="11" t="s">
        <v>5533</v>
      </c>
      <c r="E1589" s="12" t="s">
        <v>1657</v>
      </c>
      <c r="F1589" s="11" t="s">
        <v>1281</v>
      </c>
      <c r="G1589" s="11" t="s">
        <v>1653</v>
      </c>
      <c r="H1589" s="11" t="s">
        <v>1658</v>
      </c>
      <c r="I1589" s="10" t="s">
        <v>1274</v>
      </c>
      <c r="J1589" s="12" t="s">
        <v>1288</v>
      </c>
      <c r="K1589" s="12" t="s">
        <v>1087</v>
      </c>
      <c r="L1589" s="13"/>
    </row>
    <row r="1590" spans="1:12" s="9" customFormat="1">
      <c r="A1590" s="10">
        <v>3557</v>
      </c>
      <c r="B1590" s="11" t="s">
        <v>5631</v>
      </c>
      <c r="C1590" s="11" t="s">
        <v>5632</v>
      </c>
      <c r="D1590" s="11" t="s">
        <v>5533</v>
      </c>
      <c r="E1590" s="12" t="s">
        <v>1659</v>
      </c>
      <c r="F1590" s="11" t="s">
        <v>1281</v>
      </c>
      <c r="G1590" s="11" t="s">
        <v>1653</v>
      </c>
      <c r="H1590" s="11" t="s">
        <v>1660</v>
      </c>
      <c r="I1590" s="10" t="s">
        <v>1274</v>
      </c>
      <c r="J1590" s="12" t="s">
        <v>1119</v>
      </c>
      <c r="K1590" s="12" t="s">
        <v>1120</v>
      </c>
      <c r="L1590" s="13"/>
    </row>
    <row r="1591" spans="1:12" s="9" customFormat="1">
      <c r="A1591" s="10">
        <v>1193</v>
      </c>
      <c r="B1591" s="11" t="s">
        <v>5633</v>
      </c>
      <c r="C1591" s="11" t="s">
        <v>5634</v>
      </c>
      <c r="D1591" s="11" t="s">
        <v>5533</v>
      </c>
      <c r="E1591" s="12" t="s">
        <v>1661</v>
      </c>
      <c r="F1591" s="11" t="s">
        <v>1647</v>
      </c>
      <c r="G1591" s="11" t="s">
        <v>1648</v>
      </c>
      <c r="H1591" s="11" t="s">
        <v>1662</v>
      </c>
      <c r="I1591" s="10" t="s">
        <v>1274</v>
      </c>
      <c r="J1591" s="12" t="s">
        <v>1134</v>
      </c>
      <c r="K1591" s="12" t="s">
        <v>1135</v>
      </c>
      <c r="L1591" s="13" t="str">
        <f>IF(ISERROR(HYPERLINK("#"&amp;ADDRESS(MATCH(A1591,'4.Sector items for update'!A:A,0),10,,,"4.Sector items for update"),"Update translation")),"",HYPERLINK("#"&amp;ADDRESS(MATCH(A1591,'4.Sector items for update'!A:A,0),10,,,"4.Sector items for update"),"Update translation"))</f>
        <v>Update translation</v>
      </c>
    </row>
    <row r="1592" spans="1:12" s="9" customFormat="1" ht="38.25">
      <c r="A1592" s="10">
        <v>3712</v>
      </c>
      <c r="B1592" s="11" t="s">
        <v>5635</v>
      </c>
      <c r="C1592" s="11" t="s">
        <v>5634</v>
      </c>
      <c r="D1592" s="11" t="s">
        <v>5533</v>
      </c>
      <c r="E1592" s="12" t="s">
        <v>1661</v>
      </c>
      <c r="F1592" s="11" t="s">
        <v>1647</v>
      </c>
      <c r="G1592" s="11" t="s">
        <v>1648</v>
      </c>
      <c r="H1592" s="11" t="s">
        <v>1662</v>
      </c>
      <c r="I1592" s="10" t="s">
        <v>1293</v>
      </c>
      <c r="J1592" s="12" t="s">
        <v>1294</v>
      </c>
      <c r="K1592" s="12" t="s">
        <v>1295</v>
      </c>
      <c r="L1592" s="13" t="str">
        <f>IF(ISERROR(HYPERLINK("#"&amp;ADDRESS(MATCH(A1592,'4.Sector items for update'!A:A,0),10,,,"4.Sector items for update"),"Update translation")),"",HYPERLINK("#"&amp;ADDRESS(MATCH(A1592,'4.Sector items for update'!A:A,0),10,,,"4.Sector items for update"),"Update translation"))</f>
        <v>Update translation</v>
      </c>
    </row>
    <row r="1593" spans="1:12" s="9" customFormat="1">
      <c r="A1593" s="10">
        <v>1270</v>
      </c>
      <c r="B1593" s="11" t="s">
        <v>5636</v>
      </c>
      <c r="C1593" s="11" t="s">
        <v>5637</v>
      </c>
      <c r="D1593" s="11" t="s">
        <v>5533</v>
      </c>
      <c r="E1593" s="12" t="s">
        <v>1663</v>
      </c>
      <c r="F1593" s="11" t="s">
        <v>1647</v>
      </c>
      <c r="G1593" s="11" t="s">
        <v>1648</v>
      </c>
      <c r="H1593" s="11" t="s">
        <v>1664</v>
      </c>
      <c r="I1593" s="10" t="s">
        <v>1274</v>
      </c>
      <c r="J1593" s="12" t="s">
        <v>1150</v>
      </c>
      <c r="K1593" s="12" t="s">
        <v>1151</v>
      </c>
      <c r="L1593" s="13" t="str">
        <f>IF(ISERROR(HYPERLINK("#"&amp;ADDRESS(MATCH(A1593,'4.Sector items for update'!A:A,0),10,,,"4.Sector items for update"),"Update translation")),"",HYPERLINK("#"&amp;ADDRESS(MATCH(A1593,'4.Sector items for update'!A:A,0),10,,,"4.Sector items for update"),"Update translation"))</f>
        <v>Update translation</v>
      </c>
    </row>
    <row r="1594" spans="1:12" s="9" customFormat="1" ht="38.25">
      <c r="A1594" s="10">
        <v>3720</v>
      </c>
      <c r="B1594" s="11" t="s">
        <v>5638</v>
      </c>
      <c r="C1594" s="11" t="s">
        <v>5637</v>
      </c>
      <c r="D1594" s="11" t="s">
        <v>5533</v>
      </c>
      <c r="E1594" s="12" t="s">
        <v>1663</v>
      </c>
      <c r="F1594" s="11" t="s">
        <v>1647</v>
      </c>
      <c r="G1594" s="11" t="s">
        <v>1648</v>
      </c>
      <c r="H1594" s="11" t="s">
        <v>1664</v>
      </c>
      <c r="I1594" s="10" t="s">
        <v>1293</v>
      </c>
      <c r="J1594" s="12" t="s">
        <v>1298</v>
      </c>
      <c r="K1594" s="12" t="s">
        <v>1299</v>
      </c>
      <c r="L1594" s="13" t="str">
        <f>IF(ISERROR(HYPERLINK("#"&amp;ADDRESS(MATCH(A1594,'4.Sector items for update'!A:A,0),10,,,"4.Sector items for update"),"Update translation")),"",HYPERLINK("#"&amp;ADDRESS(MATCH(A1594,'4.Sector items for update'!A:A,0),10,,,"4.Sector items for update"),"Update translation"))</f>
        <v>Update translation</v>
      </c>
    </row>
    <row r="1595" spans="1:12" s="9" customFormat="1">
      <c r="A1595" s="10">
        <v>2598</v>
      </c>
      <c r="B1595" s="11" t="s">
        <v>5639</v>
      </c>
      <c r="C1595" s="11" t="s">
        <v>5640</v>
      </c>
      <c r="D1595" s="11" t="s">
        <v>5533</v>
      </c>
      <c r="E1595" s="12" t="s">
        <v>1665</v>
      </c>
      <c r="F1595" s="11" t="s">
        <v>1647</v>
      </c>
      <c r="G1595" s="11" t="s">
        <v>1648</v>
      </c>
      <c r="H1595" s="11" t="s">
        <v>1666</v>
      </c>
      <c r="I1595" s="10" t="s">
        <v>1274</v>
      </c>
      <c r="J1595" s="12" t="s">
        <v>1667</v>
      </c>
      <c r="K1595" s="12" t="s">
        <v>1668</v>
      </c>
      <c r="L1595" s="13" t="str">
        <f>IF(ISERROR(HYPERLINK("#"&amp;ADDRESS(MATCH(A1595,'4.Sector items for update'!A:A,0),10,,,"4.Sector items for update"),"Update translation")),"",HYPERLINK("#"&amp;ADDRESS(MATCH(A1595,'4.Sector items for update'!A:A,0),10,,,"4.Sector items for update"),"Update translation"))</f>
        <v>Update translation</v>
      </c>
    </row>
    <row r="1596" spans="1:12" s="9" customFormat="1">
      <c r="A1596" s="10">
        <v>2650</v>
      </c>
      <c r="B1596" s="11" t="s">
        <v>5641</v>
      </c>
      <c r="C1596" s="11" t="s">
        <v>5642</v>
      </c>
      <c r="D1596" s="11" t="s">
        <v>5533</v>
      </c>
      <c r="E1596" s="12" t="s">
        <v>1669</v>
      </c>
      <c r="F1596" s="11" t="s">
        <v>1647</v>
      </c>
      <c r="G1596" s="11" t="s">
        <v>1670</v>
      </c>
      <c r="H1596" s="11" t="s">
        <v>1671</v>
      </c>
      <c r="I1596" s="10" t="s">
        <v>1274</v>
      </c>
      <c r="J1596" s="12" t="s">
        <v>1672</v>
      </c>
      <c r="K1596" s="12" t="s">
        <v>1673</v>
      </c>
      <c r="L1596" s="13" t="str">
        <f>IF(ISERROR(HYPERLINK("#"&amp;ADDRESS(MATCH(A1596,'4.Sector items for update'!A:A,0),10,,,"4.Sector items for update"),"Update translation")),"",HYPERLINK("#"&amp;ADDRESS(MATCH(A1596,'4.Sector items for update'!A:A,0),10,,,"4.Sector items for update"),"Update translation"))</f>
        <v>Update translation</v>
      </c>
    </row>
    <row r="1597" spans="1:12" s="9" customFormat="1">
      <c r="A1597" s="10">
        <v>2652</v>
      </c>
      <c r="B1597" s="11" t="s">
        <v>5643</v>
      </c>
      <c r="C1597" s="11" t="s">
        <v>5644</v>
      </c>
      <c r="D1597" s="11" t="s">
        <v>5533</v>
      </c>
      <c r="E1597" s="12" t="s">
        <v>1674</v>
      </c>
      <c r="F1597" s="11" t="s">
        <v>1647</v>
      </c>
      <c r="G1597" s="11" t="s">
        <v>1670</v>
      </c>
      <c r="H1597" s="11" t="s">
        <v>1675</v>
      </c>
      <c r="I1597" s="10" t="s">
        <v>1274</v>
      </c>
      <c r="J1597" s="12" t="s">
        <v>1676</v>
      </c>
      <c r="K1597" s="12" t="s">
        <v>1677</v>
      </c>
      <c r="L1597" s="13" t="str">
        <f>IF(ISERROR(HYPERLINK("#"&amp;ADDRESS(MATCH(A1597,'4.Sector items for update'!A:A,0),10,,,"4.Sector items for update"),"Update translation")),"",HYPERLINK("#"&amp;ADDRESS(MATCH(A1597,'4.Sector items for update'!A:A,0),10,,,"4.Sector items for update"),"Update translation"))</f>
        <v>Update translation</v>
      </c>
    </row>
    <row r="1598" spans="1:12" s="9" customFormat="1">
      <c r="A1598" s="10">
        <v>219</v>
      </c>
      <c r="B1598" s="11" t="s">
        <v>5645</v>
      </c>
      <c r="C1598" s="11" t="s">
        <v>5646</v>
      </c>
      <c r="D1598" s="11" t="s">
        <v>5533</v>
      </c>
      <c r="E1598" s="12" t="s">
        <v>1678</v>
      </c>
      <c r="F1598" s="11" t="s">
        <v>5533</v>
      </c>
      <c r="G1598" s="11" t="s">
        <v>5578</v>
      </c>
      <c r="H1598" s="11" t="s">
        <v>5647</v>
      </c>
      <c r="I1598" s="10" t="s">
        <v>1274</v>
      </c>
      <c r="J1598" s="12" t="s">
        <v>2013</v>
      </c>
      <c r="K1598" s="12" t="s">
        <v>2014</v>
      </c>
      <c r="L1598" s="13" t="str">
        <f>IF(ISERROR(HYPERLINK("#"&amp;ADDRESS(MATCH(A1598,'3.Sickness items for update'!A:A,0),10,,,"3.Sickness items for update"),"Update translation")),"",HYPERLINK("#"&amp;ADDRESS(MATCH(A1598,'3.Sickness items for update'!A:A,0),10,,,"3.Sickness items for update"),"Update translation"))</f>
        <v>Update translation</v>
      </c>
    </row>
    <row r="1599" spans="1:12" s="9" customFormat="1">
      <c r="A1599" s="10">
        <v>212</v>
      </c>
      <c r="B1599" s="11" t="s">
        <v>5648</v>
      </c>
      <c r="C1599" s="11" t="s">
        <v>5649</v>
      </c>
      <c r="D1599" s="11" t="s">
        <v>5533</v>
      </c>
      <c r="E1599" s="12" t="s">
        <v>1681</v>
      </c>
      <c r="F1599" s="11" t="s">
        <v>1281</v>
      </c>
      <c r="G1599" s="11" t="s">
        <v>1559</v>
      </c>
      <c r="H1599" s="11" t="s">
        <v>1560</v>
      </c>
      <c r="I1599" s="10" t="s">
        <v>1274</v>
      </c>
      <c r="J1599" s="12" t="s">
        <v>1561</v>
      </c>
      <c r="K1599" s="12" t="s">
        <v>1562</v>
      </c>
      <c r="L1599" s="13"/>
    </row>
    <row r="1600" spans="1:12" s="9" customFormat="1" ht="25.5">
      <c r="A1600" s="10">
        <v>3670</v>
      </c>
      <c r="B1600" s="11" t="s">
        <v>5650</v>
      </c>
      <c r="C1600" s="11" t="s">
        <v>5649</v>
      </c>
      <c r="D1600" s="11" t="s">
        <v>5533</v>
      </c>
      <c r="E1600" s="12" t="s">
        <v>1681</v>
      </c>
      <c r="F1600" s="11" t="s">
        <v>1281</v>
      </c>
      <c r="G1600" s="11" t="s">
        <v>1559</v>
      </c>
      <c r="H1600" s="11" t="s">
        <v>1560</v>
      </c>
      <c r="I1600" s="10" t="s">
        <v>1293</v>
      </c>
      <c r="J1600" s="12" t="s">
        <v>1563</v>
      </c>
      <c r="K1600" s="12" t="s">
        <v>1564</v>
      </c>
      <c r="L1600" s="13"/>
    </row>
    <row r="1601" spans="1:12" s="9" customFormat="1">
      <c r="A1601" s="10">
        <v>785</v>
      </c>
      <c r="B1601" s="11" t="s">
        <v>5651</v>
      </c>
      <c r="C1601" s="11" t="s">
        <v>5652</v>
      </c>
      <c r="D1601" s="11" t="s">
        <v>5533</v>
      </c>
      <c r="E1601" s="12" t="s">
        <v>1682</v>
      </c>
      <c r="F1601" s="11" t="s">
        <v>1281</v>
      </c>
      <c r="G1601" s="11" t="s">
        <v>1559</v>
      </c>
      <c r="H1601" s="11" t="s">
        <v>1565</v>
      </c>
      <c r="I1601" s="10" t="s">
        <v>1274</v>
      </c>
      <c r="J1601" s="12" t="s">
        <v>1566</v>
      </c>
      <c r="K1601" s="12" t="s">
        <v>1567</v>
      </c>
      <c r="L1601" s="13"/>
    </row>
    <row r="1602" spans="1:12" s="9" customFormat="1" ht="25.5">
      <c r="A1602" s="10">
        <v>3689</v>
      </c>
      <c r="B1602" s="11" t="s">
        <v>5653</v>
      </c>
      <c r="C1602" s="11" t="s">
        <v>5652</v>
      </c>
      <c r="D1602" s="11" t="s">
        <v>5533</v>
      </c>
      <c r="E1602" s="12" t="s">
        <v>1682</v>
      </c>
      <c r="F1602" s="11" t="s">
        <v>1281</v>
      </c>
      <c r="G1602" s="11" t="s">
        <v>1559</v>
      </c>
      <c r="H1602" s="11" t="s">
        <v>1565</v>
      </c>
      <c r="I1602" s="10" t="s">
        <v>1293</v>
      </c>
      <c r="J1602" s="12" t="s">
        <v>1568</v>
      </c>
      <c r="K1602" s="12" t="s">
        <v>1569</v>
      </c>
      <c r="L1602" s="13"/>
    </row>
    <row r="1603" spans="1:12" s="9" customFormat="1">
      <c r="A1603" s="10">
        <v>3298</v>
      </c>
      <c r="B1603" s="11" t="s">
        <v>5654</v>
      </c>
      <c r="C1603" s="11" t="s">
        <v>52</v>
      </c>
      <c r="D1603" s="11" t="s">
        <v>5533</v>
      </c>
      <c r="E1603" s="12" t="s">
        <v>1689</v>
      </c>
      <c r="F1603" s="11" t="s">
        <v>5533</v>
      </c>
      <c r="G1603" s="11" t="s">
        <v>5578</v>
      </c>
      <c r="H1603" s="11" t="s">
        <v>5655</v>
      </c>
      <c r="I1603" s="10" t="s">
        <v>1274</v>
      </c>
      <c r="J1603" s="12" t="s">
        <v>5197</v>
      </c>
      <c r="K1603" s="12" t="s">
        <v>5198</v>
      </c>
      <c r="L1603" s="13" t="str">
        <f>IF(ISERROR(HYPERLINK("#"&amp;ADDRESS(MATCH(A1603,'3.Sickness items for update'!A:A,0),10,,,"3.Sickness items for update"),"Update translation")),"",HYPERLINK("#"&amp;ADDRESS(MATCH(A1603,'3.Sickness items for update'!A:A,0),10,,,"3.Sickness items for update"),"Update translation"))</f>
        <v>Update translation</v>
      </c>
    </row>
    <row r="1604" spans="1:12" s="9" customFormat="1" ht="38.25">
      <c r="A1604" s="10">
        <v>2862</v>
      </c>
      <c r="B1604" s="11" t="s">
        <v>5656</v>
      </c>
      <c r="C1604" s="11" t="s">
        <v>5657</v>
      </c>
      <c r="D1604" s="11" t="s">
        <v>5533</v>
      </c>
      <c r="E1604" s="12" t="s">
        <v>1738</v>
      </c>
      <c r="F1604" s="11" t="s">
        <v>5533</v>
      </c>
      <c r="G1604" s="11" t="s">
        <v>5578</v>
      </c>
      <c r="H1604" s="11" t="s">
        <v>5658</v>
      </c>
      <c r="I1604" s="10" t="s">
        <v>1481</v>
      </c>
      <c r="J1604" s="12" t="s">
        <v>5213</v>
      </c>
      <c r="K1604" s="12" t="s">
        <v>5214</v>
      </c>
      <c r="L1604" s="13" t="str">
        <f>IF(ISERROR(HYPERLINK("#"&amp;ADDRESS(MATCH(A1604,'3.Sickness items for update'!A:A,0),10,,,"3.Sickness items for update"),"Update translation")),"",HYPERLINK("#"&amp;ADDRESS(MATCH(A1604,'3.Sickness items for update'!A:A,0),10,,,"3.Sickness items for update"),"Update translation"))</f>
        <v>Update translation</v>
      </c>
    </row>
    <row r="1605" spans="1:12" s="9" customFormat="1">
      <c r="A1605" s="10">
        <v>3203</v>
      </c>
      <c r="B1605" s="11" t="s">
        <v>5659</v>
      </c>
      <c r="C1605" s="11" t="s">
        <v>5660</v>
      </c>
      <c r="D1605" s="11" t="s">
        <v>5533</v>
      </c>
      <c r="E1605" s="12" t="s">
        <v>1739</v>
      </c>
      <c r="F1605" s="11" t="s">
        <v>5533</v>
      </c>
      <c r="G1605" s="11" t="s">
        <v>5661</v>
      </c>
      <c r="H1605" s="11" t="s">
        <v>5662</v>
      </c>
      <c r="I1605" s="10" t="s">
        <v>1274</v>
      </c>
      <c r="J1605" s="12" t="s">
        <v>1797</v>
      </c>
      <c r="K1605" s="12" t="s">
        <v>1798</v>
      </c>
      <c r="L1605" s="13" t="str">
        <f>IF(ISERROR(HYPERLINK("#"&amp;ADDRESS(MATCH(A1605,'3.Sickness items for update'!A:A,0),10,,,"3.Sickness items for update"),"Update translation")),"",HYPERLINK("#"&amp;ADDRESS(MATCH(A1605,'3.Sickness items for update'!A:A,0),10,,,"3.Sickness items for update"),"Update translation"))</f>
        <v>Update translation</v>
      </c>
    </row>
    <row r="1606" spans="1:12" s="9" customFormat="1" ht="25.5">
      <c r="A1606" s="10">
        <v>2866</v>
      </c>
      <c r="B1606" s="11" t="s">
        <v>5663</v>
      </c>
      <c r="C1606" s="11" t="s">
        <v>5664</v>
      </c>
      <c r="D1606" s="11" t="s">
        <v>5533</v>
      </c>
      <c r="E1606" s="12" t="s">
        <v>1801</v>
      </c>
      <c r="F1606" s="11" t="s">
        <v>5533</v>
      </c>
      <c r="G1606" s="11" t="s">
        <v>5578</v>
      </c>
      <c r="H1606" s="11" t="s">
        <v>5665</v>
      </c>
      <c r="I1606" s="10" t="s">
        <v>1481</v>
      </c>
      <c r="J1606" s="12" t="s">
        <v>5666</v>
      </c>
      <c r="K1606" s="12" t="s">
        <v>5667</v>
      </c>
      <c r="L1606" s="13" t="str">
        <f>IF(ISERROR(HYPERLINK("#"&amp;ADDRESS(MATCH(A1606,'3.Sickness items for update'!A:A,0),10,,,"3.Sickness items for update"),"Update translation")),"",HYPERLINK("#"&amp;ADDRESS(MATCH(A1606,'3.Sickness items for update'!A:A,0),10,,,"3.Sickness items for update"),"Update translation"))</f>
        <v>Update translation</v>
      </c>
    </row>
    <row r="1607" spans="1:12" s="9" customFormat="1">
      <c r="A1607" s="10">
        <v>3205</v>
      </c>
      <c r="B1607" s="11" t="s">
        <v>5668</v>
      </c>
      <c r="C1607" s="11" t="s">
        <v>5669</v>
      </c>
      <c r="D1607" s="11" t="s">
        <v>5533</v>
      </c>
      <c r="E1607" s="12" t="s">
        <v>1802</v>
      </c>
      <c r="F1607" s="11" t="s">
        <v>5533</v>
      </c>
      <c r="G1607" s="11" t="s">
        <v>5670</v>
      </c>
      <c r="H1607" s="11" t="s">
        <v>5671</v>
      </c>
      <c r="I1607" s="10" t="s">
        <v>1274</v>
      </c>
      <c r="J1607" s="12" t="s">
        <v>5672</v>
      </c>
      <c r="K1607" s="12" t="s">
        <v>5673</v>
      </c>
      <c r="L1607" s="13" t="str">
        <f>IF(ISERROR(HYPERLINK("#"&amp;ADDRESS(MATCH(A1607,'3.Sickness items for update'!A:A,0),10,,,"3.Sickness items for update"),"Update translation")),"",HYPERLINK("#"&amp;ADDRESS(MATCH(A1607,'3.Sickness items for update'!A:A,0),10,,,"3.Sickness items for update"),"Update translation"))</f>
        <v>Update translation</v>
      </c>
    </row>
    <row r="1608" spans="1:12" s="9" customFormat="1" ht="25.5">
      <c r="A1608" s="10">
        <v>2867</v>
      </c>
      <c r="B1608" s="11" t="s">
        <v>5674</v>
      </c>
      <c r="C1608" s="11" t="s">
        <v>5675</v>
      </c>
      <c r="D1608" s="11" t="s">
        <v>5533</v>
      </c>
      <c r="E1608" s="12" t="s">
        <v>1806</v>
      </c>
      <c r="F1608" s="11" t="s">
        <v>5533</v>
      </c>
      <c r="G1608" s="11" t="s">
        <v>5578</v>
      </c>
      <c r="H1608" s="11" t="s">
        <v>5676</v>
      </c>
      <c r="I1608" s="10" t="s">
        <v>1481</v>
      </c>
      <c r="J1608" s="12" t="s">
        <v>5240</v>
      </c>
      <c r="K1608" s="12" t="s">
        <v>5241</v>
      </c>
      <c r="L1608" s="13" t="str">
        <f>IF(ISERROR(HYPERLINK("#"&amp;ADDRESS(MATCH(A1608,'3.Sickness items for update'!A:A,0),10,,,"3.Sickness items for update"),"Update translation")),"",HYPERLINK("#"&amp;ADDRESS(MATCH(A1608,'3.Sickness items for update'!A:A,0),10,,,"3.Sickness items for update"),"Update translation"))</f>
        <v>Update translation</v>
      </c>
    </row>
    <row r="1609" spans="1:12" s="9" customFormat="1">
      <c r="A1609" s="10">
        <v>2392</v>
      </c>
      <c r="B1609" s="11" t="s">
        <v>5677</v>
      </c>
      <c r="C1609" s="11" t="s">
        <v>5678</v>
      </c>
      <c r="D1609" s="11" t="s">
        <v>5533</v>
      </c>
      <c r="E1609" s="12" t="s">
        <v>1807</v>
      </c>
      <c r="F1609" s="11" t="s">
        <v>5533</v>
      </c>
      <c r="G1609" s="11" t="s">
        <v>5679</v>
      </c>
      <c r="H1609" s="11" t="s">
        <v>5680</v>
      </c>
      <c r="I1609" s="10" t="s">
        <v>1274</v>
      </c>
      <c r="J1609" s="12" t="s">
        <v>30</v>
      </c>
      <c r="K1609" s="12" t="s">
        <v>31</v>
      </c>
      <c r="L1609" s="13" t="str">
        <f>IF(ISERROR(HYPERLINK("#"&amp;ADDRESS(MATCH(A1609,'3.Sickness items for update'!A:A,0),10,,,"3.Sickness items for update"),"Update translation")),"",HYPERLINK("#"&amp;ADDRESS(MATCH(A1609,'3.Sickness items for update'!A:A,0),10,,,"3.Sickness items for update"),"Update translation"))</f>
        <v>Update translation</v>
      </c>
    </row>
    <row r="1610" spans="1:12" s="9" customFormat="1" ht="25.5">
      <c r="A1610" s="10">
        <v>3412</v>
      </c>
      <c r="B1610" s="11" t="s">
        <v>5681</v>
      </c>
      <c r="C1610" s="11" t="s">
        <v>5682</v>
      </c>
      <c r="D1610" s="11" t="s">
        <v>5683</v>
      </c>
      <c r="E1610" s="12" t="s">
        <v>1273</v>
      </c>
      <c r="F1610" s="11" t="s">
        <v>5683</v>
      </c>
      <c r="G1610" s="11" t="s">
        <v>5683</v>
      </c>
      <c r="H1610" s="11" t="s">
        <v>5684</v>
      </c>
      <c r="I1610" s="10" t="s">
        <v>1274</v>
      </c>
      <c r="J1610" s="12" t="s">
        <v>5685</v>
      </c>
      <c r="K1610" s="12" t="s">
        <v>5686</v>
      </c>
      <c r="L1610" s="13" t="str">
        <f>IF(ISERROR(HYPERLINK("#"&amp;ADDRESS(MATCH(A1610,'3.Sickness items for update'!A:A,0),10,,,"3.Sickness items for update"),"Update translation")),"",HYPERLINK("#"&amp;ADDRESS(MATCH(A1610,'3.Sickness items for update'!A:A,0),10,,,"3.Sickness items for update"),"Update translation"))</f>
        <v>Update translation</v>
      </c>
    </row>
    <row r="1611" spans="1:12" s="9" customFormat="1" ht="25.5">
      <c r="A1611" s="10">
        <v>379</v>
      </c>
      <c r="B1611" s="11" t="s">
        <v>5687</v>
      </c>
      <c r="C1611" s="11" t="s">
        <v>5682</v>
      </c>
      <c r="D1611" s="11" t="s">
        <v>5683</v>
      </c>
      <c r="E1611" s="12" t="s">
        <v>1273</v>
      </c>
      <c r="F1611" s="11" t="s">
        <v>5683</v>
      </c>
      <c r="G1611" s="11" t="s">
        <v>5683</v>
      </c>
      <c r="H1611" s="11" t="s">
        <v>5684</v>
      </c>
      <c r="I1611" s="10" t="s">
        <v>1275</v>
      </c>
      <c r="J1611" s="12" t="s">
        <v>3061</v>
      </c>
      <c r="K1611" s="12" t="s">
        <v>3062</v>
      </c>
      <c r="L1611" s="13" t="str">
        <f>IF(ISERROR(HYPERLINK("#"&amp;ADDRESS(MATCH(A1611,'3.Sickness items for update'!A:A,0),10,,,"3.Sickness items for update"),"Update translation")),"",HYPERLINK("#"&amp;ADDRESS(MATCH(A1611,'3.Sickness items for update'!A:A,0),10,,,"3.Sickness items for update"),"Update translation"))</f>
        <v>Update translation</v>
      </c>
    </row>
    <row r="1612" spans="1:12" s="9" customFormat="1">
      <c r="A1612" s="10">
        <v>2587</v>
      </c>
      <c r="B1612" s="11" t="s">
        <v>5688</v>
      </c>
      <c r="C1612" s="11" t="s">
        <v>5689</v>
      </c>
      <c r="D1612" s="11" t="s">
        <v>5683</v>
      </c>
      <c r="E1612" s="12" t="s">
        <v>1276</v>
      </c>
      <c r="F1612" s="11" t="s">
        <v>5683</v>
      </c>
      <c r="G1612" s="11" t="s">
        <v>5683</v>
      </c>
      <c r="H1612" s="11" t="s">
        <v>5690</v>
      </c>
      <c r="I1612" s="10" t="s">
        <v>1274</v>
      </c>
      <c r="J1612" s="12" t="s">
        <v>78</v>
      </c>
      <c r="K1612" s="12" t="s">
        <v>78</v>
      </c>
      <c r="L1612" s="13" t="str">
        <f>IF(ISERROR(HYPERLINK("#"&amp;ADDRESS(MATCH(A1612,'3.Sickness items for update'!A:A,0),10,,,"3.Sickness items for update"),"Update translation")),"",HYPERLINK("#"&amp;ADDRESS(MATCH(A1612,'3.Sickness items for update'!A:A,0),10,,,"3.Sickness items for update"),"Update translation"))</f>
        <v>Update translation</v>
      </c>
    </row>
    <row r="1613" spans="1:12" s="9" customFormat="1">
      <c r="A1613" s="10">
        <v>2597</v>
      </c>
      <c r="B1613" s="11" t="s">
        <v>5691</v>
      </c>
      <c r="C1613" s="11" t="s">
        <v>5692</v>
      </c>
      <c r="D1613" s="11" t="s">
        <v>5683</v>
      </c>
      <c r="E1613" s="12" t="s">
        <v>1277</v>
      </c>
      <c r="F1613" s="11" t="s">
        <v>1647</v>
      </c>
      <c r="G1613" s="11" t="s">
        <v>2205</v>
      </c>
      <c r="H1613" s="11" t="s">
        <v>2206</v>
      </c>
      <c r="I1613" s="10" t="s">
        <v>1274</v>
      </c>
      <c r="J1613" s="12" t="s">
        <v>1278</v>
      </c>
      <c r="K1613" s="12" t="s">
        <v>1279</v>
      </c>
      <c r="L1613" s="13" t="str">
        <f>IF(ISERROR(HYPERLINK("#"&amp;ADDRESS(MATCH(A1613,'4.Sector items for update'!A:A,0),10,,,"4.Sector items for update"),"Update translation")),"",HYPERLINK("#"&amp;ADDRESS(MATCH(A1613,'4.Sector items for update'!A:A,0),10,,,"4.Sector items for update"),"Update translation"))</f>
        <v>Update translation</v>
      </c>
    </row>
    <row r="1614" spans="1:12" s="9" customFormat="1">
      <c r="A1614" s="10">
        <v>1192</v>
      </c>
      <c r="B1614" s="11" t="s">
        <v>5693</v>
      </c>
      <c r="C1614" s="11" t="s">
        <v>5694</v>
      </c>
      <c r="D1614" s="11" t="s">
        <v>5683</v>
      </c>
      <c r="E1614" s="12" t="s">
        <v>1280</v>
      </c>
      <c r="F1614" s="11" t="s">
        <v>1281</v>
      </c>
      <c r="G1614" s="11" t="s">
        <v>1282</v>
      </c>
      <c r="H1614" s="11" t="s">
        <v>1283</v>
      </c>
      <c r="I1614" s="10" t="s">
        <v>1274</v>
      </c>
      <c r="J1614" s="12" t="s">
        <v>1003</v>
      </c>
      <c r="K1614" s="12" t="s">
        <v>1004</v>
      </c>
      <c r="L1614" s="13"/>
    </row>
    <row r="1615" spans="1:12" s="9" customFormat="1">
      <c r="A1615" s="10">
        <v>1269</v>
      </c>
      <c r="B1615" s="11" t="s">
        <v>5695</v>
      </c>
      <c r="C1615" s="11" t="s">
        <v>5696</v>
      </c>
      <c r="D1615" s="11" t="s">
        <v>5683</v>
      </c>
      <c r="E1615" s="12" t="s">
        <v>1284</v>
      </c>
      <c r="F1615" s="11" t="s">
        <v>1281</v>
      </c>
      <c r="G1615" s="11" t="s">
        <v>1282</v>
      </c>
      <c r="H1615" s="11" t="s">
        <v>1285</v>
      </c>
      <c r="I1615" s="10" t="s">
        <v>1274</v>
      </c>
      <c r="J1615" s="12" t="s">
        <v>1041</v>
      </c>
      <c r="K1615" s="12" t="s">
        <v>1042</v>
      </c>
      <c r="L1615" s="13"/>
    </row>
    <row r="1616" spans="1:12" s="9" customFormat="1">
      <c r="A1616" s="10">
        <v>809</v>
      </c>
      <c r="B1616" s="11" t="s">
        <v>5697</v>
      </c>
      <c r="C1616" s="11" t="s">
        <v>5698</v>
      </c>
      <c r="D1616" s="11" t="s">
        <v>5683</v>
      </c>
      <c r="E1616" s="12" t="s">
        <v>1286</v>
      </c>
      <c r="F1616" s="11" t="s">
        <v>1281</v>
      </c>
      <c r="G1616" s="11" t="s">
        <v>1282</v>
      </c>
      <c r="H1616" s="11" t="s">
        <v>1287</v>
      </c>
      <c r="I1616" s="10" t="s">
        <v>1274</v>
      </c>
      <c r="J1616" s="12" t="s">
        <v>1288</v>
      </c>
      <c r="K1616" s="12" t="s">
        <v>1087</v>
      </c>
      <c r="L1616" s="13"/>
    </row>
    <row r="1617" spans="1:12" s="9" customFormat="1">
      <c r="A1617" s="10">
        <v>3557</v>
      </c>
      <c r="B1617" s="11" t="s">
        <v>5699</v>
      </c>
      <c r="C1617" s="11" t="s">
        <v>5700</v>
      </c>
      <c r="D1617" s="11" t="s">
        <v>5683</v>
      </c>
      <c r="E1617" s="12" t="s">
        <v>1289</v>
      </c>
      <c r="F1617" s="11" t="s">
        <v>1281</v>
      </c>
      <c r="G1617" s="11" t="s">
        <v>1282</v>
      </c>
      <c r="H1617" s="11" t="s">
        <v>1290</v>
      </c>
      <c r="I1617" s="10" t="s">
        <v>1274</v>
      </c>
      <c r="J1617" s="12" t="s">
        <v>1119</v>
      </c>
      <c r="K1617" s="12" t="s">
        <v>1120</v>
      </c>
      <c r="L1617" s="13"/>
    </row>
    <row r="1618" spans="1:12" s="9" customFormat="1">
      <c r="A1618" s="10">
        <v>1193</v>
      </c>
      <c r="B1618" s="11" t="s">
        <v>5701</v>
      </c>
      <c r="C1618" s="11" t="s">
        <v>5702</v>
      </c>
      <c r="D1618" s="11" t="s">
        <v>5683</v>
      </c>
      <c r="E1618" s="12" t="s">
        <v>1291</v>
      </c>
      <c r="F1618" s="11" t="s">
        <v>1281</v>
      </c>
      <c r="G1618" s="11" t="s">
        <v>1282</v>
      </c>
      <c r="H1618" s="11" t="s">
        <v>1292</v>
      </c>
      <c r="I1618" s="10" t="s">
        <v>1274</v>
      </c>
      <c r="J1618" s="12" t="s">
        <v>1134</v>
      </c>
      <c r="K1618" s="12" t="s">
        <v>1135</v>
      </c>
      <c r="L1618" s="13"/>
    </row>
    <row r="1619" spans="1:12" s="9" customFormat="1" ht="38.25">
      <c r="A1619" s="10">
        <v>3712</v>
      </c>
      <c r="B1619" s="11" t="s">
        <v>5703</v>
      </c>
      <c r="C1619" s="11" t="s">
        <v>5702</v>
      </c>
      <c r="D1619" s="11" t="s">
        <v>5683</v>
      </c>
      <c r="E1619" s="12" t="s">
        <v>1291</v>
      </c>
      <c r="F1619" s="11" t="s">
        <v>1281</v>
      </c>
      <c r="G1619" s="11" t="s">
        <v>1282</v>
      </c>
      <c r="H1619" s="11" t="s">
        <v>1292</v>
      </c>
      <c r="I1619" s="10" t="s">
        <v>1293</v>
      </c>
      <c r="J1619" s="12" t="s">
        <v>1294</v>
      </c>
      <c r="K1619" s="12" t="s">
        <v>1295</v>
      </c>
      <c r="L1619" s="13"/>
    </row>
    <row r="1620" spans="1:12" s="9" customFormat="1">
      <c r="A1620" s="10">
        <v>1270</v>
      </c>
      <c r="B1620" s="11" t="s">
        <v>5704</v>
      </c>
      <c r="C1620" s="11" t="s">
        <v>5705</v>
      </c>
      <c r="D1620" s="11" t="s">
        <v>5683</v>
      </c>
      <c r="E1620" s="12" t="s">
        <v>1296</v>
      </c>
      <c r="F1620" s="11" t="s">
        <v>1281</v>
      </c>
      <c r="G1620" s="11" t="s">
        <v>1282</v>
      </c>
      <c r="H1620" s="11" t="s">
        <v>1297</v>
      </c>
      <c r="I1620" s="10" t="s">
        <v>1274</v>
      </c>
      <c r="J1620" s="12" t="s">
        <v>1150</v>
      </c>
      <c r="K1620" s="12" t="s">
        <v>1151</v>
      </c>
      <c r="L1620" s="13"/>
    </row>
    <row r="1621" spans="1:12" s="9" customFormat="1" ht="38.25">
      <c r="A1621" s="10">
        <v>3720</v>
      </c>
      <c r="B1621" s="11" t="s">
        <v>5706</v>
      </c>
      <c r="C1621" s="11" t="s">
        <v>5705</v>
      </c>
      <c r="D1621" s="11" t="s">
        <v>5683</v>
      </c>
      <c r="E1621" s="12" t="s">
        <v>1296</v>
      </c>
      <c r="F1621" s="11" t="s">
        <v>1281</v>
      </c>
      <c r="G1621" s="11" t="s">
        <v>1282</v>
      </c>
      <c r="H1621" s="11" t="s">
        <v>1297</v>
      </c>
      <c r="I1621" s="10" t="s">
        <v>1293</v>
      </c>
      <c r="J1621" s="12" t="s">
        <v>1298</v>
      </c>
      <c r="K1621" s="12" t="s">
        <v>1299</v>
      </c>
      <c r="L1621" s="13"/>
    </row>
    <row r="1622" spans="1:12" s="9" customFormat="1">
      <c r="A1622" s="10">
        <v>2651</v>
      </c>
      <c r="B1622" s="11" t="s">
        <v>5707</v>
      </c>
      <c r="C1622" s="11" t="s">
        <v>5708</v>
      </c>
      <c r="D1622" s="11" t="s">
        <v>5683</v>
      </c>
      <c r="E1622" s="12" t="s">
        <v>1300</v>
      </c>
      <c r="F1622" s="11" t="s">
        <v>1281</v>
      </c>
      <c r="G1622" s="11" t="s">
        <v>1282</v>
      </c>
      <c r="H1622" s="11" t="s">
        <v>1301</v>
      </c>
      <c r="I1622" s="10" t="s">
        <v>1274</v>
      </c>
      <c r="J1622" s="12" t="s">
        <v>1302</v>
      </c>
      <c r="K1622" s="12" t="s">
        <v>1303</v>
      </c>
      <c r="L1622" s="13"/>
    </row>
    <row r="1623" spans="1:12" s="9" customFormat="1" ht="89.25">
      <c r="A1623" s="10">
        <v>206</v>
      </c>
      <c r="B1623" s="11" t="s">
        <v>5709</v>
      </c>
      <c r="C1623" s="11" t="s">
        <v>5708</v>
      </c>
      <c r="D1623" s="11" t="s">
        <v>5683</v>
      </c>
      <c r="E1623" s="12" t="s">
        <v>1300</v>
      </c>
      <c r="F1623" s="11" t="s">
        <v>1281</v>
      </c>
      <c r="G1623" s="11" t="s">
        <v>1282</v>
      </c>
      <c r="H1623" s="11" t="s">
        <v>1301</v>
      </c>
      <c r="I1623" s="10" t="s">
        <v>1293</v>
      </c>
      <c r="J1623" s="12" t="s">
        <v>1304</v>
      </c>
      <c r="K1623" s="12" t="s">
        <v>1305</v>
      </c>
      <c r="L1623" s="13"/>
    </row>
    <row r="1624" spans="1:12" s="9" customFormat="1">
      <c r="A1624" s="10">
        <v>2622</v>
      </c>
      <c r="B1624" s="11" t="s">
        <v>5710</v>
      </c>
      <c r="C1624" s="11" t="s">
        <v>5711</v>
      </c>
      <c r="D1624" s="11" t="s">
        <v>5683</v>
      </c>
      <c r="E1624" s="12" t="s">
        <v>1306</v>
      </c>
      <c r="F1624" s="11" t="s">
        <v>1281</v>
      </c>
      <c r="G1624" s="11" t="s">
        <v>1307</v>
      </c>
      <c r="H1624" s="11" t="s">
        <v>1308</v>
      </c>
      <c r="I1624" s="10" t="s">
        <v>1274</v>
      </c>
      <c r="J1624" s="12" t="s">
        <v>1309</v>
      </c>
      <c r="K1624" s="12" t="s">
        <v>1310</v>
      </c>
      <c r="L1624" s="13"/>
    </row>
    <row r="1625" spans="1:12" s="9" customFormat="1">
      <c r="A1625" s="10">
        <v>724</v>
      </c>
      <c r="B1625" s="11" t="s">
        <v>5712</v>
      </c>
      <c r="C1625" s="11" t="s">
        <v>5713</v>
      </c>
      <c r="D1625" s="11" t="s">
        <v>5683</v>
      </c>
      <c r="E1625" s="12" t="s">
        <v>1311</v>
      </c>
      <c r="F1625" s="11" t="s">
        <v>1281</v>
      </c>
      <c r="G1625" s="11" t="s">
        <v>1312</v>
      </c>
      <c r="H1625" s="11" t="s">
        <v>1313</v>
      </c>
      <c r="I1625" s="10" t="s">
        <v>1274</v>
      </c>
      <c r="J1625" s="12" t="s">
        <v>1314</v>
      </c>
      <c r="K1625" s="12" t="s">
        <v>69</v>
      </c>
      <c r="L1625" s="13"/>
    </row>
    <row r="1626" spans="1:12" s="9" customFormat="1" ht="25.5">
      <c r="A1626" s="10">
        <v>3688</v>
      </c>
      <c r="B1626" s="11" t="s">
        <v>5714</v>
      </c>
      <c r="C1626" s="11" t="s">
        <v>5713</v>
      </c>
      <c r="D1626" s="11" t="s">
        <v>5683</v>
      </c>
      <c r="E1626" s="12" t="s">
        <v>1311</v>
      </c>
      <c r="F1626" s="11" t="s">
        <v>1281</v>
      </c>
      <c r="G1626" s="11" t="s">
        <v>1312</v>
      </c>
      <c r="H1626" s="11" t="s">
        <v>1313</v>
      </c>
      <c r="I1626" s="10" t="s">
        <v>1293</v>
      </c>
      <c r="J1626" s="12" t="s">
        <v>1315</v>
      </c>
      <c r="K1626" s="12" t="s">
        <v>1316</v>
      </c>
      <c r="L1626" s="13"/>
    </row>
    <row r="1627" spans="1:12" s="9" customFormat="1">
      <c r="A1627" s="10">
        <v>2618</v>
      </c>
      <c r="B1627" s="11" t="s">
        <v>5715</v>
      </c>
      <c r="C1627" s="11" t="s">
        <v>5716</v>
      </c>
      <c r="D1627" s="11" t="s">
        <v>5683</v>
      </c>
      <c r="E1627" s="12" t="s">
        <v>1317</v>
      </c>
      <c r="F1627" s="11" t="s">
        <v>1281</v>
      </c>
      <c r="G1627" s="11" t="s">
        <v>1312</v>
      </c>
      <c r="H1627" s="11" t="s">
        <v>1318</v>
      </c>
      <c r="I1627" s="10" t="s">
        <v>1274</v>
      </c>
      <c r="J1627" s="12" t="s">
        <v>1319</v>
      </c>
      <c r="K1627" s="12" t="s">
        <v>1320</v>
      </c>
      <c r="L1627" s="13"/>
    </row>
    <row r="1628" spans="1:12" s="9" customFormat="1" ht="165.75">
      <c r="A1628" s="10">
        <v>1254</v>
      </c>
      <c r="B1628" s="11" t="s">
        <v>5717</v>
      </c>
      <c r="C1628" s="11" t="s">
        <v>5716</v>
      </c>
      <c r="D1628" s="11" t="s">
        <v>5683</v>
      </c>
      <c r="E1628" s="12" t="s">
        <v>1317</v>
      </c>
      <c r="F1628" s="11" t="s">
        <v>1281</v>
      </c>
      <c r="G1628" s="11" t="s">
        <v>1312</v>
      </c>
      <c r="H1628" s="11" t="s">
        <v>1318</v>
      </c>
      <c r="I1628" s="10" t="s">
        <v>1293</v>
      </c>
      <c r="J1628" s="12" t="s">
        <v>1321</v>
      </c>
      <c r="K1628" s="12" t="s">
        <v>1322</v>
      </c>
      <c r="L1628" s="13"/>
    </row>
    <row r="1629" spans="1:12" s="9" customFormat="1">
      <c r="A1629" s="10">
        <v>3527</v>
      </c>
      <c r="B1629" s="11" t="s">
        <v>5718</v>
      </c>
      <c r="C1629" s="11" t="s">
        <v>5719</v>
      </c>
      <c r="D1629" s="11" t="s">
        <v>5683</v>
      </c>
      <c r="E1629" s="12" t="s">
        <v>1323</v>
      </c>
      <c r="F1629" s="11" t="s">
        <v>1281</v>
      </c>
      <c r="G1629" s="11" t="s">
        <v>1312</v>
      </c>
      <c r="H1629" s="11" t="s">
        <v>1324</v>
      </c>
      <c r="I1629" s="10" t="s">
        <v>1274</v>
      </c>
      <c r="J1629" s="12" t="s">
        <v>1325</v>
      </c>
      <c r="K1629" s="12" t="s">
        <v>1326</v>
      </c>
      <c r="L1629" s="13"/>
    </row>
    <row r="1630" spans="1:12" s="9" customFormat="1" ht="89.25">
      <c r="A1630" s="10">
        <v>3763</v>
      </c>
      <c r="B1630" s="11" t="s">
        <v>5720</v>
      </c>
      <c r="C1630" s="11" t="s">
        <v>5719</v>
      </c>
      <c r="D1630" s="11" t="s">
        <v>5683</v>
      </c>
      <c r="E1630" s="12" t="s">
        <v>1323</v>
      </c>
      <c r="F1630" s="11" t="s">
        <v>1281</v>
      </c>
      <c r="G1630" s="11" t="s">
        <v>1312</v>
      </c>
      <c r="H1630" s="11" t="s">
        <v>1324</v>
      </c>
      <c r="I1630" s="10" t="s">
        <v>1293</v>
      </c>
      <c r="J1630" s="12" t="s">
        <v>1327</v>
      </c>
      <c r="K1630" s="12" t="s">
        <v>1328</v>
      </c>
      <c r="L1630" s="13"/>
    </row>
    <row r="1631" spans="1:12" s="9" customFormat="1">
      <c r="A1631" s="10">
        <v>1985</v>
      </c>
      <c r="B1631" s="11" t="s">
        <v>5721</v>
      </c>
      <c r="C1631" s="11" t="s">
        <v>5722</v>
      </c>
      <c r="D1631" s="11" t="s">
        <v>5683</v>
      </c>
      <c r="E1631" s="12" t="s">
        <v>1329</v>
      </c>
      <c r="F1631" s="11" t="s">
        <v>1281</v>
      </c>
      <c r="G1631" s="11" t="s">
        <v>1312</v>
      </c>
      <c r="H1631" s="11" t="s">
        <v>1330</v>
      </c>
      <c r="I1631" s="10" t="s">
        <v>1274</v>
      </c>
      <c r="J1631" s="12" t="s">
        <v>1331</v>
      </c>
      <c r="K1631" s="12" t="s">
        <v>1332</v>
      </c>
      <c r="L1631" s="13"/>
    </row>
    <row r="1632" spans="1:12" s="9" customFormat="1">
      <c r="A1632" s="10">
        <v>1991</v>
      </c>
      <c r="B1632" s="11" t="s">
        <v>5723</v>
      </c>
      <c r="C1632" s="11" t="s">
        <v>5724</v>
      </c>
      <c r="D1632" s="11" t="s">
        <v>5683</v>
      </c>
      <c r="E1632" s="12" t="s">
        <v>1333</v>
      </c>
      <c r="F1632" s="11" t="s">
        <v>1281</v>
      </c>
      <c r="G1632" s="11" t="s">
        <v>1334</v>
      </c>
      <c r="H1632" s="11" t="s">
        <v>1335</v>
      </c>
      <c r="I1632" s="10" t="s">
        <v>1274</v>
      </c>
      <c r="J1632" s="12" t="s">
        <v>1336</v>
      </c>
      <c r="K1632" s="12" t="s">
        <v>1337</v>
      </c>
      <c r="L1632" s="13"/>
    </row>
    <row r="1633" spans="1:12" s="9" customFormat="1" ht="38.25">
      <c r="A1633" s="10">
        <v>1452</v>
      </c>
      <c r="B1633" s="11" t="s">
        <v>5725</v>
      </c>
      <c r="C1633" s="11" t="s">
        <v>5724</v>
      </c>
      <c r="D1633" s="11" t="s">
        <v>5683</v>
      </c>
      <c r="E1633" s="12" t="s">
        <v>1333</v>
      </c>
      <c r="F1633" s="11" t="s">
        <v>1281</v>
      </c>
      <c r="G1633" s="11" t="s">
        <v>1334</v>
      </c>
      <c r="H1633" s="11" t="s">
        <v>1335</v>
      </c>
      <c r="I1633" s="10" t="s">
        <v>1293</v>
      </c>
      <c r="J1633" s="12" t="s">
        <v>1338</v>
      </c>
      <c r="K1633" s="12" t="s">
        <v>1339</v>
      </c>
      <c r="L1633" s="13"/>
    </row>
    <row r="1634" spans="1:12" s="9" customFormat="1">
      <c r="A1634" s="10">
        <v>1993</v>
      </c>
      <c r="B1634" s="11" t="s">
        <v>5726</v>
      </c>
      <c r="C1634" s="11" t="s">
        <v>5727</v>
      </c>
      <c r="D1634" s="11" t="s">
        <v>5683</v>
      </c>
      <c r="E1634" s="12" t="s">
        <v>1340</v>
      </c>
      <c r="F1634" s="11" t="s">
        <v>1281</v>
      </c>
      <c r="G1634" s="11" t="s">
        <v>1334</v>
      </c>
      <c r="H1634" s="11" t="s">
        <v>1341</v>
      </c>
      <c r="I1634" s="10" t="s">
        <v>1274</v>
      </c>
      <c r="J1634" s="12" t="s">
        <v>1342</v>
      </c>
      <c r="K1634" s="12" t="s">
        <v>1343</v>
      </c>
      <c r="L1634" s="13"/>
    </row>
    <row r="1635" spans="1:12" s="9" customFormat="1" ht="25.5">
      <c r="A1635" s="10">
        <v>1516</v>
      </c>
      <c r="B1635" s="11" t="s">
        <v>5728</v>
      </c>
      <c r="C1635" s="11" t="s">
        <v>5729</v>
      </c>
      <c r="D1635" s="11" t="s">
        <v>5683</v>
      </c>
      <c r="E1635" s="12" t="s">
        <v>1344</v>
      </c>
      <c r="F1635" s="11" t="s">
        <v>1281</v>
      </c>
      <c r="G1635" s="11" t="s">
        <v>1282</v>
      </c>
      <c r="H1635" s="11" t="s">
        <v>1345</v>
      </c>
      <c r="I1635" s="10" t="s">
        <v>1274</v>
      </c>
      <c r="J1635" s="12" t="s">
        <v>1346</v>
      </c>
      <c r="K1635" s="12" t="s">
        <v>1347</v>
      </c>
      <c r="L1635" s="13"/>
    </row>
    <row r="1636" spans="1:12" s="9" customFormat="1" ht="63.75">
      <c r="A1636" s="10">
        <v>1552</v>
      </c>
      <c r="B1636" s="11" t="s">
        <v>5730</v>
      </c>
      <c r="C1636" s="11" t="s">
        <v>5729</v>
      </c>
      <c r="D1636" s="11" t="s">
        <v>5683</v>
      </c>
      <c r="E1636" s="12" t="s">
        <v>1344</v>
      </c>
      <c r="F1636" s="11" t="s">
        <v>1281</v>
      </c>
      <c r="G1636" s="11" t="s">
        <v>1282</v>
      </c>
      <c r="H1636" s="11" t="s">
        <v>1345</v>
      </c>
      <c r="I1636" s="10" t="s">
        <v>1293</v>
      </c>
      <c r="J1636" s="12" t="s">
        <v>1348</v>
      </c>
      <c r="K1636" s="12" t="s">
        <v>1349</v>
      </c>
      <c r="L1636" s="13"/>
    </row>
    <row r="1637" spans="1:12" s="9" customFormat="1">
      <c r="A1637" s="10">
        <v>2654</v>
      </c>
      <c r="B1637" s="11" t="s">
        <v>5731</v>
      </c>
      <c r="C1637" s="11" t="s">
        <v>5732</v>
      </c>
      <c r="D1637" s="11" t="s">
        <v>5683</v>
      </c>
      <c r="E1637" s="12" t="s">
        <v>1350</v>
      </c>
      <c r="F1637" s="11" t="s">
        <v>1281</v>
      </c>
      <c r="G1637" s="11" t="s">
        <v>1351</v>
      </c>
      <c r="H1637" s="11" t="s">
        <v>1352</v>
      </c>
      <c r="I1637" s="10" t="s">
        <v>1274</v>
      </c>
      <c r="J1637" s="12" t="s">
        <v>73</v>
      </c>
      <c r="K1637" s="12" t="s">
        <v>74</v>
      </c>
      <c r="L1637" s="13"/>
    </row>
    <row r="1638" spans="1:12" s="9" customFormat="1" ht="25.5">
      <c r="A1638" s="10">
        <v>3773</v>
      </c>
      <c r="B1638" s="11" t="s">
        <v>5733</v>
      </c>
      <c r="C1638" s="11" t="s">
        <v>5732</v>
      </c>
      <c r="D1638" s="11" t="s">
        <v>5683</v>
      </c>
      <c r="E1638" s="12" t="s">
        <v>1350</v>
      </c>
      <c r="F1638" s="11" t="s">
        <v>1281</v>
      </c>
      <c r="G1638" s="11" t="s">
        <v>1351</v>
      </c>
      <c r="H1638" s="11" t="s">
        <v>1352</v>
      </c>
      <c r="I1638" s="10" t="s">
        <v>1293</v>
      </c>
      <c r="J1638" s="12" t="s">
        <v>1353</v>
      </c>
      <c r="K1638" s="12" t="s">
        <v>1354</v>
      </c>
      <c r="L1638" s="13"/>
    </row>
    <row r="1639" spans="1:12" s="9" customFormat="1">
      <c r="A1639" s="10">
        <v>4209</v>
      </c>
      <c r="B1639" s="11" t="s">
        <v>5734</v>
      </c>
      <c r="C1639" s="11" t="s">
        <v>5735</v>
      </c>
      <c r="D1639" s="11" t="s">
        <v>5683</v>
      </c>
      <c r="E1639" s="12" t="s">
        <v>1355</v>
      </c>
      <c r="F1639" s="11" t="s">
        <v>1281</v>
      </c>
      <c r="G1639" s="11" t="s">
        <v>1356</v>
      </c>
      <c r="H1639" s="11" t="s">
        <v>1357</v>
      </c>
      <c r="I1639" s="10" t="s">
        <v>1274</v>
      </c>
      <c r="J1639" s="12" t="s">
        <v>1358</v>
      </c>
      <c r="K1639" s="12" t="s">
        <v>1359</v>
      </c>
      <c r="L1639" s="13"/>
    </row>
    <row r="1640" spans="1:12" s="9" customFormat="1" ht="25.5">
      <c r="A1640" s="10">
        <v>3105</v>
      </c>
      <c r="B1640" s="11" t="s">
        <v>5736</v>
      </c>
      <c r="C1640" s="11" t="s">
        <v>5735</v>
      </c>
      <c r="D1640" s="11" t="s">
        <v>5683</v>
      </c>
      <c r="E1640" s="12" t="s">
        <v>1355</v>
      </c>
      <c r="F1640" s="11" t="s">
        <v>1281</v>
      </c>
      <c r="G1640" s="11" t="s">
        <v>1356</v>
      </c>
      <c r="H1640" s="11" t="s">
        <v>1357</v>
      </c>
      <c r="I1640" s="10" t="s">
        <v>1293</v>
      </c>
      <c r="J1640" s="12" t="s">
        <v>1360</v>
      </c>
      <c r="K1640" s="12" t="s">
        <v>1361</v>
      </c>
      <c r="L1640" s="13"/>
    </row>
    <row r="1641" spans="1:12" s="9" customFormat="1">
      <c r="A1641" s="10">
        <v>3235</v>
      </c>
      <c r="B1641" s="11" t="s">
        <v>5737</v>
      </c>
      <c r="C1641" s="11" t="s">
        <v>5738</v>
      </c>
      <c r="D1641" s="11" t="s">
        <v>5683</v>
      </c>
      <c r="E1641" s="12" t="s">
        <v>1362</v>
      </c>
      <c r="F1641" s="11" t="s">
        <v>1281</v>
      </c>
      <c r="G1641" s="11" t="s">
        <v>1356</v>
      </c>
      <c r="H1641" s="11" t="s">
        <v>1363</v>
      </c>
      <c r="I1641" s="10" t="s">
        <v>1274</v>
      </c>
      <c r="J1641" s="12" t="s">
        <v>1364</v>
      </c>
      <c r="K1641" s="12" t="s">
        <v>1364</v>
      </c>
      <c r="L1641" s="13"/>
    </row>
    <row r="1642" spans="1:12" s="9" customFormat="1" ht="25.5">
      <c r="A1642" s="10">
        <v>3742</v>
      </c>
      <c r="B1642" s="11" t="s">
        <v>5739</v>
      </c>
      <c r="C1642" s="11" t="s">
        <v>5738</v>
      </c>
      <c r="D1642" s="11" t="s">
        <v>5683</v>
      </c>
      <c r="E1642" s="12" t="s">
        <v>1362</v>
      </c>
      <c r="F1642" s="11" t="s">
        <v>1281</v>
      </c>
      <c r="G1642" s="11" t="s">
        <v>1356</v>
      </c>
      <c r="H1642" s="11" t="s">
        <v>1363</v>
      </c>
      <c r="I1642" s="10" t="s">
        <v>1293</v>
      </c>
      <c r="J1642" s="12" t="s">
        <v>1365</v>
      </c>
      <c r="K1642" s="12" t="s">
        <v>1366</v>
      </c>
      <c r="L1642" s="13"/>
    </row>
    <row r="1643" spans="1:12" s="9" customFormat="1">
      <c r="A1643" s="10">
        <v>724</v>
      </c>
      <c r="B1643" s="11" t="s">
        <v>5740</v>
      </c>
      <c r="C1643" s="11" t="s">
        <v>5741</v>
      </c>
      <c r="D1643" s="11" t="s">
        <v>5683</v>
      </c>
      <c r="E1643" s="12" t="s">
        <v>1367</v>
      </c>
      <c r="F1643" s="11" t="s">
        <v>1281</v>
      </c>
      <c r="G1643" s="11" t="s">
        <v>1356</v>
      </c>
      <c r="H1643" s="11" t="s">
        <v>1368</v>
      </c>
      <c r="I1643" s="10" t="s">
        <v>1274</v>
      </c>
      <c r="J1643" s="12" t="s">
        <v>1314</v>
      </c>
      <c r="K1643" s="12" t="s">
        <v>69</v>
      </c>
      <c r="L1643" s="13"/>
    </row>
    <row r="1644" spans="1:12" s="9" customFormat="1">
      <c r="A1644" s="10">
        <v>1203</v>
      </c>
      <c r="B1644" s="11" t="s">
        <v>5742</v>
      </c>
      <c r="C1644" s="11" t="s">
        <v>5743</v>
      </c>
      <c r="D1644" s="11" t="s">
        <v>5683</v>
      </c>
      <c r="E1644" s="12" t="s">
        <v>1369</v>
      </c>
      <c r="F1644" s="11" t="s">
        <v>1281</v>
      </c>
      <c r="G1644" s="11" t="s">
        <v>1351</v>
      </c>
      <c r="H1644" s="11" t="s">
        <v>1370</v>
      </c>
      <c r="I1644" s="10" t="s">
        <v>1274</v>
      </c>
      <c r="J1644" s="12" t="s">
        <v>1180</v>
      </c>
      <c r="K1644" s="12" t="s">
        <v>1181</v>
      </c>
      <c r="L1644" s="13"/>
    </row>
    <row r="1645" spans="1:12" s="9" customFormat="1" ht="25.5">
      <c r="A1645" s="10">
        <v>3715</v>
      </c>
      <c r="B1645" s="11" t="s">
        <v>5744</v>
      </c>
      <c r="C1645" s="11" t="s">
        <v>5743</v>
      </c>
      <c r="D1645" s="11" t="s">
        <v>5683</v>
      </c>
      <c r="E1645" s="12" t="s">
        <v>1369</v>
      </c>
      <c r="F1645" s="11" t="s">
        <v>1281</v>
      </c>
      <c r="G1645" s="11" t="s">
        <v>1351</v>
      </c>
      <c r="H1645" s="11" t="s">
        <v>1370</v>
      </c>
      <c r="I1645" s="10" t="s">
        <v>1293</v>
      </c>
      <c r="J1645" s="12" t="s">
        <v>1371</v>
      </c>
      <c r="K1645" s="12" t="s">
        <v>1372</v>
      </c>
      <c r="L1645" s="13"/>
    </row>
    <row r="1646" spans="1:12" s="9" customFormat="1">
      <c r="A1646" s="10">
        <v>1267</v>
      </c>
      <c r="B1646" s="11" t="s">
        <v>5745</v>
      </c>
      <c r="C1646" s="11" t="s">
        <v>5746</v>
      </c>
      <c r="D1646" s="11" t="s">
        <v>5683</v>
      </c>
      <c r="E1646" s="12" t="s">
        <v>1373</v>
      </c>
      <c r="F1646" s="11" t="s">
        <v>1281</v>
      </c>
      <c r="G1646" s="11" t="s">
        <v>1351</v>
      </c>
      <c r="H1646" s="11" t="s">
        <v>1374</v>
      </c>
      <c r="I1646" s="10" t="s">
        <v>1274</v>
      </c>
      <c r="J1646" s="12" t="s">
        <v>1192</v>
      </c>
      <c r="K1646" s="12" t="s">
        <v>1193</v>
      </c>
      <c r="L1646" s="13"/>
    </row>
    <row r="1647" spans="1:12" s="9" customFormat="1">
      <c r="A1647" s="10">
        <v>2217</v>
      </c>
      <c r="B1647" s="11" t="s">
        <v>5747</v>
      </c>
      <c r="C1647" s="11" t="s">
        <v>5748</v>
      </c>
      <c r="D1647" s="11" t="s">
        <v>5683</v>
      </c>
      <c r="E1647" s="12" t="s">
        <v>1375</v>
      </c>
      <c r="F1647" s="11" t="s">
        <v>1281</v>
      </c>
      <c r="G1647" s="11" t="s">
        <v>1351</v>
      </c>
      <c r="H1647" s="11" t="s">
        <v>1376</v>
      </c>
      <c r="I1647" s="10" t="s">
        <v>1274</v>
      </c>
      <c r="J1647" s="12" t="s">
        <v>1200</v>
      </c>
      <c r="K1647" s="12" t="s">
        <v>1201</v>
      </c>
      <c r="L1647" s="13"/>
    </row>
    <row r="1648" spans="1:12" s="9" customFormat="1" ht="25.5">
      <c r="A1648" s="10">
        <v>3739</v>
      </c>
      <c r="B1648" s="11" t="s">
        <v>5749</v>
      </c>
      <c r="C1648" s="11" t="s">
        <v>5748</v>
      </c>
      <c r="D1648" s="11" t="s">
        <v>5683</v>
      </c>
      <c r="E1648" s="12" t="s">
        <v>1375</v>
      </c>
      <c r="F1648" s="11" t="s">
        <v>1281</v>
      </c>
      <c r="G1648" s="11" t="s">
        <v>1351</v>
      </c>
      <c r="H1648" s="11" t="s">
        <v>1376</v>
      </c>
      <c r="I1648" s="10" t="s">
        <v>1293</v>
      </c>
      <c r="J1648" s="12" t="s">
        <v>1377</v>
      </c>
      <c r="K1648" s="12" t="s">
        <v>1378</v>
      </c>
      <c r="L1648" s="13"/>
    </row>
    <row r="1649" spans="1:12" s="9" customFormat="1">
      <c r="A1649" s="10">
        <v>1268</v>
      </c>
      <c r="B1649" s="11" t="s">
        <v>5750</v>
      </c>
      <c r="C1649" s="11" t="s">
        <v>5751</v>
      </c>
      <c r="D1649" s="11" t="s">
        <v>5683</v>
      </c>
      <c r="E1649" s="12" t="s">
        <v>1379</v>
      </c>
      <c r="F1649" s="11" t="s">
        <v>1281</v>
      </c>
      <c r="G1649" s="11" t="s">
        <v>1351</v>
      </c>
      <c r="H1649" s="11" t="s">
        <v>1380</v>
      </c>
      <c r="I1649" s="10" t="s">
        <v>1274</v>
      </c>
      <c r="J1649" s="12" t="s">
        <v>1212</v>
      </c>
      <c r="K1649" s="12" t="s">
        <v>1213</v>
      </c>
      <c r="L1649" s="13"/>
    </row>
    <row r="1650" spans="1:12" s="9" customFormat="1">
      <c r="A1650" s="10">
        <v>143</v>
      </c>
      <c r="B1650" s="11" t="s">
        <v>5752</v>
      </c>
      <c r="C1650" s="11" t="s">
        <v>5753</v>
      </c>
      <c r="D1650" s="11" t="s">
        <v>5683</v>
      </c>
      <c r="E1650" s="12" t="s">
        <v>1381</v>
      </c>
      <c r="F1650" s="11" t="s">
        <v>1647</v>
      </c>
      <c r="G1650" s="11" t="s">
        <v>2205</v>
      </c>
      <c r="H1650" s="11" t="s">
        <v>2268</v>
      </c>
      <c r="I1650" s="10" t="s">
        <v>1274</v>
      </c>
      <c r="J1650" s="12" t="s">
        <v>1382</v>
      </c>
      <c r="K1650" s="12" t="s">
        <v>1383</v>
      </c>
      <c r="L1650" s="13" t="str">
        <f>IF(ISERROR(HYPERLINK("#"&amp;ADDRESS(MATCH(A1650,'4.Sector items for update'!A:A,0),10,,,"4.Sector items for update"),"Update translation")),"",HYPERLINK("#"&amp;ADDRESS(MATCH(A1650,'4.Sector items for update'!A:A,0),10,,,"4.Sector items for update"),"Update translation"))</f>
        <v>Update translation</v>
      </c>
    </row>
    <row r="1651" spans="1:12" s="9" customFormat="1">
      <c r="A1651" s="10">
        <v>2253</v>
      </c>
      <c r="B1651" s="11" t="s">
        <v>5754</v>
      </c>
      <c r="C1651" s="11" t="s">
        <v>5755</v>
      </c>
      <c r="D1651" s="11" t="s">
        <v>5683</v>
      </c>
      <c r="E1651" s="12" t="s">
        <v>1384</v>
      </c>
      <c r="F1651" s="11" t="s">
        <v>1647</v>
      </c>
      <c r="G1651" s="11" t="s">
        <v>2271</v>
      </c>
      <c r="H1651" s="11" t="s">
        <v>2272</v>
      </c>
      <c r="I1651" s="10" t="s">
        <v>1274</v>
      </c>
      <c r="J1651" s="12" t="s">
        <v>1230</v>
      </c>
      <c r="K1651" s="12" t="s">
        <v>1231</v>
      </c>
      <c r="L1651" s="13" t="str">
        <f>IF(ISERROR(HYPERLINK("#"&amp;ADDRESS(MATCH(A1651,'4.Sector items for update'!A:A,0),10,,,"4.Sector items for update"),"Update translation")),"",HYPERLINK("#"&amp;ADDRESS(MATCH(A1651,'4.Sector items for update'!A:A,0),10,,,"4.Sector items for update"),"Update translation"))</f>
        <v>Update translation</v>
      </c>
    </row>
    <row r="1652" spans="1:12" s="9" customFormat="1">
      <c r="A1652" s="10">
        <v>2640</v>
      </c>
      <c r="B1652" s="11" t="s">
        <v>5756</v>
      </c>
      <c r="C1652" s="11" t="s">
        <v>5757</v>
      </c>
      <c r="D1652" s="11" t="s">
        <v>5683</v>
      </c>
      <c r="E1652" s="12" t="s">
        <v>1385</v>
      </c>
      <c r="F1652" s="11" t="s">
        <v>5683</v>
      </c>
      <c r="G1652" s="11" t="s">
        <v>5683</v>
      </c>
      <c r="H1652" s="11" t="s">
        <v>5758</v>
      </c>
      <c r="I1652" s="10" t="s">
        <v>1274</v>
      </c>
      <c r="J1652" s="12" t="s">
        <v>2276</v>
      </c>
      <c r="K1652" s="12" t="s">
        <v>1540</v>
      </c>
      <c r="L1652" s="13" t="str">
        <f>IF(ISERROR(HYPERLINK("#"&amp;ADDRESS(MATCH(A1652,'3.Sickness items for update'!A:A,0),10,,,"3.Sickness items for update"),"Update translation")),"",HYPERLINK("#"&amp;ADDRESS(MATCH(A1652,'3.Sickness items for update'!A:A,0),10,,,"3.Sickness items for update"),"Update translation"))</f>
        <v>Update translation</v>
      </c>
    </row>
    <row r="1653" spans="1:12" s="9" customFormat="1">
      <c r="A1653" s="10">
        <v>3815</v>
      </c>
      <c r="B1653" s="11" t="s">
        <v>5759</v>
      </c>
      <c r="C1653" s="11" t="s">
        <v>5760</v>
      </c>
      <c r="D1653" s="11" t="s">
        <v>5683</v>
      </c>
      <c r="E1653" s="12" t="s">
        <v>1386</v>
      </c>
      <c r="F1653" s="11" t="s">
        <v>1281</v>
      </c>
      <c r="G1653" s="11" t="s">
        <v>1391</v>
      </c>
      <c r="H1653" s="11" t="s">
        <v>1392</v>
      </c>
      <c r="I1653" s="10" t="s">
        <v>1274</v>
      </c>
      <c r="J1653" s="12" t="s">
        <v>1393</v>
      </c>
      <c r="K1653" s="12" t="s">
        <v>1394</v>
      </c>
      <c r="L1653" s="13"/>
    </row>
    <row r="1654" spans="1:12" s="9" customFormat="1" ht="76.5">
      <c r="A1654" s="10">
        <v>3745</v>
      </c>
      <c r="B1654" s="11" t="s">
        <v>5761</v>
      </c>
      <c r="C1654" s="11" t="s">
        <v>5760</v>
      </c>
      <c r="D1654" s="11" t="s">
        <v>5683</v>
      </c>
      <c r="E1654" s="12" t="s">
        <v>1386</v>
      </c>
      <c r="F1654" s="11" t="s">
        <v>1281</v>
      </c>
      <c r="G1654" s="11" t="s">
        <v>1391</v>
      </c>
      <c r="H1654" s="11" t="s">
        <v>1392</v>
      </c>
      <c r="I1654" s="10" t="s">
        <v>1293</v>
      </c>
      <c r="J1654" s="12" t="s">
        <v>1395</v>
      </c>
      <c r="K1654" s="12" t="s">
        <v>1396</v>
      </c>
      <c r="L1654" s="13"/>
    </row>
    <row r="1655" spans="1:12" s="9" customFormat="1">
      <c r="A1655" s="10">
        <v>501</v>
      </c>
      <c r="B1655" s="11" t="s">
        <v>5762</v>
      </c>
      <c r="C1655" s="11" t="s">
        <v>5763</v>
      </c>
      <c r="D1655" s="11" t="s">
        <v>5683</v>
      </c>
      <c r="E1655" s="12" t="s">
        <v>1501</v>
      </c>
      <c r="F1655" s="11" t="s">
        <v>1281</v>
      </c>
      <c r="G1655" s="11" t="s">
        <v>1391</v>
      </c>
      <c r="H1655" s="11" t="s">
        <v>1398</v>
      </c>
      <c r="I1655" s="10" t="s">
        <v>1274</v>
      </c>
      <c r="J1655" s="12" t="s">
        <v>1399</v>
      </c>
      <c r="K1655" s="12" t="s">
        <v>1400</v>
      </c>
      <c r="L1655" s="13"/>
    </row>
    <row r="1656" spans="1:12" s="9" customFormat="1" ht="25.5">
      <c r="A1656" s="10">
        <v>3089</v>
      </c>
      <c r="B1656" s="11" t="s">
        <v>5764</v>
      </c>
      <c r="C1656" s="11" t="s">
        <v>5763</v>
      </c>
      <c r="D1656" s="11" t="s">
        <v>5683</v>
      </c>
      <c r="E1656" s="12" t="s">
        <v>1501</v>
      </c>
      <c r="F1656" s="11" t="s">
        <v>1281</v>
      </c>
      <c r="G1656" s="11" t="s">
        <v>1391</v>
      </c>
      <c r="H1656" s="11" t="s">
        <v>1398</v>
      </c>
      <c r="I1656" s="10" t="s">
        <v>1293</v>
      </c>
      <c r="J1656" s="12" t="s">
        <v>1401</v>
      </c>
      <c r="K1656" s="12" t="s">
        <v>1402</v>
      </c>
      <c r="L1656" s="13"/>
    </row>
    <row r="1657" spans="1:12" s="9" customFormat="1">
      <c r="A1657" s="10">
        <v>4209</v>
      </c>
      <c r="B1657" s="11" t="s">
        <v>5765</v>
      </c>
      <c r="C1657" s="11" t="s">
        <v>5766</v>
      </c>
      <c r="D1657" s="11" t="s">
        <v>5683</v>
      </c>
      <c r="E1657" s="12" t="s">
        <v>2053</v>
      </c>
      <c r="F1657" s="11" t="s">
        <v>1281</v>
      </c>
      <c r="G1657" s="11" t="s">
        <v>1391</v>
      </c>
      <c r="H1657" s="11" t="s">
        <v>1403</v>
      </c>
      <c r="I1657" s="10" t="s">
        <v>1274</v>
      </c>
      <c r="J1657" s="12" t="s">
        <v>1358</v>
      </c>
      <c r="K1657" s="12" t="s">
        <v>1359</v>
      </c>
      <c r="L1657" s="13"/>
    </row>
    <row r="1658" spans="1:12" s="9" customFormat="1">
      <c r="A1658" s="10">
        <v>3043</v>
      </c>
      <c r="B1658" s="11" t="s">
        <v>5767</v>
      </c>
      <c r="C1658" s="11" t="s">
        <v>5768</v>
      </c>
      <c r="D1658" s="11" t="s">
        <v>5683</v>
      </c>
      <c r="E1658" s="12" t="s">
        <v>2054</v>
      </c>
      <c r="F1658" s="11" t="s">
        <v>1281</v>
      </c>
      <c r="G1658" s="11" t="s">
        <v>1391</v>
      </c>
      <c r="H1658" s="11" t="s">
        <v>1404</v>
      </c>
      <c r="I1658" s="10" t="s">
        <v>1274</v>
      </c>
      <c r="J1658" s="12" t="s">
        <v>1405</v>
      </c>
      <c r="K1658" s="12" t="s">
        <v>1406</v>
      </c>
      <c r="L1658" s="13"/>
    </row>
    <row r="1659" spans="1:12" s="9" customFormat="1" ht="51">
      <c r="A1659" s="10">
        <v>3983</v>
      </c>
      <c r="B1659" s="11" t="s">
        <v>5769</v>
      </c>
      <c r="C1659" s="11" t="s">
        <v>5768</v>
      </c>
      <c r="D1659" s="11" t="s">
        <v>5683</v>
      </c>
      <c r="E1659" s="12" t="s">
        <v>2054</v>
      </c>
      <c r="F1659" s="11" t="s">
        <v>1281</v>
      </c>
      <c r="G1659" s="11" t="s">
        <v>1391</v>
      </c>
      <c r="H1659" s="11" t="s">
        <v>1404</v>
      </c>
      <c r="I1659" s="10" t="s">
        <v>1293</v>
      </c>
      <c r="J1659" s="12" t="s">
        <v>1407</v>
      </c>
      <c r="K1659" s="12" t="s">
        <v>1408</v>
      </c>
      <c r="L1659" s="13"/>
    </row>
    <row r="1660" spans="1:12" s="9" customFormat="1">
      <c r="A1660" s="10">
        <v>3235</v>
      </c>
      <c r="B1660" s="11" t="s">
        <v>5770</v>
      </c>
      <c r="C1660" s="11" t="s">
        <v>5771</v>
      </c>
      <c r="D1660" s="11" t="s">
        <v>5683</v>
      </c>
      <c r="E1660" s="12" t="s">
        <v>2055</v>
      </c>
      <c r="F1660" s="11" t="s">
        <v>1281</v>
      </c>
      <c r="G1660" s="11" t="s">
        <v>1391</v>
      </c>
      <c r="H1660" s="11" t="s">
        <v>1409</v>
      </c>
      <c r="I1660" s="10" t="s">
        <v>1274</v>
      </c>
      <c r="J1660" s="12" t="s">
        <v>1364</v>
      </c>
      <c r="K1660" s="12" t="s">
        <v>1364</v>
      </c>
      <c r="L1660" s="13"/>
    </row>
    <row r="1661" spans="1:12" s="9" customFormat="1" ht="25.5">
      <c r="A1661" s="10">
        <v>3742</v>
      </c>
      <c r="B1661" s="11" t="s">
        <v>5772</v>
      </c>
      <c r="C1661" s="11" t="s">
        <v>5771</v>
      </c>
      <c r="D1661" s="11" t="s">
        <v>5683</v>
      </c>
      <c r="E1661" s="12" t="s">
        <v>2055</v>
      </c>
      <c r="F1661" s="11" t="s">
        <v>1281</v>
      </c>
      <c r="G1661" s="11" t="s">
        <v>1391</v>
      </c>
      <c r="H1661" s="11" t="s">
        <v>1409</v>
      </c>
      <c r="I1661" s="10" t="s">
        <v>1293</v>
      </c>
      <c r="J1661" s="12" t="s">
        <v>1365</v>
      </c>
      <c r="K1661" s="12" t="s">
        <v>1366</v>
      </c>
      <c r="L1661" s="13"/>
    </row>
    <row r="1662" spans="1:12" s="9" customFormat="1">
      <c r="A1662" s="10">
        <v>724</v>
      </c>
      <c r="B1662" s="11" t="s">
        <v>5773</v>
      </c>
      <c r="C1662" s="11" t="s">
        <v>5774</v>
      </c>
      <c r="D1662" s="11" t="s">
        <v>5683</v>
      </c>
      <c r="E1662" s="12" t="s">
        <v>2070</v>
      </c>
      <c r="F1662" s="11" t="s">
        <v>1281</v>
      </c>
      <c r="G1662" s="11" t="s">
        <v>1391</v>
      </c>
      <c r="H1662" s="11" t="s">
        <v>1410</v>
      </c>
      <c r="I1662" s="10" t="s">
        <v>1274</v>
      </c>
      <c r="J1662" s="12" t="s">
        <v>1314</v>
      </c>
      <c r="K1662" s="12" t="s">
        <v>69</v>
      </c>
      <c r="L1662" s="13"/>
    </row>
    <row r="1663" spans="1:12" s="9" customFormat="1" ht="25.5">
      <c r="A1663" s="10">
        <v>3413</v>
      </c>
      <c r="B1663" s="11" t="s">
        <v>5775</v>
      </c>
      <c r="C1663" s="11" t="s">
        <v>5776</v>
      </c>
      <c r="D1663" s="11" t="s">
        <v>5683</v>
      </c>
      <c r="E1663" s="12" t="s">
        <v>1411</v>
      </c>
      <c r="F1663" s="11" t="s">
        <v>5683</v>
      </c>
      <c r="G1663" s="11" t="s">
        <v>5683</v>
      </c>
      <c r="H1663" s="11" t="s">
        <v>5777</v>
      </c>
      <c r="I1663" s="10" t="s">
        <v>1274</v>
      </c>
      <c r="J1663" s="12" t="s">
        <v>5778</v>
      </c>
      <c r="K1663" s="12" t="s">
        <v>5779</v>
      </c>
      <c r="L1663" s="13" t="str">
        <f>IF(ISERROR(HYPERLINK("#"&amp;ADDRESS(MATCH(A1663,'3.Sickness items for update'!A:A,0),10,,,"3.Sickness items for update"),"Update translation")),"",HYPERLINK("#"&amp;ADDRESS(MATCH(A1663,'3.Sickness items for update'!A:A,0),10,,,"3.Sickness items for update"),"Update translation"))</f>
        <v>Update translation</v>
      </c>
    </row>
    <row r="1664" spans="1:12" s="9" customFormat="1">
      <c r="A1664" s="10">
        <v>3998</v>
      </c>
      <c r="B1664" s="11" t="s">
        <v>5780</v>
      </c>
      <c r="C1664" s="11" t="s">
        <v>5781</v>
      </c>
      <c r="D1664" s="11" t="s">
        <v>5683</v>
      </c>
      <c r="E1664" s="12" t="s">
        <v>1412</v>
      </c>
      <c r="F1664" s="11" t="s">
        <v>5683</v>
      </c>
      <c r="G1664" s="11" t="s">
        <v>5782</v>
      </c>
      <c r="H1664" s="11" t="s">
        <v>5783</v>
      </c>
      <c r="I1664" s="10" t="s">
        <v>1274</v>
      </c>
      <c r="J1664" s="12" t="s">
        <v>5784</v>
      </c>
      <c r="K1664" s="12" t="s">
        <v>5785</v>
      </c>
      <c r="L1664" s="13" t="str">
        <f>IF(ISERROR(HYPERLINK("#"&amp;ADDRESS(MATCH(A1664,'3.Sickness items for update'!A:A,0),10,,,"3.Sickness items for update"),"Update translation")),"",HYPERLINK("#"&amp;ADDRESS(MATCH(A1664,'3.Sickness items for update'!A:A,0),10,,,"3.Sickness items for update"),"Update translation"))</f>
        <v>Update translation</v>
      </c>
    </row>
    <row r="1665" spans="1:12" s="9" customFormat="1" ht="25.5">
      <c r="A1665" s="10">
        <v>3485</v>
      </c>
      <c r="B1665" s="11" t="s">
        <v>5786</v>
      </c>
      <c r="C1665" s="11" t="s">
        <v>5787</v>
      </c>
      <c r="D1665" s="11" t="s">
        <v>5683</v>
      </c>
      <c r="E1665" s="12" t="s">
        <v>1509</v>
      </c>
      <c r="F1665" s="11" t="s">
        <v>5683</v>
      </c>
      <c r="G1665" s="11" t="s">
        <v>5782</v>
      </c>
      <c r="H1665" s="11" t="s">
        <v>5788</v>
      </c>
      <c r="I1665" s="10" t="s">
        <v>1274</v>
      </c>
      <c r="J1665" s="12" t="s">
        <v>5789</v>
      </c>
      <c r="K1665" s="12" t="s">
        <v>5790</v>
      </c>
      <c r="L1665" s="13" t="str">
        <f>IF(ISERROR(HYPERLINK("#"&amp;ADDRESS(MATCH(A1665,'3.Sickness items for update'!A:A,0),10,,,"3.Sickness items for update"),"Update translation")),"",HYPERLINK("#"&amp;ADDRESS(MATCH(A1665,'3.Sickness items for update'!A:A,0),10,,,"3.Sickness items for update"),"Update translation"))</f>
        <v>Update translation</v>
      </c>
    </row>
    <row r="1666" spans="1:12" s="9" customFormat="1">
      <c r="A1666" s="10">
        <v>3606</v>
      </c>
      <c r="B1666" s="11" t="s">
        <v>5791</v>
      </c>
      <c r="C1666" s="11" t="s">
        <v>5792</v>
      </c>
      <c r="D1666" s="11" t="s">
        <v>5683</v>
      </c>
      <c r="E1666" s="12" t="s">
        <v>1510</v>
      </c>
      <c r="F1666" s="11" t="s">
        <v>1281</v>
      </c>
      <c r="G1666" s="11" t="s">
        <v>1461</v>
      </c>
      <c r="H1666" s="11" t="s">
        <v>1462</v>
      </c>
      <c r="I1666" s="10" t="s">
        <v>1274</v>
      </c>
      <c r="J1666" s="12" t="s">
        <v>1463</v>
      </c>
      <c r="K1666" s="12" t="s">
        <v>1464</v>
      </c>
      <c r="L1666" s="13"/>
    </row>
    <row r="1667" spans="1:12" s="9" customFormat="1">
      <c r="A1667" s="10">
        <v>1658</v>
      </c>
      <c r="B1667" s="11" t="s">
        <v>5793</v>
      </c>
      <c r="C1667" s="11" t="s">
        <v>5792</v>
      </c>
      <c r="D1667" s="11" t="s">
        <v>5683</v>
      </c>
      <c r="E1667" s="12" t="s">
        <v>1510</v>
      </c>
      <c r="F1667" s="11" t="s">
        <v>1281</v>
      </c>
      <c r="G1667" s="11" t="s">
        <v>1461</v>
      </c>
      <c r="H1667" s="11" t="s">
        <v>1462</v>
      </c>
      <c r="I1667" s="10" t="s">
        <v>1293</v>
      </c>
      <c r="J1667" s="12" t="s">
        <v>1465</v>
      </c>
      <c r="K1667" s="12" t="s">
        <v>1466</v>
      </c>
      <c r="L1667" s="13"/>
    </row>
    <row r="1668" spans="1:12" s="9" customFormat="1">
      <c r="A1668" s="10">
        <v>1105</v>
      </c>
      <c r="B1668" s="11" t="s">
        <v>5794</v>
      </c>
      <c r="C1668" s="11" t="s">
        <v>5795</v>
      </c>
      <c r="D1668" s="11" t="s">
        <v>5683</v>
      </c>
      <c r="E1668" s="12" t="s">
        <v>1513</v>
      </c>
      <c r="F1668" s="11" t="s">
        <v>1281</v>
      </c>
      <c r="G1668" s="11" t="s">
        <v>1461</v>
      </c>
      <c r="H1668" s="11" t="s">
        <v>1468</v>
      </c>
      <c r="I1668" s="10" t="s">
        <v>1274</v>
      </c>
      <c r="J1668" s="12" t="s">
        <v>1469</v>
      </c>
      <c r="K1668" s="12" t="s">
        <v>1470</v>
      </c>
      <c r="L1668" s="13"/>
    </row>
    <row r="1669" spans="1:12" s="9" customFormat="1">
      <c r="A1669" s="10">
        <v>1648</v>
      </c>
      <c r="B1669" s="11" t="s">
        <v>5796</v>
      </c>
      <c r="C1669" s="11" t="s">
        <v>5795</v>
      </c>
      <c r="D1669" s="11" t="s">
        <v>5683</v>
      </c>
      <c r="E1669" s="12" t="s">
        <v>1513</v>
      </c>
      <c r="F1669" s="11" t="s">
        <v>1281</v>
      </c>
      <c r="G1669" s="11" t="s">
        <v>1461</v>
      </c>
      <c r="H1669" s="11" t="s">
        <v>1468</v>
      </c>
      <c r="I1669" s="10" t="s">
        <v>1293</v>
      </c>
      <c r="J1669" s="12" t="s">
        <v>1471</v>
      </c>
      <c r="K1669" s="12" t="s">
        <v>1472</v>
      </c>
      <c r="L1669" s="13"/>
    </row>
    <row r="1670" spans="1:12" s="9" customFormat="1">
      <c r="A1670" s="10">
        <v>2982</v>
      </c>
      <c r="B1670" s="11" t="s">
        <v>5797</v>
      </c>
      <c r="C1670" s="11" t="s">
        <v>5798</v>
      </c>
      <c r="D1670" s="11" t="s">
        <v>5683</v>
      </c>
      <c r="E1670" s="12" t="s">
        <v>1516</v>
      </c>
      <c r="F1670" s="11" t="s">
        <v>5683</v>
      </c>
      <c r="G1670" s="11" t="s">
        <v>5782</v>
      </c>
      <c r="H1670" s="11" t="s">
        <v>5799</v>
      </c>
      <c r="I1670" s="10" t="s">
        <v>1274</v>
      </c>
      <c r="J1670" s="12" t="s">
        <v>3186</v>
      </c>
      <c r="K1670" s="12" t="s">
        <v>3187</v>
      </c>
      <c r="L1670" s="13" t="str">
        <f>IF(ISERROR(HYPERLINK("#"&amp;ADDRESS(MATCH(A1670,'3.Sickness items for update'!A:A,0),10,,,"3.Sickness items for update"),"Update translation")),"",HYPERLINK("#"&amp;ADDRESS(MATCH(A1670,'3.Sickness items for update'!A:A,0),10,,,"3.Sickness items for update"),"Update translation"))</f>
        <v>Update translation</v>
      </c>
    </row>
    <row r="1671" spans="1:12" s="9" customFormat="1">
      <c r="A1671" s="10">
        <v>149</v>
      </c>
      <c r="B1671" s="11" t="s">
        <v>5800</v>
      </c>
      <c r="C1671" s="11" t="s">
        <v>5801</v>
      </c>
      <c r="D1671" s="11" t="s">
        <v>5683</v>
      </c>
      <c r="E1671" s="12" t="s">
        <v>1443</v>
      </c>
      <c r="F1671" s="11" t="s">
        <v>5683</v>
      </c>
      <c r="G1671" s="11" t="s">
        <v>5683</v>
      </c>
      <c r="H1671" s="11" t="s">
        <v>5802</v>
      </c>
      <c r="I1671" s="10" t="s">
        <v>1274</v>
      </c>
      <c r="J1671" s="12" t="s">
        <v>3345</v>
      </c>
      <c r="K1671" s="12" t="s">
        <v>3346</v>
      </c>
      <c r="L1671" s="13" t="str">
        <f>IF(ISERROR(HYPERLINK("#"&amp;ADDRESS(MATCH(A1671,'3.Sickness items for update'!A:A,0),10,,,"3.Sickness items for update"),"Update translation")),"",HYPERLINK("#"&amp;ADDRESS(MATCH(A1671,'3.Sickness items for update'!A:A,0),10,,,"3.Sickness items for update"),"Update translation"))</f>
        <v>Update translation</v>
      </c>
    </row>
    <row r="1672" spans="1:12" s="9" customFormat="1">
      <c r="A1672" s="10">
        <v>970</v>
      </c>
      <c r="B1672" s="11" t="s">
        <v>5803</v>
      </c>
      <c r="C1672" s="11" t="s">
        <v>5804</v>
      </c>
      <c r="D1672" s="11" t="s">
        <v>5683</v>
      </c>
      <c r="E1672" s="12" t="s">
        <v>1444</v>
      </c>
      <c r="F1672" s="11" t="s">
        <v>1647</v>
      </c>
      <c r="G1672" s="11" t="s">
        <v>3195</v>
      </c>
      <c r="H1672" s="11" t="s">
        <v>3196</v>
      </c>
      <c r="I1672" s="10" t="s">
        <v>1274</v>
      </c>
      <c r="J1672" s="12" t="s">
        <v>1543</v>
      </c>
      <c r="K1672" s="12" t="s">
        <v>1544</v>
      </c>
      <c r="L1672" s="13" t="str">
        <f>IF(ISERROR(HYPERLINK("#"&amp;ADDRESS(MATCH(A1672,'4.Sector items for update'!A:A,0),10,,,"4.Sector items for update"),"Update translation")),"",HYPERLINK("#"&amp;ADDRESS(MATCH(A1672,'4.Sector items for update'!A:A,0),10,,,"4.Sector items for update"),"Update translation"))</f>
        <v>Update translation</v>
      </c>
    </row>
    <row r="1673" spans="1:12" s="9" customFormat="1">
      <c r="A1673" s="10">
        <v>878</v>
      </c>
      <c r="B1673" s="11" t="s">
        <v>5805</v>
      </c>
      <c r="C1673" s="11" t="s">
        <v>5806</v>
      </c>
      <c r="D1673" s="11" t="s">
        <v>5683</v>
      </c>
      <c r="E1673" s="12" t="s">
        <v>1504</v>
      </c>
      <c r="F1673" s="11" t="s">
        <v>1647</v>
      </c>
      <c r="G1673" s="11" t="s">
        <v>3195</v>
      </c>
      <c r="H1673" s="11" t="s">
        <v>3199</v>
      </c>
      <c r="I1673" s="10" t="s">
        <v>1274</v>
      </c>
      <c r="J1673" s="12" t="s">
        <v>3200</v>
      </c>
      <c r="K1673" s="12" t="s">
        <v>3201</v>
      </c>
      <c r="L1673" s="13" t="str">
        <f>IF(ISERROR(HYPERLINK("#"&amp;ADDRESS(MATCH(A1673,'4.Sector items for update'!A:A,0),10,,,"4.Sector items for update"),"Update translation")),"",HYPERLINK("#"&amp;ADDRESS(MATCH(A1673,'4.Sector items for update'!A:A,0),10,,,"4.Sector items for update"),"Update translation"))</f>
        <v>Update translation</v>
      </c>
    </row>
    <row r="1674" spans="1:12" s="9" customFormat="1" ht="25.5">
      <c r="A1674" s="10">
        <v>3890</v>
      </c>
      <c r="B1674" s="11" t="s">
        <v>5807</v>
      </c>
      <c r="C1674" s="11" t="s">
        <v>5806</v>
      </c>
      <c r="D1674" s="11" t="s">
        <v>5683</v>
      </c>
      <c r="E1674" s="12" t="s">
        <v>1504</v>
      </c>
      <c r="F1674" s="11" t="s">
        <v>1647</v>
      </c>
      <c r="G1674" s="11" t="s">
        <v>3195</v>
      </c>
      <c r="H1674" s="11" t="s">
        <v>3199</v>
      </c>
      <c r="I1674" s="10" t="s">
        <v>1293</v>
      </c>
      <c r="J1674" s="12" t="s">
        <v>3203</v>
      </c>
      <c r="K1674" s="12" t="s">
        <v>3204</v>
      </c>
      <c r="L1674" s="13" t="str">
        <f>IF(ISERROR(HYPERLINK("#"&amp;ADDRESS(MATCH(A1674,'4.Sector items for update'!A:A,0),10,,,"4.Sector items for update"),"Update translation")),"",HYPERLINK("#"&amp;ADDRESS(MATCH(A1674,'4.Sector items for update'!A:A,0),10,,,"4.Sector items for update"),"Update translation"))</f>
        <v>Update translation</v>
      </c>
    </row>
    <row r="1675" spans="1:12" s="9" customFormat="1">
      <c r="A1675" s="10">
        <v>3116</v>
      </c>
      <c r="B1675" s="11" t="s">
        <v>5808</v>
      </c>
      <c r="C1675" s="11" t="s">
        <v>5809</v>
      </c>
      <c r="D1675" s="11" t="s">
        <v>5683</v>
      </c>
      <c r="E1675" s="12" t="s">
        <v>1506</v>
      </c>
      <c r="F1675" s="11" t="s">
        <v>1647</v>
      </c>
      <c r="G1675" s="11" t="s">
        <v>3195</v>
      </c>
      <c r="H1675" s="11" t="s">
        <v>3207</v>
      </c>
      <c r="I1675" s="10" t="s">
        <v>1274</v>
      </c>
      <c r="J1675" s="12" t="s">
        <v>1571</v>
      </c>
      <c r="K1675" s="12" t="s">
        <v>1572</v>
      </c>
      <c r="L1675" s="13" t="str">
        <f>IF(ISERROR(HYPERLINK("#"&amp;ADDRESS(MATCH(A1675,'4.Sector items for update'!A:A,0),10,,,"4.Sector items for update"),"Update translation")),"",HYPERLINK("#"&amp;ADDRESS(MATCH(A1675,'4.Sector items for update'!A:A,0),10,,,"4.Sector items for update"),"Update translation"))</f>
        <v>Update translation</v>
      </c>
    </row>
    <row r="1676" spans="1:12" s="9" customFormat="1">
      <c r="A1676" s="10">
        <v>2223</v>
      </c>
      <c r="B1676" s="11" t="s">
        <v>5810</v>
      </c>
      <c r="C1676" s="11" t="s">
        <v>5811</v>
      </c>
      <c r="D1676" s="11" t="s">
        <v>5683</v>
      </c>
      <c r="E1676" s="12" t="s">
        <v>1549</v>
      </c>
      <c r="F1676" s="11" t="s">
        <v>1647</v>
      </c>
      <c r="G1676" s="11" t="s">
        <v>3210</v>
      </c>
      <c r="H1676" s="11" t="s">
        <v>3211</v>
      </c>
      <c r="I1676" s="10" t="s">
        <v>1274</v>
      </c>
      <c r="J1676" s="12" t="s">
        <v>1416</v>
      </c>
      <c r="K1676" s="12" t="s">
        <v>1416</v>
      </c>
      <c r="L1676" s="13" t="str">
        <f>IF(ISERROR(HYPERLINK("#"&amp;ADDRESS(MATCH(A1676,'4.Sector items for update'!A:A,0),10,,,"4.Sector items for update"),"Update translation")),"",HYPERLINK("#"&amp;ADDRESS(MATCH(A1676,'4.Sector items for update'!A:A,0),10,,,"4.Sector items for update"),"Update translation"))</f>
        <v>Update translation</v>
      </c>
    </row>
    <row r="1677" spans="1:12" s="9" customFormat="1">
      <c r="A1677" s="10">
        <v>159</v>
      </c>
      <c r="B1677" s="11" t="s">
        <v>5812</v>
      </c>
      <c r="C1677" s="11" t="s">
        <v>5813</v>
      </c>
      <c r="D1677" s="11" t="s">
        <v>5683</v>
      </c>
      <c r="E1677" s="12" t="s">
        <v>1550</v>
      </c>
      <c r="F1677" s="11" t="s">
        <v>1647</v>
      </c>
      <c r="G1677" s="11" t="s">
        <v>3210</v>
      </c>
      <c r="H1677" s="11" t="s">
        <v>3214</v>
      </c>
      <c r="I1677" s="10" t="s">
        <v>1274</v>
      </c>
      <c r="J1677" s="12" t="s">
        <v>49</v>
      </c>
      <c r="K1677" s="12" t="s">
        <v>50</v>
      </c>
      <c r="L1677" s="13" t="str">
        <f>IF(ISERROR(HYPERLINK("#"&amp;ADDRESS(MATCH(A1677,'4.Sector items for update'!A:A,0),10,,,"4.Sector items for update"),"Update translation")),"",HYPERLINK("#"&amp;ADDRESS(MATCH(A1677,'4.Sector items for update'!A:A,0),10,,,"4.Sector items for update"),"Update translation"))</f>
        <v>Update translation</v>
      </c>
    </row>
    <row r="1678" spans="1:12" s="9" customFormat="1">
      <c r="A1678" s="10">
        <v>3815</v>
      </c>
      <c r="B1678" s="11" t="s">
        <v>5814</v>
      </c>
      <c r="C1678" s="11" t="s">
        <v>5815</v>
      </c>
      <c r="D1678" s="11" t="s">
        <v>5683</v>
      </c>
      <c r="E1678" s="12" t="s">
        <v>2165</v>
      </c>
      <c r="F1678" s="11" t="s">
        <v>1281</v>
      </c>
      <c r="G1678" s="11" t="s">
        <v>1391</v>
      </c>
      <c r="H1678" s="11" t="s">
        <v>1392</v>
      </c>
      <c r="I1678" s="10" t="s">
        <v>1274</v>
      </c>
      <c r="J1678" s="12" t="s">
        <v>1393</v>
      </c>
      <c r="K1678" s="12" t="s">
        <v>1394</v>
      </c>
      <c r="L1678" s="13"/>
    </row>
    <row r="1679" spans="1:12" s="9" customFormat="1" ht="76.5">
      <c r="A1679" s="10">
        <v>3745</v>
      </c>
      <c r="B1679" s="11" t="s">
        <v>5816</v>
      </c>
      <c r="C1679" s="11" t="s">
        <v>5815</v>
      </c>
      <c r="D1679" s="11" t="s">
        <v>5683</v>
      </c>
      <c r="E1679" s="12" t="s">
        <v>2165</v>
      </c>
      <c r="F1679" s="11" t="s">
        <v>1281</v>
      </c>
      <c r="G1679" s="11" t="s">
        <v>1391</v>
      </c>
      <c r="H1679" s="11" t="s">
        <v>1392</v>
      </c>
      <c r="I1679" s="10" t="s">
        <v>1293</v>
      </c>
      <c r="J1679" s="12" t="s">
        <v>1395</v>
      </c>
      <c r="K1679" s="12" t="s">
        <v>1396</v>
      </c>
      <c r="L1679" s="13"/>
    </row>
    <row r="1680" spans="1:12" s="9" customFormat="1">
      <c r="A1680" s="10">
        <v>501</v>
      </c>
      <c r="B1680" s="11" t="s">
        <v>5817</v>
      </c>
      <c r="C1680" s="11" t="s">
        <v>5818</v>
      </c>
      <c r="D1680" s="11" t="s">
        <v>5683</v>
      </c>
      <c r="E1680" s="12" t="s">
        <v>2176</v>
      </c>
      <c r="F1680" s="11" t="s">
        <v>1281</v>
      </c>
      <c r="G1680" s="11" t="s">
        <v>1391</v>
      </c>
      <c r="H1680" s="11" t="s">
        <v>1398</v>
      </c>
      <c r="I1680" s="10" t="s">
        <v>1274</v>
      </c>
      <c r="J1680" s="12" t="s">
        <v>1399</v>
      </c>
      <c r="K1680" s="12" t="s">
        <v>1400</v>
      </c>
      <c r="L1680" s="13"/>
    </row>
    <row r="1681" spans="1:12" s="9" customFormat="1" ht="25.5">
      <c r="A1681" s="10">
        <v>3089</v>
      </c>
      <c r="B1681" s="11" t="s">
        <v>5819</v>
      </c>
      <c r="C1681" s="11" t="s">
        <v>5818</v>
      </c>
      <c r="D1681" s="11" t="s">
        <v>5683</v>
      </c>
      <c r="E1681" s="12" t="s">
        <v>2176</v>
      </c>
      <c r="F1681" s="11" t="s">
        <v>1281</v>
      </c>
      <c r="G1681" s="11" t="s">
        <v>1391</v>
      </c>
      <c r="H1681" s="11" t="s">
        <v>1398</v>
      </c>
      <c r="I1681" s="10" t="s">
        <v>1293</v>
      </c>
      <c r="J1681" s="12" t="s">
        <v>1401</v>
      </c>
      <c r="K1681" s="12" t="s">
        <v>1402</v>
      </c>
      <c r="L1681" s="13"/>
    </row>
    <row r="1682" spans="1:12" s="9" customFormat="1">
      <c r="A1682" s="10">
        <v>4209</v>
      </c>
      <c r="B1682" s="11" t="s">
        <v>5820</v>
      </c>
      <c r="C1682" s="11" t="s">
        <v>5821</v>
      </c>
      <c r="D1682" s="11" t="s">
        <v>5683</v>
      </c>
      <c r="E1682" s="12" t="s">
        <v>2177</v>
      </c>
      <c r="F1682" s="11" t="s">
        <v>1281</v>
      </c>
      <c r="G1682" s="11" t="s">
        <v>1391</v>
      </c>
      <c r="H1682" s="11" t="s">
        <v>1403</v>
      </c>
      <c r="I1682" s="10" t="s">
        <v>1274</v>
      </c>
      <c r="J1682" s="12" t="s">
        <v>1358</v>
      </c>
      <c r="K1682" s="12" t="s">
        <v>1359</v>
      </c>
      <c r="L1682" s="13"/>
    </row>
    <row r="1683" spans="1:12" s="9" customFormat="1">
      <c r="A1683" s="10">
        <v>3043</v>
      </c>
      <c r="B1683" s="11" t="s">
        <v>5822</v>
      </c>
      <c r="C1683" s="11" t="s">
        <v>5823</v>
      </c>
      <c r="D1683" s="11" t="s">
        <v>5683</v>
      </c>
      <c r="E1683" s="12" t="s">
        <v>2178</v>
      </c>
      <c r="F1683" s="11" t="s">
        <v>1281</v>
      </c>
      <c r="G1683" s="11" t="s">
        <v>1391</v>
      </c>
      <c r="H1683" s="11" t="s">
        <v>1404</v>
      </c>
      <c r="I1683" s="10" t="s">
        <v>1274</v>
      </c>
      <c r="J1683" s="12" t="s">
        <v>1405</v>
      </c>
      <c r="K1683" s="12" t="s">
        <v>1406</v>
      </c>
      <c r="L1683" s="13"/>
    </row>
    <row r="1684" spans="1:12" s="9" customFormat="1" ht="51">
      <c r="A1684" s="10">
        <v>3983</v>
      </c>
      <c r="B1684" s="11" t="s">
        <v>5824</v>
      </c>
      <c r="C1684" s="11" t="s">
        <v>5823</v>
      </c>
      <c r="D1684" s="11" t="s">
        <v>5683</v>
      </c>
      <c r="E1684" s="12" t="s">
        <v>2178</v>
      </c>
      <c r="F1684" s="11" t="s">
        <v>1281</v>
      </c>
      <c r="G1684" s="11" t="s">
        <v>1391</v>
      </c>
      <c r="H1684" s="11" t="s">
        <v>1404</v>
      </c>
      <c r="I1684" s="10" t="s">
        <v>1293</v>
      </c>
      <c r="J1684" s="12" t="s">
        <v>1407</v>
      </c>
      <c r="K1684" s="12" t="s">
        <v>1408</v>
      </c>
      <c r="L1684" s="13"/>
    </row>
    <row r="1685" spans="1:12" s="9" customFormat="1">
      <c r="A1685" s="10">
        <v>3235</v>
      </c>
      <c r="B1685" s="11" t="s">
        <v>5825</v>
      </c>
      <c r="C1685" s="11" t="s">
        <v>5826</v>
      </c>
      <c r="D1685" s="11" t="s">
        <v>5683</v>
      </c>
      <c r="E1685" s="12" t="s">
        <v>2179</v>
      </c>
      <c r="F1685" s="11" t="s">
        <v>1281</v>
      </c>
      <c r="G1685" s="11" t="s">
        <v>1391</v>
      </c>
      <c r="H1685" s="11" t="s">
        <v>1409</v>
      </c>
      <c r="I1685" s="10" t="s">
        <v>1274</v>
      </c>
      <c r="J1685" s="12" t="s">
        <v>1364</v>
      </c>
      <c r="K1685" s="12" t="s">
        <v>1364</v>
      </c>
      <c r="L1685" s="13"/>
    </row>
    <row r="1686" spans="1:12" s="9" customFormat="1" ht="25.5">
      <c r="A1686" s="10">
        <v>3742</v>
      </c>
      <c r="B1686" s="11" t="s">
        <v>5827</v>
      </c>
      <c r="C1686" s="11" t="s">
        <v>5826</v>
      </c>
      <c r="D1686" s="11" t="s">
        <v>5683</v>
      </c>
      <c r="E1686" s="12" t="s">
        <v>2179</v>
      </c>
      <c r="F1686" s="11" t="s">
        <v>1281</v>
      </c>
      <c r="G1686" s="11" t="s">
        <v>1391</v>
      </c>
      <c r="H1686" s="11" t="s">
        <v>1409</v>
      </c>
      <c r="I1686" s="10" t="s">
        <v>1293</v>
      </c>
      <c r="J1686" s="12" t="s">
        <v>1365</v>
      </c>
      <c r="K1686" s="12" t="s">
        <v>1366</v>
      </c>
      <c r="L1686" s="13"/>
    </row>
    <row r="1687" spans="1:12" s="9" customFormat="1">
      <c r="A1687" s="10">
        <v>724</v>
      </c>
      <c r="B1687" s="11" t="s">
        <v>5828</v>
      </c>
      <c r="C1687" s="11" t="s">
        <v>5829</v>
      </c>
      <c r="D1687" s="11" t="s">
        <v>5683</v>
      </c>
      <c r="E1687" s="12" t="s">
        <v>2180</v>
      </c>
      <c r="F1687" s="11" t="s">
        <v>1281</v>
      </c>
      <c r="G1687" s="11" t="s">
        <v>1391</v>
      </c>
      <c r="H1687" s="11" t="s">
        <v>1410</v>
      </c>
      <c r="I1687" s="10" t="s">
        <v>1274</v>
      </c>
      <c r="J1687" s="12" t="s">
        <v>1314</v>
      </c>
      <c r="K1687" s="12" t="s">
        <v>69</v>
      </c>
      <c r="L1687" s="13"/>
    </row>
    <row r="1688" spans="1:12" s="9" customFormat="1" ht="25.5">
      <c r="A1688" s="10">
        <v>3358</v>
      </c>
      <c r="B1688" s="11" t="s">
        <v>5830</v>
      </c>
      <c r="C1688" s="11" t="s">
        <v>5831</v>
      </c>
      <c r="D1688" s="11" t="s">
        <v>5832</v>
      </c>
      <c r="E1688" s="12" t="s">
        <v>1273</v>
      </c>
      <c r="F1688" s="11" t="s">
        <v>5832</v>
      </c>
      <c r="G1688" s="11" t="s">
        <v>5832</v>
      </c>
      <c r="H1688" s="11" t="s">
        <v>5833</v>
      </c>
      <c r="I1688" s="10" t="s">
        <v>1274</v>
      </c>
      <c r="J1688" s="12" t="s">
        <v>5834</v>
      </c>
      <c r="K1688" s="12" t="s">
        <v>5835</v>
      </c>
      <c r="L1688" s="13" t="str">
        <f>IF(ISERROR(HYPERLINK("#"&amp;ADDRESS(MATCH(A1688,'3.Sickness items for update'!A:A,0),10,,,"3.Sickness items for update"),"Update translation")),"",HYPERLINK("#"&amp;ADDRESS(MATCH(A1688,'3.Sickness items for update'!A:A,0),10,,,"3.Sickness items for update"),"Update translation"))</f>
        <v>Update translation</v>
      </c>
    </row>
    <row r="1689" spans="1:12" s="9" customFormat="1" ht="25.5">
      <c r="A1689" s="10">
        <v>379</v>
      </c>
      <c r="B1689" s="11" t="s">
        <v>5836</v>
      </c>
      <c r="C1689" s="11" t="s">
        <v>5831</v>
      </c>
      <c r="D1689" s="11" t="s">
        <v>5832</v>
      </c>
      <c r="E1689" s="12" t="s">
        <v>1273</v>
      </c>
      <c r="F1689" s="11" t="s">
        <v>5832</v>
      </c>
      <c r="G1689" s="11" t="s">
        <v>5832</v>
      </c>
      <c r="H1689" s="11" t="s">
        <v>5833</v>
      </c>
      <c r="I1689" s="10" t="s">
        <v>1275</v>
      </c>
      <c r="J1689" s="12" t="s">
        <v>3061</v>
      </c>
      <c r="K1689" s="12" t="s">
        <v>3062</v>
      </c>
      <c r="L1689" s="13" t="str">
        <f>IF(ISERROR(HYPERLINK("#"&amp;ADDRESS(MATCH(A1689,'3.Sickness items for update'!A:A,0),10,,,"3.Sickness items for update"),"Update translation")),"",HYPERLINK("#"&amp;ADDRESS(MATCH(A1689,'3.Sickness items for update'!A:A,0),10,,,"3.Sickness items for update"),"Update translation"))</f>
        <v>Update translation</v>
      </c>
    </row>
    <row r="1690" spans="1:12" s="9" customFormat="1">
      <c r="A1690" s="10">
        <v>2587</v>
      </c>
      <c r="B1690" s="11" t="s">
        <v>5837</v>
      </c>
      <c r="C1690" s="11" t="s">
        <v>5838</v>
      </c>
      <c r="D1690" s="11" t="s">
        <v>5832</v>
      </c>
      <c r="E1690" s="12" t="s">
        <v>1276</v>
      </c>
      <c r="F1690" s="11" t="s">
        <v>5832</v>
      </c>
      <c r="G1690" s="11" t="s">
        <v>5832</v>
      </c>
      <c r="H1690" s="11" t="s">
        <v>5839</v>
      </c>
      <c r="I1690" s="10" t="s">
        <v>1274</v>
      </c>
      <c r="J1690" s="12" t="s">
        <v>78</v>
      </c>
      <c r="K1690" s="12" t="s">
        <v>78</v>
      </c>
      <c r="L1690" s="13" t="str">
        <f>IF(ISERROR(HYPERLINK("#"&amp;ADDRESS(MATCH(A1690,'3.Sickness items for update'!A:A,0),10,,,"3.Sickness items for update"),"Update translation")),"",HYPERLINK("#"&amp;ADDRESS(MATCH(A1690,'3.Sickness items for update'!A:A,0),10,,,"3.Sickness items for update"),"Update translation"))</f>
        <v>Update translation</v>
      </c>
    </row>
    <row r="1691" spans="1:12" s="9" customFormat="1">
      <c r="A1691" s="10">
        <v>2597</v>
      </c>
      <c r="B1691" s="11" t="s">
        <v>5840</v>
      </c>
      <c r="C1691" s="11" t="s">
        <v>5841</v>
      </c>
      <c r="D1691" s="11" t="s">
        <v>5832</v>
      </c>
      <c r="E1691" s="12" t="s">
        <v>1277</v>
      </c>
      <c r="F1691" s="11" t="s">
        <v>1647</v>
      </c>
      <c r="G1691" s="11" t="s">
        <v>2205</v>
      </c>
      <c r="H1691" s="11" t="s">
        <v>2206</v>
      </c>
      <c r="I1691" s="10" t="s">
        <v>1274</v>
      </c>
      <c r="J1691" s="12" t="s">
        <v>1278</v>
      </c>
      <c r="K1691" s="12" t="s">
        <v>1279</v>
      </c>
      <c r="L1691" s="13" t="str">
        <f>IF(ISERROR(HYPERLINK("#"&amp;ADDRESS(MATCH(A1691,'4.Sector items for update'!A:A,0),10,,,"4.Sector items for update"),"Update translation")),"",HYPERLINK("#"&amp;ADDRESS(MATCH(A1691,'4.Sector items for update'!A:A,0),10,,,"4.Sector items for update"),"Update translation"))</f>
        <v>Update translation</v>
      </c>
    </row>
    <row r="1692" spans="1:12" s="9" customFormat="1">
      <c r="A1692" s="10">
        <v>1192</v>
      </c>
      <c r="B1692" s="11" t="s">
        <v>5842</v>
      </c>
      <c r="C1692" s="11" t="s">
        <v>5843</v>
      </c>
      <c r="D1692" s="11" t="s">
        <v>5832</v>
      </c>
      <c r="E1692" s="12" t="s">
        <v>1280</v>
      </c>
      <c r="F1692" s="11" t="s">
        <v>1281</v>
      </c>
      <c r="G1692" s="11" t="s">
        <v>1282</v>
      </c>
      <c r="H1692" s="11" t="s">
        <v>1283</v>
      </c>
      <c r="I1692" s="10" t="s">
        <v>1274</v>
      </c>
      <c r="J1692" s="12" t="s">
        <v>1003</v>
      </c>
      <c r="K1692" s="12" t="s">
        <v>1004</v>
      </c>
      <c r="L1692" s="13"/>
    </row>
    <row r="1693" spans="1:12" s="9" customFormat="1">
      <c r="A1693" s="10">
        <v>1269</v>
      </c>
      <c r="B1693" s="11" t="s">
        <v>5844</v>
      </c>
      <c r="C1693" s="11" t="s">
        <v>5845</v>
      </c>
      <c r="D1693" s="11" t="s">
        <v>5832</v>
      </c>
      <c r="E1693" s="12" t="s">
        <v>1284</v>
      </c>
      <c r="F1693" s="11" t="s">
        <v>1281</v>
      </c>
      <c r="G1693" s="11" t="s">
        <v>1282</v>
      </c>
      <c r="H1693" s="11" t="s">
        <v>1285</v>
      </c>
      <c r="I1693" s="10" t="s">
        <v>1274</v>
      </c>
      <c r="J1693" s="12" t="s">
        <v>1041</v>
      </c>
      <c r="K1693" s="12" t="s">
        <v>1042</v>
      </c>
      <c r="L1693" s="13"/>
    </row>
    <row r="1694" spans="1:12" s="9" customFormat="1">
      <c r="A1694" s="10">
        <v>809</v>
      </c>
      <c r="B1694" s="11" t="s">
        <v>5846</v>
      </c>
      <c r="C1694" s="11" t="s">
        <v>5847</v>
      </c>
      <c r="D1694" s="11" t="s">
        <v>5832</v>
      </c>
      <c r="E1694" s="12" t="s">
        <v>1286</v>
      </c>
      <c r="F1694" s="11" t="s">
        <v>1281</v>
      </c>
      <c r="G1694" s="11" t="s">
        <v>1282</v>
      </c>
      <c r="H1694" s="11" t="s">
        <v>1287</v>
      </c>
      <c r="I1694" s="10" t="s">
        <v>1274</v>
      </c>
      <c r="J1694" s="12" t="s">
        <v>1288</v>
      </c>
      <c r="K1694" s="12" t="s">
        <v>1087</v>
      </c>
      <c r="L1694" s="13"/>
    </row>
    <row r="1695" spans="1:12" s="9" customFormat="1">
      <c r="A1695" s="10">
        <v>3557</v>
      </c>
      <c r="B1695" s="11" t="s">
        <v>5848</v>
      </c>
      <c r="C1695" s="11" t="s">
        <v>5849</v>
      </c>
      <c r="D1695" s="11" t="s">
        <v>5832</v>
      </c>
      <c r="E1695" s="12" t="s">
        <v>1289</v>
      </c>
      <c r="F1695" s="11" t="s">
        <v>1281</v>
      </c>
      <c r="G1695" s="11" t="s">
        <v>1282</v>
      </c>
      <c r="H1695" s="11" t="s">
        <v>1290</v>
      </c>
      <c r="I1695" s="10" t="s">
        <v>1274</v>
      </c>
      <c r="J1695" s="12" t="s">
        <v>1119</v>
      </c>
      <c r="K1695" s="12" t="s">
        <v>1120</v>
      </c>
      <c r="L1695" s="13"/>
    </row>
    <row r="1696" spans="1:12" s="9" customFormat="1">
      <c r="A1696" s="10">
        <v>1193</v>
      </c>
      <c r="B1696" s="11" t="s">
        <v>5850</v>
      </c>
      <c r="C1696" s="11" t="s">
        <v>5851</v>
      </c>
      <c r="D1696" s="11" t="s">
        <v>5832</v>
      </c>
      <c r="E1696" s="12" t="s">
        <v>1291</v>
      </c>
      <c r="F1696" s="11" t="s">
        <v>1281</v>
      </c>
      <c r="G1696" s="11" t="s">
        <v>1282</v>
      </c>
      <c r="H1696" s="11" t="s">
        <v>1292</v>
      </c>
      <c r="I1696" s="10" t="s">
        <v>1274</v>
      </c>
      <c r="J1696" s="12" t="s">
        <v>1134</v>
      </c>
      <c r="K1696" s="12" t="s">
        <v>1135</v>
      </c>
      <c r="L1696" s="13"/>
    </row>
    <row r="1697" spans="1:12" s="9" customFormat="1" ht="38.25">
      <c r="A1697" s="10">
        <v>3712</v>
      </c>
      <c r="B1697" s="11" t="s">
        <v>5852</v>
      </c>
      <c r="C1697" s="11" t="s">
        <v>5851</v>
      </c>
      <c r="D1697" s="11" t="s">
        <v>5832</v>
      </c>
      <c r="E1697" s="12" t="s">
        <v>1291</v>
      </c>
      <c r="F1697" s="11" t="s">
        <v>1281</v>
      </c>
      <c r="G1697" s="11" t="s">
        <v>1282</v>
      </c>
      <c r="H1697" s="11" t="s">
        <v>1292</v>
      </c>
      <c r="I1697" s="10" t="s">
        <v>1293</v>
      </c>
      <c r="J1697" s="12" t="s">
        <v>1294</v>
      </c>
      <c r="K1697" s="12" t="s">
        <v>1295</v>
      </c>
      <c r="L1697" s="13"/>
    </row>
    <row r="1698" spans="1:12" s="9" customFormat="1">
      <c r="A1698" s="10">
        <v>1270</v>
      </c>
      <c r="B1698" s="11" t="s">
        <v>5853</v>
      </c>
      <c r="C1698" s="11" t="s">
        <v>5854</v>
      </c>
      <c r="D1698" s="11" t="s">
        <v>5832</v>
      </c>
      <c r="E1698" s="12" t="s">
        <v>1296</v>
      </c>
      <c r="F1698" s="11" t="s">
        <v>1281</v>
      </c>
      <c r="G1698" s="11" t="s">
        <v>1282</v>
      </c>
      <c r="H1698" s="11" t="s">
        <v>1297</v>
      </c>
      <c r="I1698" s="10" t="s">
        <v>1274</v>
      </c>
      <c r="J1698" s="12" t="s">
        <v>1150</v>
      </c>
      <c r="K1698" s="12" t="s">
        <v>1151</v>
      </c>
      <c r="L1698" s="13"/>
    </row>
    <row r="1699" spans="1:12" s="9" customFormat="1" ht="38.25">
      <c r="A1699" s="10">
        <v>3720</v>
      </c>
      <c r="B1699" s="11" t="s">
        <v>5855</v>
      </c>
      <c r="C1699" s="11" t="s">
        <v>5854</v>
      </c>
      <c r="D1699" s="11" t="s">
        <v>5832</v>
      </c>
      <c r="E1699" s="12" t="s">
        <v>1296</v>
      </c>
      <c r="F1699" s="11" t="s">
        <v>1281</v>
      </c>
      <c r="G1699" s="11" t="s">
        <v>1282</v>
      </c>
      <c r="H1699" s="11" t="s">
        <v>1297</v>
      </c>
      <c r="I1699" s="10" t="s">
        <v>1293</v>
      </c>
      <c r="J1699" s="12" t="s">
        <v>1298</v>
      </c>
      <c r="K1699" s="12" t="s">
        <v>1299</v>
      </c>
      <c r="L1699" s="13"/>
    </row>
    <row r="1700" spans="1:12" s="9" customFormat="1">
      <c r="A1700" s="10">
        <v>2651</v>
      </c>
      <c r="B1700" s="11" t="s">
        <v>5856</v>
      </c>
      <c r="C1700" s="11" t="s">
        <v>5857</v>
      </c>
      <c r="D1700" s="11" t="s">
        <v>5832</v>
      </c>
      <c r="E1700" s="12" t="s">
        <v>1300</v>
      </c>
      <c r="F1700" s="11" t="s">
        <v>1281</v>
      </c>
      <c r="G1700" s="11" t="s">
        <v>1282</v>
      </c>
      <c r="H1700" s="11" t="s">
        <v>1301</v>
      </c>
      <c r="I1700" s="10" t="s">
        <v>1274</v>
      </c>
      <c r="J1700" s="12" t="s">
        <v>1302</v>
      </c>
      <c r="K1700" s="12" t="s">
        <v>1303</v>
      </c>
      <c r="L1700" s="13"/>
    </row>
    <row r="1701" spans="1:12" s="9" customFormat="1" ht="89.25">
      <c r="A1701" s="10">
        <v>206</v>
      </c>
      <c r="B1701" s="11" t="s">
        <v>5858</v>
      </c>
      <c r="C1701" s="11" t="s">
        <v>5857</v>
      </c>
      <c r="D1701" s="11" t="s">
        <v>5832</v>
      </c>
      <c r="E1701" s="12" t="s">
        <v>1300</v>
      </c>
      <c r="F1701" s="11" t="s">
        <v>1281</v>
      </c>
      <c r="G1701" s="11" t="s">
        <v>1282</v>
      </c>
      <c r="H1701" s="11" t="s">
        <v>1301</v>
      </c>
      <c r="I1701" s="10" t="s">
        <v>1293</v>
      </c>
      <c r="J1701" s="12" t="s">
        <v>1304</v>
      </c>
      <c r="K1701" s="12" t="s">
        <v>1305</v>
      </c>
      <c r="L1701" s="13"/>
    </row>
    <row r="1702" spans="1:12" s="9" customFormat="1">
      <c r="A1702" s="10">
        <v>2622</v>
      </c>
      <c r="B1702" s="11" t="s">
        <v>5859</v>
      </c>
      <c r="C1702" s="11" t="s">
        <v>5860</v>
      </c>
      <c r="D1702" s="11" t="s">
        <v>5832</v>
      </c>
      <c r="E1702" s="12" t="s">
        <v>1306</v>
      </c>
      <c r="F1702" s="11" t="s">
        <v>1281</v>
      </c>
      <c r="G1702" s="11" t="s">
        <v>1307</v>
      </c>
      <c r="H1702" s="11" t="s">
        <v>1308</v>
      </c>
      <c r="I1702" s="10" t="s">
        <v>1274</v>
      </c>
      <c r="J1702" s="12" t="s">
        <v>1309</v>
      </c>
      <c r="K1702" s="12" t="s">
        <v>1310</v>
      </c>
      <c r="L1702" s="13"/>
    </row>
    <row r="1703" spans="1:12" s="9" customFormat="1">
      <c r="A1703" s="10">
        <v>724</v>
      </c>
      <c r="B1703" s="11" t="s">
        <v>5861</v>
      </c>
      <c r="C1703" s="11" t="s">
        <v>5862</v>
      </c>
      <c r="D1703" s="11" t="s">
        <v>5832</v>
      </c>
      <c r="E1703" s="12" t="s">
        <v>1311</v>
      </c>
      <c r="F1703" s="11" t="s">
        <v>1281</v>
      </c>
      <c r="G1703" s="11" t="s">
        <v>1312</v>
      </c>
      <c r="H1703" s="11" t="s">
        <v>1313</v>
      </c>
      <c r="I1703" s="10" t="s">
        <v>1274</v>
      </c>
      <c r="J1703" s="12" t="s">
        <v>1314</v>
      </c>
      <c r="K1703" s="12" t="s">
        <v>69</v>
      </c>
      <c r="L1703" s="13"/>
    </row>
    <row r="1704" spans="1:12" s="9" customFormat="1" ht="25.5">
      <c r="A1704" s="10">
        <v>3688</v>
      </c>
      <c r="B1704" s="11" t="s">
        <v>5863</v>
      </c>
      <c r="C1704" s="11" t="s">
        <v>5862</v>
      </c>
      <c r="D1704" s="11" t="s">
        <v>5832</v>
      </c>
      <c r="E1704" s="12" t="s">
        <v>1311</v>
      </c>
      <c r="F1704" s="11" t="s">
        <v>1281</v>
      </c>
      <c r="G1704" s="11" t="s">
        <v>1312</v>
      </c>
      <c r="H1704" s="11" t="s">
        <v>1313</v>
      </c>
      <c r="I1704" s="10" t="s">
        <v>1293</v>
      </c>
      <c r="J1704" s="12" t="s">
        <v>1315</v>
      </c>
      <c r="K1704" s="12" t="s">
        <v>1316</v>
      </c>
      <c r="L1704" s="13"/>
    </row>
    <row r="1705" spans="1:12" s="9" customFormat="1">
      <c r="A1705" s="10">
        <v>2618</v>
      </c>
      <c r="B1705" s="11" t="s">
        <v>5864</v>
      </c>
      <c r="C1705" s="11" t="s">
        <v>5865</v>
      </c>
      <c r="D1705" s="11" t="s">
        <v>5832</v>
      </c>
      <c r="E1705" s="12" t="s">
        <v>1317</v>
      </c>
      <c r="F1705" s="11" t="s">
        <v>1281</v>
      </c>
      <c r="G1705" s="11" t="s">
        <v>1312</v>
      </c>
      <c r="H1705" s="11" t="s">
        <v>1318</v>
      </c>
      <c r="I1705" s="10" t="s">
        <v>1274</v>
      </c>
      <c r="J1705" s="12" t="s">
        <v>1319</v>
      </c>
      <c r="K1705" s="12" t="s">
        <v>1320</v>
      </c>
      <c r="L1705" s="13"/>
    </row>
    <row r="1706" spans="1:12" s="9" customFormat="1" ht="165.75">
      <c r="A1706" s="10">
        <v>1254</v>
      </c>
      <c r="B1706" s="11" t="s">
        <v>5866</v>
      </c>
      <c r="C1706" s="11" t="s">
        <v>5865</v>
      </c>
      <c r="D1706" s="11" t="s">
        <v>5832</v>
      </c>
      <c r="E1706" s="12" t="s">
        <v>1317</v>
      </c>
      <c r="F1706" s="11" t="s">
        <v>1281</v>
      </c>
      <c r="G1706" s="11" t="s">
        <v>1312</v>
      </c>
      <c r="H1706" s="11" t="s">
        <v>1318</v>
      </c>
      <c r="I1706" s="10" t="s">
        <v>1293</v>
      </c>
      <c r="J1706" s="12" t="s">
        <v>1321</v>
      </c>
      <c r="K1706" s="12" t="s">
        <v>1322</v>
      </c>
      <c r="L1706" s="13"/>
    </row>
    <row r="1707" spans="1:12" s="9" customFormat="1">
      <c r="A1707" s="10">
        <v>3527</v>
      </c>
      <c r="B1707" s="11" t="s">
        <v>5867</v>
      </c>
      <c r="C1707" s="11" t="s">
        <v>5868</v>
      </c>
      <c r="D1707" s="11" t="s">
        <v>5832</v>
      </c>
      <c r="E1707" s="12" t="s">
        <v>1323</v>
      </c>
      <c r="F1707" s="11" t="s">
        <v>1281</v>
      </c>
      <c r="G1707" s="11" t="s">
        <v>1312</v>
      </c>
      <c r="H1707" s="11" t="s">
        <v>1324</v>
      </c>
      <c r="I1707" s="10" t="s">
        <v>1274</v>
      </c>
      <c r="J1707" s="12" t="s">
        <v>1325</v>
      </c>
      <c r="K1707" s="12" t="s">
        <v>1326</v>
      </c>
      <c r="L1707" s="13"/>
    </row>
    <row r="1708" spans="1:12" s="9" customFormat="1" ht="89.25">
      <c r="A1708" s="10">
        <v>3763</v>
      </c>
      <c r="B1708" s="11" t="s">
        <v>5869</v>
      </c>
      <c r="C1708" s="11" t="s">
        <v>5868</v>
      </c>
      <c r="D1708" s="11" t="s">
        <v>5832</v>
      </c>
      <c r="E1708" s="12" t="s">
        <v>1323</v>
      </c>
      <c r="F1708" s="11" t="s">
        <v>1281</v>
      </c>
      <c r="G1708" s="11" t="s">
        <v>1312</v>
      </c>
      <c r="H1708" s="11" t="s">
        <v>1324</v>
      </c>
      <c r="I1708" s="10" t="s">
        <v>1293</v>
      </c>
      <c r="J1708" s="12" t="s">
        <v>1327</v>
      </c>
      <c r="K1708" s="12" t="s">
        <v>1328</v>
      </c>
      <c r="L1708" s="13"/>
    </row>
    <row r="1709" spans="1:12" s="9" customFormat="1">
      <c r="A1709" s="10">
        <v>1985</v>
      </c>
      <c r="B1709" s="11" t="s">
        <v>5870</v>
      </c>
      <c r="C1709" s="11" t="s">
        <v>5871</v>
      </c>
      <c r="D1709" s="11" t="s">
        <v>5832</v>
      </c>
      <c r="E1709" s="12" t="s">
        <v>1329</v>
      </c>
      <c r="F1709" s="11" t="s">
        <v>1281</v>
      </c>
      <c r="G1709" s="11" t="s">
        <v>1312</v>
      </c>
      <c r="H1709" s="11" t="s">
        <v>1330</v>
      </c>
      <c r="I1709" s="10" t="s">
        <v>1274</v>
      </c>
      <c r="J1709" s="12" t="s">
        <v>1331</v>
      </c>
      <c r="K1709" s="12" t="s">
        <v>1332</v>
      </c>
      <c r="L1709" s="13"/>
    </row>
    <row r="1710" spans="1:12" s="9" customFormat="1">
      <c r="A1710" s="10">
        <v>1991</v>
      </c>
      <c r="B1710" s="11" t="s">
        <v>5872</v>
      </c>
      <c r="C1710" s="11" t="s">
        <v>5873</v>
      </c>
      <c r="D1710" s="11" t="s">
        <v>5832</v>
      </c>
      <c r="E1710" s="12" t="s">
        <v>1333</v>
      </c>
      <c r="F1710" s="11" t="s">
        <v>1281</v>
      </c>
      <c r="G1710" s="11" t="s">
        <v>1334</v>
      </c>
      <c r="H1710" s="11" t="s">
        <v>1335</v>
      </c>
      <c r="I1710" s="10" t="s">
        <v>1274</v>
      </c>
      <c r="J1710" s="12" t="s">
        <v>1336</v>
      </c>
      <c r="K1710" s="12" t="s">
        <v>1337</v>
      </c>
      <c r="L1710" s="13"/>
    </row>
    <row r="1711" spans="1:12" s="9" customFormat="1" ht="38.25">
      <c r="A1711" s="10">
        <v>1452</v>
      </c>
      <c r="B1711" s="11" t="s">
        <v>5874</v>
      </c>
      <c r="C1711" s="11" t="s">
        <v>5873</v>
      </c>
      <c r="D1711" s="11" t="s">
        <v>5832</v>
      </c>
      <c r="E1711" s="12" t="s">
        <v>1333</v>
      </c>
      <c r="F1711" s="11" t="s">
        <v>1281</v>
      </c>
      <c r="G1711" s="11" t="s">
        <v>1334</v>
      </c>
      <c r="H1711" s="11" t="s">
        <v>1335</v>
      </c>
      <c r="I1711" s="10" t="s">
        <v>1293</v>
      </c>
      <c r="J1711" s="12" t="s">
        <v>1338</v>
      </c>
      <c r="K1711" s="12" t="s">
        <v>1339</v>
      </c>
      <c r="L1711" s="13"/>
    </row>
    <row r="1712" spans="1:12" s="9" customFormat="1">
      <c r="A1712" s="10">
        <v>1993</v>
      </c>
      <c r="B1712" s="11" t="s">
        <v>5875</v>
      </c>
      <c r="C1712" s="11" t="s">
        <v>5876</v>
      </c>
      <c r="D1712" s="11" t="s">
        <v>5832</v>
      </c>
      <c r="E1712" s="12" t="s">
        <v>1340</v>
      </c>
      <c r="F1712" s="11" t="s">
        <v>1281</v>
      </c>
      <c r="G1712" s="11" t="s">
        <v>1334</v>
      </c>
      <c r="H1712" s="11" t="s">
        <v>1341</v>
      </c>
      <c r="I1712" s="10" t="s">
        <v>1274</v>
      </c>
      <c r="J1712" s="12" t="s">
        <v>1342</v>
      </c>
      <c r="K1712" s="12" t="s">
        <v>1343</v>
      </c>
      <c r="L1712" s="13"/>
    </row>
    <row r="1713" spans="1:12" s="9" customFormat="1" ht="25.5">
      <c r="A1713" s="10">
        <v>1516</v>
      </c>
      <c r="B1713" s="11" t="s">
        <v>5877</v>
      </c>
      <c r="C1713" s="11" t="s">
        <v>5878</v>
      </c>
      <c r="D1713" s="11" t="s">
        <v>5832</v>
      </c>
      <c r="E1713" s="12" t="s">
        <v>1344</v>
      </c>
      <c r="F1713" s="11" t="s">
        <v>1281</v>
      </c>
      <c r="G1713" s="11" t="s">
        <v>1282</v>
      </c>
      <c r="H1713" s="11" t="s">
        <v>1345</v>
      </c>
      <c r="I1713" s="10" t="s">
        <v>1274</v>
      </c>
      <c r="J1713" s="12" t="s">
        <v>1346</v>
      </c>
      <c r="K1713" s="12" t="s">
        <v>1347</v>
      </c>
      <c r="L1713" s="13"/>
    </row>
    <row r="1714" spans="1:12" s="9" customFormat="1" ht="63.75">
      <c r="A1714" s="10">
        <v>1552</v>
      </c>
      <c r="B1714" s="11" t="s">
        <v>5879</v>
      </c>
      <c r="C1714" s="11" t="s">
        <v>5878</v>
      </c>
      <c r="D1714" s="11" t="s">
        <v>5832</v>
      </c>
      <c r="E1714" s="12" t="s">
        <v>1344</v>
      </c>
      <c r="F1714" s="11" t="s">
        <v>1281</v>
      </c>
      <c r="G1714" s="11" t="s">
        <v>1282</v>
      </c>
      <c r="H1714" s="11" t="s">
        <v>1345</v>
      </c>
      <c r="I1714" s="10" t="s">
        <v>1293</v>
      </c>
      <c r="J1714" s="12" t="s">
        <v>1348</v>
      </c>
      <c r="K1714" s="12" t="s">
        <v>1349</v>
      </c>
      <c r="L1714" s="13"/>
    </row>
    <row r="1715" spans="1:12" s="9" customFormat="1">
      <c r="A1715" s="10">
        <v>2654</v>
      </c>
      <c r="B1715" s="11" t="s">
        <v>5880</v>
      </c>
      <c r="C1715" s="11" t="s">
        <v>5881</v>
      </c>
      <c r="D1715" s="11" t="s">
        <v>5832</v>
      </c>
      <c r="E1715" s="12" t="s">
        <v>1350</v>
      </c>
      <c r="F1715" s="11" t="s">
        <v>1281</v>
      </c>
      <c r="G1715" s="11" t="s">
        <v>1351</v>
      </c>
      <c r="H1715" s="11" t="s">
        <v>1352</v>
      </c>
      <c r="I1715" s="10" t="s">
        <v>1274</v>
      </c>
      <c r="J1715" s="12" t="s">
        <v>73</v>
      </c>
      <c r="K1715" s="12" t="s">
        <v>74</v>
      </c>
      <c r="L1715" s="13"/>
    </row>
    <row r="1716" spans="1:12" s="9" customFormat="1" ht="25.5">
      <c r="A1716" s="10">
        <v>3773</v>
      </c>
      <c r="B1716" s="11" t="s">
        <v>5882</v>
      </c>
      <c r="C1716" s="11" t="s">
        <v>5881</v>
      </c>
      <c r="D1716" s="11" t="s">
        <v>5832</v>
      </c>
      <c r="E1716" s="12" t="s">
        <v>1350</v>
      </c>
      <c r="F1716" s="11" t="s">
        <v>1281</v>
      </c>
      <c r="G1716" s="11" t="s">
        <v>1351</v>
      </c>
      <c r="H1716" s="11" t="s">
        <v>1352</v>
      </c>
      <c r="I1716" s="10" t="s">
        <v>1293</v>
      </c>
      <c r="J1716" s="12" t="s">
        <v>1353</v>
      </c>
      <c r="K1716" s="12" t="s">
        <v>1354</v>
      </c>
      <c r="L1716" s="13"/>
    </row>
    <row r="1717" spans="1:12" s="9" customFormat="1">
      <c r="A1717" s="10">
        <v>4209</v>
      </c>
      <c r="B1717" s="11" t="s">
        <v>5883</v>
      </c>
      <c r="C1717" s="11" t="s">
        <v>5884</v>
      </c>
      <c r="D1717" s="11" t="s">
        <v>5832</v>
      </c>
      <c r="E1717" s="12" t="s">
        <v>1355</v>
      </c>
      <c r="F1717" s="11" t="s">
        <v>1281</v>
      </c>
      <c r="G1717" s="11" t="s">
        <v>1356</v>
      </c>
      <c r="H1717" s="11" t="s">
        <v>1357</v>
      </c>
      <c r="I1717" s="10" t="s">
        <v>1274</v>
      </c>
      <c r="J1717" s="12" t="s">
        <v>1358</v>
      </c>
      <c r="K1717" s="12" t="s">
        <v>1359</v>
      </c>
      <c r="L1717" s="13"/>
    </row>
    <row r="1718" spans="1:12" s="9" customFormat="1" ht="25.5">
      <c r="A1718" s="10">
        <v>3105</v>
      </c>
      <c r="B1718" s="11" t="s">
        <v>5885</v>
      </c>
      <c r="C1718" s="11" t="s">
        <v>5884</v>
      </c>
      <c r="D1718" s="11" t="s">
        <v>5832</v>
      </c>
      <c r="E1718" s="12" t="s">
        <v>1355</v>
      </c>
      <c r="F1718" s="11" t="s">
        <v>1281</v>
      </c>
      <c r="G1718" s="11" t="s">
        <v>1356</v>
      </c>
      <c r="H1718" s="11" t="s">
        <v>1357</v>
      </c>
      <c r="I1718" s="10" t="s">
        <v>1293</v>
      </c>
      <c r="J1718" s="12" t="s">
        <v>1360</v>
      </c>
      <c r="K1718" s="12" t="s">
        <v>1361</v>
      </c>
      <c r="L1718" s="13"/>
    </row>
    <row r="1719" spans="1:12" s="9" customFormat="1">
      <c r="A1719" s="10">
        <v>3235</v>
      </c>
      <c r="B1719" s="11" t="s">
        <v>5886</v>
      </c>
      <c r="C1719" s="11" t="s">
        <v>5887</v>
      </c>
      <c r="D1719" s="11" t="s">
        <v>5832</v>
      </c>
      <c r="E1719" s="12" t="s">
        <v>1362</v>
      </c>
      <c r="F1719" s="11" t="s">
        <v>1281</v>
      </c>
      <c r="G1719" s="11" t="s">
        <v>1356</v>
      </c>
      <c r="H1719" s="11" t="s">
        <v>1363</v>
      </c>
      <c r="I1719" s="10" t="s">
        <v>1274</v>
      </c>
      <c r="J1719" s="12" t="s">
        <v>1364</v>
      </c>
      <c r="K1719" s="12" t="s">
        <v>1364</v>
      </c>
      <c r="L1719" s="13"/>
    </row>
    <row r="1720" spans="1:12" s="9" customFormat="1" ht="25.5">
      <c r="A1720" s="10">
        <v>3742</v>
      </c>
      <c r="B1720" s="11" t="s">
        <v>5888</v>
      </c>
      <c r="C1720" s="11" t="s">
        <v>5887</v>
      </c>
      <c r="D1720" s="11" t="s">
        <v>5832</v>
      </c>
      <c r="E1720" s="12" t="s">
        <v>1362</v>
      </c>
      <c r="F1720" s="11" t="s">
        <v>1281</v>
      </c>
      <c r="G1720" s="11" t="s">
        <v>1356</v>
      </c>
      <c r="H1720" s="11" t="s">
        <v>1363</v>
      </c>
      <c r="I1720" s="10" t="s">
        <v>1293</v>
      </c>
      <c r="J1720" s="12" t="s">
        <v>1365</v>
      </c>
      <c r="K1720" s="12" t="s">
        <v>1366</v>
      </c>
      <c r="L1720" s="13"/>
    </row>
    <row r="1721" spans="1:12" s="9" customFormat="1">
      <c r="A1721" s="10">
        <v>724</v>
      </c>
      <c r="B1721" s="11" t="s">
        <v>5889</v>
      </c>
      <c r="C1721" s="11" t="s">
        <v>5890</v>
      </c>
      <c r="D1721" s="11" t="s">
        <v>5832</v>
      </c>
      <c r="E1721" s="12" t="s">
        <v>1367</v>
      </c>
      <c r="F1721" s="11" t="s">
        <v>1281</v>
      </c>
      <c r="G1721" s="11" t="s">
        <v>1356</v>
      </c>
      <c r="H1721" s="11" t="s">
        <v>1368</v>
      </c>
      <c r="I1721" s="10" t="s">
        <v>1274</v>
      </c>
      <c r="J1721" s="12" t="s">
        <v>1314</v>
      </c>
      <c r="K1721" s="12" t="s">
        <v>69</v>
      </c>
      <c r="L1721" s="13"/>
    </row>
    <row r="1722" spans="1:12" s="9" customFormat="1">
      <c r="A1722" s="10">
        <v>1203</v>
      </c>
      <c r="B1722" s="11" t="s">
        <v>5891</v>
      </c>
      <c r="C1722" s="11" t="s">
        <v>5892</v>
      </c>
      <c r="D1722" s="11" t="s">
        <v>5832</v>
      </c>
      <c r="E1722" s="12" t="s">
        <v>1369</v>
      </c>
      <c r="F1722" s="11" t="s">
        <v>1281</v>
      </c>
      <c r="G1722" s="11" t="s">
        <v>1351</v>
      </c>
      <c r="H1722" s="11" t="s">
        <v>1370</v>
      </c>
      <c r="I1722" s="10" t="s">
        <v>1274</v>
      </c>
      <c r="J1722" s="12" t="s">
        <v>1180</v>
      </c>
      <c r="K1722" s="12" t="s">
        <v>1181</v>
      </c>
      <c r="L1722" s="13"/>
    </row>
    <row r="1723" spans="1:12" s="9" customFormat="1" ht="25.5">
      <c r="A1723" s="10">
        <v>3715</v>
      </c>
      <c r="B1723" s="11" t="s">
        <v>5893</v>
      </c>
      <c r="C1723" s="11" t="s">
        <v>5892</v>
      </c>
      <c r="D1723" s="11" t="s">
        <v>5832</v>
      </c>
      <c r="E1723" s="12" t="s">
        <v>1369</v>
      </c>
      <c r="F1723" s="11" t="s">
        <v>1281</v>
      </c>
      <c r="G1723" s="11" t="s">
        <v>1351</v>
      </c>
      <c r="H1723" s="11" t="s">
        <v>1370</v>
      </c>
      <c r="I1723" s="10" t="s">
        <v>1293</v>
      </c>
      <c r="J1723" s="12" t="s">
        <v>1371</v>
      </c>
      <c r="K1723" s="12" t="s">
        <v>1372</v>
      </c>
      <c r="L1723" s="13"/>
    </row>
    <row r="1724" spans="1:12" s="9" customFormat="1">
      <c r="A1724" s="10">
        <v>1267</v>
      </c>
      <c r="B1724" s="11" t="s">
        <v>5894</v>
      </c>
      <c r="C1724" s="11" t="s">
        <v>5895</v>
      </c>
      <c r="D1724" s="11" t="s">
        <v>5832</v>
      </c>
      <c r="E1724" s="12" t="s">
        <v>1373</v>
      </c>
      <c r="F1724" s="11" t="s">
        <v>1281</v>
      </c>
      <c r="G1724" s="11" t="s">
        <v>1351</v>
      </c>
      <c r="H1724" s="11" t="s">
        <v>1374</v>
      </c>
      <c r="I1724" s="10" t="s">
        <v>1274</v>
      </c>
      <c r="J1724" s="12" t="s">
        <v>1192</v>
      </c>
      <c r="K1724" s="12" t="s">
        <v>1193</v>
      </c>
      <c r="L1724" s="13"/>
    </row>
    <row r="1725" spans="1:12" s="9" customFormat="1">
      <c r="A1725" s="10">
        <v>2217</v>
      </c>
      <c r="B1725" s="11" t="s">
        <v>5896</v>
      </c>
      <c r="C1725" s="11" t="s">
        <v>5897</v>
      </c>
      <c r="D1725" s="11" t="s">
        <v>5832</v>
      </c>
      <c r="E1725" s="12" t="s">
        <v>1375</v>
      </c>
      <c r="F1725" s="11" t="s">
        <v>1281</v>
      </c>
      <c r="G1725" s="11" t="s">
        <v>1351</v>
      </c>
      <c r="H1725" s="11" t="s">
        <v>1376</v>
      </c>
      <c r="I1725" s="10" t="s">
        <v>1274</v>
      </c>
      <c r="J1725" s="12" t="s">
        <v>1200</v>
      </c>
      <c r="K1725" s="12" t="s">
        <v>1201</v>
      </c>
      <c r="L1725" s="13"/>
    </row>
    <row r="1726" spans="1:12" s="9" customFormat="1" ht="25.5">
      <c r="A1726" s="10">
        <v>3739</v>
      </c>
      <c r="B1726" s="11" t="s">
        <v>5898</v>
      </c>
      <c r="C1726" s="11" t="s">
        <v>5897</v>
      </c>
      <c r="D1726" s="11" t="s">
        <v>5832</v>
      </c>
      <c r="E1726" s="12" t="s">
        <v>1375</v>
      </c>
      <c r="F1726" s="11" t="s">
        <v>1281</v>
      </c>
      <c r="G1726" s="11" t="s">
        <v>1351</v>
      </c>
      <c r="H1726" s="11" t="s">
        <v>1376</v>
      </c>
      <c r="I1726" s="10" t="s">
        <v>1293</v>
      </c>
      <c r="J1726" s="12" t="s">
        <v>1377</v>
      </c>
      <c r="K1726" s="12" t="s">
        <v>1378</v>
      </c>
      <c r="L1726" s="13"/>
    </row>
    <row r="1727" spans="1:12" s="9" customFormat="1">
      <c r="A1727" s="10">
        <v>1268</v>
      </c>
      <c r="B1727" s="11" t="s">
        <v>5899</v>
      </c>
      <c r="C1727" s="11" t="s">
        <v>5900</v>
      </c>
      <c r="D1727" s="11" t="s">
        <v>5832</v>
      </c>
      <c r="E1727" s="12" t="s">
        <v>1379</v>
      </c>
      <c r="F1727" s="11" t="s">
        <v>1281</v>
      </c>
      <c r="G1727" s="11" t="s">
        <v>1351</v>
      </c>
      <c r="H1727" s="11" t="s">
        <v>1380</v>
      </c>
      <c r="I1727" s="10" t="s">
        <v>1274</v>
      </c>
      <c r="J1727" s="12" t="s">
        <v>1212</v>
      </c>
      <c r="K1727" s="12" t="s">
        <v>1213</v>
      </c>
      <c r="L1727" s="13"/>
    </row>
    <row r="1728" spans="1:12" s="9" customFormat="1">
      <c r="A1728" s="10">
        <v>143</v>
      </c>
      <c r="B1728" s="11" t="s">
        <v>5901</v>
      </c>
      <c r="C1728" s="11" t="s">
        <v>5902</v>
      </c>
      <c r="D1728" s="11" t="s">
        <v>5832</v>
      </c>
      <c r="E1728" s="12" t="s">
        <v>1381</v>
      </c>
      <c r="F1728" s="11" t="s">
        <v>1647</v>
      </c>
      <c r="G1728" s="11" t="s">
        <v>2205</v>
      </c>
      <c r="H1728" s="11" t="s">
        <v>2268</v>
      </c>
      <c r="I1728" s="10" t="s">
        <v>1274</v>
      </c>
      <c r="J1728" s="12" t="s">
        <v>1382</v>
      </c>
      <c r="K1728" s="12" t="s">
        <v>1383</v>
      </c>
      <c r="L1728" s="13" t="str">
        <f>IF(ISERROR(HYPERLINK("#"&amp;ADDRESS(MATCH(A1728,'4.Sector items for update'!A:A,0),10,,,"4.Sector items for update"),"Update translation")),"",HYPERLINK("#"&amp;ADDRESS(MATCH(A1728,'4.Sector items for update'!A:A,0),10,,,"4.Sector items for update"),"Update translation"))</f>
        <v>Update translation</v>
      </c>
    </row>
    <row r="1729" spans="1:12" s="9" customFormat="1">
      <c r="A1729" s="10">
        <v>2253</v>
      </c>
      <c r="B1729" s="11" t="s">
        <v>5903</v>
      </c>
      <c r="C1729" s="11" t="s">
        <v>5904</v>
      </c>
      <c r="D1729" s="11" t="s">
        <v>5832</v>
      </c>
      <c r="E1729" s="12" t="s">
        <v>1384</v>
      </c>
      <c r="F1729" s="11" t="s">
        <v>1647</v>
      </c>
      <c r="G1729" s="11" t="s">
        <v>2271</v>
      </c>
      <c r="H1729" s="11" t="s">
        <v>2272</v>
      </c>
      <c r="I1729" s="10" t="s">
        <v>1274</v>
      </c>
      <c r="J1729" s="12" t="s">
        <v>1230</v>
      </c>
      <c r="K1729" s="12" t="s">
        <v>1231</v>
      </c>
      <c r="L1729" s="13" t="str">
        <f>IF(ISERROR(HYPERLINK("#"&amp;ADDRESS(MATCH(A1729,'4.Sector items for update'!A:A,0),10,,,"4.Sector items for update"),"Update translation")),"",HYPERLINK("#"&amp;ADDRESS(MATCH(A1729,'4.Sector items for update'!A:A,0),10,,,"4.Sector items for update"),"Update translation"))</f>
        <v>Update translation</v>
      </c>
    </row>
    <row r="1730" spans="1:12" s="9" customFormat="1">
      <c r="A1730" s="10">
        <v>2640</v>
      </c>
      <c r="B1730" s="11" t="s">
        <v>5905</v>
      </c>
      <c r="C1730" s="11" t="s">
        <v>5906</v>
      </c>
      <c r="D1730" s="11" t="s">
        <v>5832</v>
      </c>
      <c r="E1730" s="12" t="s">
        <v>1385</v>
      </c>
      <c r="F1730" s="11" t="s">
        <v>5832</v>
      </c>
      <c r="G1730" s="11" t="s">
        <v>5832</v>
      </c>
      <c r="H1730" s="11" t="s">
        <v>5907</v>
      </c>
      <c r="I1730" s="10" t="s">
        <v>1274</v>
      </c>
      <c r="J1730" s="12" t="s">
        <v>2276</v>
      </c>
      <c r="K1730" s="12" t="s">
        <v>1540</v>
      </c>
      <c r="L1730" s="13" t="str">
        <f>IF(ISERROR(HYPERLINK("#"&amp;ADDRESS(MATCH(A1730,'3.Sickness items for update'!A:A,0),10,,,"3.Sickness items for update"),"Update translation")),"",HYPERLINK("#"&amp;ADDRESS(MATCH(A1730,'3.Sickness items for update'!A:A,0),10,,,"3.Sickness items for update"),"Update translation"))</f>
        <v>Update translation</v>
      </c>
    </row>
    <row r="1731" spans="1:12" s="9" customFormat="1">
      <c r="A1731" s="10">
        <v>3815</v>
      </c>
      <c r="B1731" s="11" t="s">
        <v>5908</v>
      </c>
      <c r="C1731" s="11" t="s">
        <v>5909</v>
      </c>
      <c r="D1731" s="11" t="s">
        <v>5832</v>
      </c>
      <c r="E1731" s="12" t="s">
        <v>1386</v>
      </c>
      <c r="F1731" s="11" t="s">
        <v>1281</v>
      </c>
      <c r="G1731" s="11" t="s">
        <v>1391</v>
      </c>
      <c r="H1731" s="11" t="s">
        <v>1392</v>
      </c>
      <c r="I1731" s="10" t="s">
        <v>1274</v>
      </c>
      <c r="J1731" s="12" t="s">
        <v>1393</v>
      </c>
      <c r="K1731" s="12" t="s">
        <v>1394</v>
      </c>
      <c r="L1731" s="13"/>
    </row>
    <row r="1732" spans="1:12" s="9" customFormat="1" ht="76.5">
      <c r="A1732" s="10">
        <v>3745</v>
      </c>
      <c r="B1732" s="11" t="s">
        <v>5910</v>
      </c>
      <c r="C1732" s="11" t="s">
        <v>5909</v>
      </c>
      <c r="D1732" s="11" t="s">
        <v>5832</v>
      </c>
      <c r="E1732" s="12" t="s">
        <v>1386</v>
      </c>
      <c r="F1732" s="11" t="s">
        <v>1281</v>
      </c>
      <c r="G1732" s="11" t="s">
        <v>1391</v>
      </c>
      <c r="H1732" s="11" t="s">
        <v>1392</v>
      </c>
      <c r="I1732" s="10" t="s">
        <v>1293</v>
      </c>
      <c r="J1732" s="12" t="s">
        <v>1395</v>
      </c>
      <c r="K1732" s="12" t="s">
        <v>1396</v>
      </c>
      <c r="L1732" s="13"/>
    </row>
    <row r="1733" spans="1:12" s="9" customFormat="1">
      <c r="A1733" s="10">
        <v>501</v>
      </c>
      <c r="B1733" s="11" t="s">
        <v>5911</v>
      </c>
      <c r="C1733" s="11" t="s">
        <v>5912</v>
      </c>
      <c r="D1733" s="11" t="s">
        <v>5832</v>
      </c>
      <c r="E1733" s="12" t="s">
        <v>1501</v>
      </c>
      <c r="F1733" s="11" t="s">
        <v>1281</v>
      </c>
      <c r="G1733" s="11" t="s">
        <v>1391</v>
      </c>
      <c r="H1733" s="11" t="s">
        <v>1398</v>
      </c>
      <c r="I1733" s="10" t="s">
        <v>1274</v>
      </c>
      <c r="J1733" s="12" t="s">
        <v>1399</v>
      </c>
      <c r="K1733" s="12" t="s">
        <v>1400</v>
      </c>
      <c r="L1733" s="13"/>
    </row>
    <row r="1734" spans="1:12" s="9" customFormat="1" ht="25.5">
      <c r="A1734" s="10">
        <v>3089</v>
      </c>
      <c r="B1734" s="11" t="s">
        <v>5913</v>
      </c>
      <c r="C1734" s="11" t="s">
        <v>5912</v>
      </c>
      <c r="D1734" s="11" t="s">
        <v>5832</v>
      </c>
      <c r="E1734" s="12" t="s">
        <v>1501</v>
      </c>
      <c r="F1734" s="11" t="s">
        <v>1281</v>
      </c>
      <c r="G1734" s="11" t="s">
        <v>1391</v>
      </c>
      <c r="H1734" s="11" t="s">
        <v>1398</v>
      </c>
      <c r="I1734" s="10" t="s">
        <v>1293</v>
      </c>
      <c r="J1734" s="12" t="s">
        <v>1401</v>
      </c>
      <c r="K1734" s="12" t="s">
        <v>1402</v>
      </c>
      <c r="L1734" s="13"/>
    </row>
    <row r="1735" spans="1:12" s="9" customFormat="1">
      <c r="A1735" s="10">
        <v>4209</v>
      </c>
      <c r="B1735" s="11" t="s">
        <v>5914</v>
      </c>
      <c r="C1735" s="11" t="s">
        <v>5915</v>
      </c>
      <c r="D1735" s="11" t="s">
        <v>5832</v>
      </c>
      <c r="E1735" s="12" t="s">
        <v>2053</v>
      </c>
      <c r="F1735" s="11" t="s">
        <v>1281</v>
      </c>
      <c r="G1735" s="11" t="s">
        <v>1391</v>
      </c>
      <c r="H1735" s="11" t="s">
        <v>1403</v>
      </c>
      <c r="I1735" s="10" t="s">
        <v>1274</v>
      </c>
      <c r="J1735" s="12" t="s">
        <v>1358</v>
      </c>
      <c r="K1735" s="12" t="s">
        <v>1359</v>
      </c>
      <c r="L1735" s="13"/>
    </row>
    <row r="1736" spans="1:12" s="9" customFormat="1">
      <c r="A1736" s="10">
        <v>3043</v>
      </c>
      <c r="B1736" s="11" t="s">
        <v>5916</v>
      </c>
      <c r="C1736" s="11" t="s">
        <v>5917</v>
      </c>
      <c r="D1736" s="11" t="s">
        <v>5832</v>
      </c>
      <c r="E1736" s="12" t="s">
        <v>2054</v>
      </c>
      <c r="F1736" s="11" t="s">
        <v>1281</v>
      </c>
      <c r="G1736" s="11" t="s">
        <v>1391</v>
      </c>
      <c r="H1736" s="11" t="s">
        <v>1404</v>
      </c>
      <c r="I1736" s="10" t="s">
        <v>1274</v>
      </c>
      <c r="J1736" s="12" t="s">
        <v>1405</v>
      </c>
      <c r="K1736" s="12" t="s">
        <v>1406</v>
      </c>
      <c r="L1736" s="13"/>
    </row>
    <row r="1737" spans="1:12" s="9" customFormat="1" ht="51">
      <c r="A1737" s="10">
        <v>3983</v>
      </c>
      <c r="B1737" s="11" t="s">
        <v>5918</v>
      </c>
      <c r="C1737" s="11" t="s">
        <v>5917</v>
      </c>
      <c r="D1737" s="11" t="s">
        <v>5832</v>
      </c>
      <c r="E1737" s="12" t="s">
        <v>2054</v>
      </c>
      <c r="F1737" s="11" t="s">
        <v>1281</v>
      </c>
      <c r="G1737" s="11" t="s">
        <v>1391</v>
      </c>
      <c r="H1737" s="11" t="s">
        <v>1404</v>
      </c>
      <c r="I1737" s="10" t="s">
        <v>1293</v>
      </c>
      <c r="J1737" s="12" t="s">
        <v>1407</v>
      </c>
      <c r="K1737" s="12" t="s">
        <v>1408</v>
      </c>
      <c r="L1737" s="13"/>
    </row>
    <row r="1738" spans="1:12" s="9" customFormat="1">
      <c r="A1738" s="10">
        <v>3235</v>
      </c>
      <c r="B1738" s="11" t="s">
        <v>5919</v>
      </c>
      <c r="C1738" s="11" t="s">
        <v>5920</v>
      </c>
      <c r="D1738" s="11" t="s">
        <v>5832</v>
      </c>
      <c r="E1738" s="12" t="s">
        <v>2055</v>
      </c>
      <c r="F1738" s="11" t="s">
        <v>1281</v>
      </c>
      <c r="G1738" s="11" t="s">
        <v>1391</v>
      </c>
      <c r="H1738" s="11" t="s">
        <v>1409</v>
      </c>
      <c r="I1738" s="10" t="s">
        <v>1274</v>
      </c>
      <c r="J1738" s="12" t="s">
        <v>1364</v>
      </c>
      <c r="K1738" s="12" t="s">
        <v>1364</v>
      </c>
      <c r="L1738" s="13"/>
    </row>
    <row r="1739" spans="1:12" s="9" customFormat="1" ht="25.5">
      <c r="A1739" s="10">
        <v>3742</v>
      </c>
      <c r="B1739" s="11" t="s">
        <v>5921</v>
      </c>
      <c r="C1739" s="11" t="s">
        <v>5920</v>
      </c>
      <c r="D1739" s="11" t="s">
        <v>5832</v>
      </c>
      <c r="E1739" s="12" t="s">
        <v>2055</v>
      </c>
      <c r="F1739" s="11" t="s">
        <v>1281</v>
      </c>
      <c r="G1739" s="11" t="s">
        <v>1391</v>
      </c>
      <c r="H1739" s="11" t="s">
        <v>1409</v>
      </c>
      <c r="I1739" s="10" t="s">
        <v>1293</v>
      </c>
      <c r="J1739" s="12" t="s">
        <v>1365</v>
      </c>
      <c r="K1739" s="12" t="s">
        <v>1366</v>
      </c>
      <c r="L1739" s="13"/>
    </row>
    <row r="1740" spans="1:12" s="9" customFormat="1">
      <c r="A1740" s="10">
        <v>724</v>
      </c>
      <c r="B1740" s="11" t="s">
        <v>5922</v>
      </c>
      <c r="C1740" s="11" t="s">
        <v>5923</v>
      </c>
      <c r="D1740" s="11" t="s">
        <v>5832</v>
      </c>
      <c r="E1740" s="12" t="s">
        <v>2070</v>
      </c>
      <c r="F1740" s="11" t="s">
        <v>1281</v>
      </c>
      <c r="G1740" s="11" t="s">
        <v>1391</v>
      </c>
      <c r="H1740" s="11" t="s">
        <v>1410</v>
      </c>
      <c r="I1740" s="10" t="s">
        <v>1274</v>
      </c>
      <c r="J1740" s="12" t="s">
        <v>1314</v>
      </c>
      <c r="K1740" s="12" t="s">
        <v>69</v>
      </c>
      <c r="L1740" s="13"/>
    </row>
    <row r="1741" spans="1:12" s="9" customFormat="1" ht="25.5">
      <c r="A1741" s="10">
        <v>437</v>
      </c>
      <c r="B1741" s="11" t="s">
        <v>5924</v>
      </c>
      <c r="C1741" s="11" t="s">
        <v>5925</v>
      </c>
      <c r="D1741" s="11" t="s">
        <v>5832</v>
      </c>
      <c r="E1741" s="12" t="s">
        <v>1411</v>
      </c>
      <c r="F1741" s="11" t="s">
        <v>5832</v>
      </c>
      <c r="G1741" s="11" t="s">
        <v>5832</v>
      </c>
      <c r="H1741" s="11" t="s">
        <v>5926</v>
      </c>
      <c r="I1741" s="10" t="s">
        <v>1274</v>
      </c>
      <c r="J1741" s="12" t="s">
        <v>5927</v>
      </c>
      <c r="K1741" s="12" t="s">
        <v>5928</v>
      </c>
      <c r="L1741" s="13" t="str">
        <f>IF(ISERROR(HYPERLINK("#"&amp;ADDRESS(MATCH(A1741,'3.Sickness items for update'!A:A,0),10,,,"3.Sickness items for update"),"Update translation")),"",HYPERLINK("#"&amp;ADDRESS(MATCH(A1741,'3.Sickness items for update'!A:A,0),10,,,"3.Sickness items for update"),"Update translation"))</f>
        <v>Update translation</v>
      </c>
    </row>
    <row r="1742" spans="1:12" s="9" customFormat="1" ht="25.5">
      <c r="A1742" s="10">
        <v>438</v>
      </c>
      <c r="B1742" s="11" t="s">
        <v>5929</v>
      </c>
      <c r="C1742" s="11" t="s">
        <v>5930</v>
      </c>
      <c r="D1742" s="11" t="s">
        <v>5832</v>
      </c>
      <c r="E1742" s="12" t="s">
        <v>1412</v>
      </c>
      <c r="F1742" s="11" t="s">
        <v>5832</v>
      </c>
      <c r="G1742" s="11" t="s">
        <v>5931</v>
      </c>
      <c r="H1742" s="11" t="s">
        <v>5932</v>
      </c>
      <c r="I1742" s="10" t="s">
        <v>1481</v>
      </c>
      <c r="J1742" s="12" t="s">
        <v>5933</v>
      </c>
      <c r="K1742" s="12" t="s">
        <v>5934</v>
      </c>
      <c r="L1742" s="13" t="str">
        <f>IF(ISERROR(HYPERLINK("#"&amp;ADDRESS(MATCH(A1742,'3.Sickness items for update'!A:A,0),10,,,"3.Sickness items for update"),"Update translation")),"",HYPERLINK("#"&amp;ADDRESS(MATCH(A1742,'3.Sickness items for update'!A:A,0),10,,,"3.Sickness items for update"),"Update translation"))</f>
        <v>Update translation</v>
      </c>
    </row>
    <row r="1743" spans="1:12" s="9" customFormat="1">
      <c r="A1743" s="10">
        <v>3638</v>
      </c>
      <c r="B1743" s="11" t="s">
        <v>5935</v>
      </c>
      <c r="C1743" s="11" t="s">
        <v>5936</v>
      </c>
      <c r="D1743" s="11" t="s">
        <v>5832</v>
      </c>
      <c r="E1743" s="12" t="s">
        <v>1413</v>
      </c>
      <c r="F1743" s="11" t="s">
        <v>5832</v>
      </c>
      <c r="G1743" s="11" t="s">
        <v>5937</v>
      </c>
      <c r="H1743" s="11" t="s">
        <v>5938</v>
      </c>
      <c r="I1743" s="10" t="s">
        <v>1274</v>
      </c>
      <c r="J1743" s="12" t="s">
        <v>5939</v>
      </c>
      <c r="K1743" s="12" t="s">
        <v>5940</v>
      </c>
      <c r="L1743" s="13" t="str">
        <f>IF(ISERROR(HYPERLINK("#"&amp;ADDRESS(MATCH(A1743,'3.Sickness items for update'!A:A,0),10,,,"3.Sickness items for update"),"Update translation")),"",HYPERLINK("#"&amp;ADDRESS(MATCH(A1743,'3.Sickness items for update'!A:A,0),10,,,"3.Sickness items for update"),"Update translation"))</f>
        <v>Update translation</v>
      </c>
    </row>
    <row r="1744" spans="1:12" s="9" customFormat="1">
      <c r="A1744" s="10">
        <v>3606</v>
      </c>
      <c r="B1744" s="11" t="s">
        <v>5941</v>
      </c>
      <c r="C1744" s="11" t="s">
        <v>5942</v>
      </c>
      <c r="D1744" s="11" t="s">
        <v>5832</v>
      </c>
      <c r="E1744" s="12" t="s">
        <v>2036</v>
      </c>
      <c r="F1744" s="11" t="s">
        <v>1281</v>
      </c>
      <c r="G1744" s="11" t="s">
        <v>1461</v>
      </c>
      <c r="H1744" s="11" t="s">
        <v>1462</v>
      </c>
      <c r="I1744" s="10" t="s">
        <v>1274</v>
      </c>
      <c r="J1744" s="12" t="s">
        <v>1463</v>
      </c>
      <c r="K1744" s="12" t="s">
        <v>1464</v>
      </c>
      <c r="L1744" s="13"/>
    </row>
    <row r="1745" spans="1:12" s="9" customFormat="1">
      <c r="A1745" s="10">
        <v>1658</v>
      </c>
      <c r="B1745" s="11" t="s">
        <v>5943</v>
      </c>
      <c r="C1745" s="11" t="s">
        <v>5942</v>
      </c>
      <c r="D1745" s="11" t="s">
        <v>5832</v>
      </c>
      <c r="E1745" s="12" t="s">
        <v>2036</v>
      </c>
      <c r="F1745" s="11" t="s">
        <v>1281</v>
      </c>
      <c r="G1745" s="11" t="s">
        <v>1461</v>
      </c>
      <c r="H1745" s="11" t="s">
        <v>1462</v>
      </c>
      <c r="I1745" s="10" t="s">
        <v>1293</v>
      </c>
      <c r="J1745" s="12" t="s">
        <v>1465</v>
      </c>
      <c r="K1745" s="12" t="s">
        <v>1466</v>
      </c>
      <c r="L1745" s="13"/>
    </row>
    <row r="1746" spans="1:12" s="9" customFormat="1">
      <c r="A1746" s="10">
        <v>1105</v>
      </c>
      <c r="B1746" s="11" t="s">
        <v>5944</v>
      </c>
      <c r="C1746" s="11" t="s">
        <v>5945</v>
      </c>
      <c r="D1746" s="11" t="s">
        <v>5832</v>
      </c>
      <c r="E1746" s="12" t="s">
        <v>2037</v>
      </c>
      <c r="F1746" s="11" t="s">
        <v>1281</v>
      </c>
      <c r="G1746" s="11" t="s">
        <v>1461</v>
      </c>
      <c r="H1746" s="11" t="s">
        <v>1468</v>
      </c>
      <c r="I1746" s="10" t="s">
        <v>1274</v>
      </c>
      <c r="J1746" s="12" t="s">
        <v>1469</v>
      </c>
      <c r="K1746" s="12" t="s">
        <v>1470</v>
      </c>
      <c r="L1746" s="13"/>
    </row>
    <row r="1747" spans="1:12" s="9" customFormat="1">
      <c r="A1747" s="10">
        <v>1648</v>
      </c>
      <c r="B1747" s="11" t="s">
        <v>5946</v>
      </c>
      <c r="C1747" s="11" t="s">
        <v>5945</v>
      </c>
      <c r="D1747" s="11" t="s">
        <v>5832</v>
      </c>
      <c r="E1747" s="12" t="s">
        <v>2037</v>
      </c>
      <c r="F1747" s="11" t="s">
        <v>1281</v>
      </c>
      <c r="G1747" s="11" t="s">
        <v>1461</v>
      </c>
      <c r="H1747" s="11" t="s">
        <v>1468</v>
      </c>
      <c r="I1747" s="10" t="s">
        <v>1293</v>
      </c>
      <c r="J1747" s="12" t="s">
        <v>1471</v>
      </c>
      <c r="K1747" s="12" t="s">
        <v>1472</v>
      </c>
      <c r="L1747" s="13"/>
    </row>
    <row r="1748" spans="1:12" s="9" customFormat="1">
      <c r="A1748" s="10">
        <v>149</v>
      </c>
      <c r="B1748" s="11" t="s">
        <v>5947</v>
      </c>
      <c r="C1748" s="11" t="s">
        <v>5948</v>
      </c>
      <c r="D1748" s="11" t="s">
        <v>5832</v>
      </c>
      <c r="E1748" s="12" t="s">
        <v>1419</v>
      </c>
      <c r="F1748" s="11" t="s">
        <v>5832</v>
      </c>
      <c r="G1748" s="11" t="s">
        <v>5937</v>
      </c>
      <c r="H1748" s="11" t="s">
        <v>5949</v>
      </c>
      <c r="I1748" s="10" t="s">
        <v>1274</v>
      </c>
      <c r="J1748" s="12" t="s">
        <v>3345</v>
      </c>
      <c r="K1748" s="12" t="s">
        <v>3346</v>
      </c>
      <c r="L1748" s="13" t="str">
        <f>IF(ISERROR(HYPERLINK("#"&amp;ADDRESS(MATCH(A1748,'3.Sickness items for update'!A:A,0),10,,,"3.Sickness items for update"),"Update translation")),"",HYPERLINK("#"&amp;ADDRESS(MATCH(A1748,'3.Sickness items for update'!A:A,0),10,,,"3.Sickness items for update"),"Update translation"))</f>
        <v>Update translation</v>
      </c>
    </row>
    <row r="1749" spans="1:12" s="9" customFormat="1">
      <c r="A1749" s="10">
        <v>970</v>
      </c>
      <c r="B1749" s="11" t="s">
        <v>5950</v>
      </c>
      <c r="C1749" s="11" t="s">
        <v>5951</v>
      </c>
      <c r="D1749" s="11" t="s">
        <v>5832</v>
      </c>
      <c r="E1749" s="12" t="s">
        <v>1425</v>
      </c>
      <c r="F1749" s="11" t="s">
        <v>1647</v>
      </c>
      <c r="G1749" s="11" t="s">
        <v>3195</v>
      </c>
      <c r="H1749" s="11" t="s">
        <v>3196</v>
      </c>
      <c r="I1749" s="10" t="s">
        <v>1274</v>
      </c>
      <c r="J1749" s="12" t="s">
        <v>1543</v>
      </c>
      <c r="K1749" s="12" t="s">
        <v>1544</v>
      </c>
      <c r="L1749" s="13" t="str">
        <f>IF(ISERROR(HYPERLINK("#"&amp;ADDRESS(MATCH(A1749,'4.Sector items for update'!A:A,0),10,,,"4.Sector items for update"),"Update translation")),"",HYPERLINK("#"&amp;ADDRESS(MATCH(A1749,'4.Sector items for update'!A:A,0),10,,,"4.Sector items for update"),"Update translation"))</f>
        <v>Update translation</v>
      </c>
    </row>
    <row r="1750" spans="1:12" s="9" customFormat="1">
      <c r="A1750" s="10">
        <v>878</v>
      </c>
      <c r="B1750" s="11" t="s">
        <v>5952</v>
      </c>
      <c r="C1750" s="11" t="s">
        <v>5953</v>
      </c>
      <c r="D1750" s="11" t="s">
        <v>5832</v>
      </c>
      <c r="E1750" s="12" t="s">
        <v>1502</v>
      </c>
      <c r="F1750" s="11" t="s">
        <v>1647</v>
      </c>
      <c r="G1750" s="11" t="s">
        <v>3195</v>
      </c>
      <c r="H1750" s="11" t="s">
        <v>3199</v>
      </c>
      <c r="I1750" s="10" t="s">
        <v>1274</v>
      </c>
      <c r="J1750" s="12" t="s">
        <v>3200</v>
      </c>
      <c r="K1750" s="12" t="s">
        <v>3201</v>
      </c>
      <c r="L1750" s="13" t="str">
        <f>IF(ISERROR(HYPERLINK("#"&amp;ADDRESS(MATCH(A1750,'4.Sector items for update'!A:A,0),10,,,"4.Sector items for update"),"Update translation")),"",HYPERLINK("#"&amp;ADDRESS(MATCH(A1750,'4.Sector items for update'!A:A,0),10,,,"4.Sector items for update"),"Update translation"))</f>
        <v>Update translation</v>
      </c>
    </row>
    <row r="1751" spans="1:12" s="9" customFormat="1" ht="25.5">
      <c r="A1751" s="10">
        <v>3890</v>
      </c>
      <c r="B1751" s="11" t="s">
        <v>5954</v>
      </c>
      <c r="C1751" s="11" t="s">
        <v>5953</v>
      </c>
      <c r="D1751" s="11" t="s">
        <v>5832</v>
      </c>
      <c r="E1751" s="12" t="s">
        <v>1502</v>
      </c>
      <c r="F1751" s="11" t="s">
        <v>1647</v>
      </c>
      <c r="G1751" s="11" t="s">
        <v>3195</v>
      </c>
      <c r="H1751" s="11" t="s">
        <v>3199</v>
      </c>
      <c r="I1751" s="10" t="s">
        <v>1293</v>
      </c>
      <c r="J1751" s="12" t="s">
        <v>3203</v>
      </c>
      <c r="K1751" s="12" t="s">
        <v>3204</v>
      </c>
      <c r="L1751" s="13" t="str">
        <f>IF(ISERROR(HYPERLINK("#"&amp;ADDRESS(MATCH(A1751,'4.Sector items for update'!A:A,0),10,,,"4.Sector items for update"),"Update translation")),"",HYPERLINK("#"&amp;ADDRESS(MATCH(A1751,'4.Sector items for update'!A:A,0),10,,,"4.Sector items for update"),"Update translation"))</f>
        <v>Update translation</v>
      </c>
    </row>
    <row r="1752" spans="1:12" s="9" customFormat="1">
      <c r="A1752" s="10">
        <v>3116</v>
      </c>
      <c r="B1752" s="11" t="s">
        <v>5955</v>
      </c>
      <c r="C1752" s="11" t="s">
        <v>5956</v>
      </c>
      <c r="D1752" s="11" t="s">
        <v>5832</v>
      </c>
      <c r="E1752" s="12" t="s">
        <v>1503</v>
      </c>
      <c r="F1752" s="11" t="s">
        <v>1647</v>
      </c>
      <c r="G1752" s="11" t="s">
        <v>3195</v>
      </c>
      <c r="H1752" s="11" t="s">
        <v>3207</v>
      </c>
      <c r="I1752" s="10" t="s">
        <v>1274</v>
      </c>
      <c r="J1752" s="12" t="s">
        <v>1571</v>
      </c>
      <c r="K1752" s="12" t="s">
        <v>1572</v>
      </c>
      <c r="L1752" s="13" t="str">
        <f>IF(ISERROR(HYPERLINK("#"&amp;ADDRESS(MATCH(A1752,'4.Sector items for update'!A:A,0),10,,,"4.Sector items for update"),"Update translation")),"",HYPERLINK("#"&amp;ADDRESS(MATCH(A1752,'4.Sector items for update'!A:A,0),10,,,"4.Sector items for update"),"Update translation"))</f>
        <v>Update translation</v>
      </c>
    </row>
    <row r="1753" spans="1:12" s="9" customFormat="1">
      <c r="A1753" s="10">
        <v>2223</v>
      </c>
      <c r="B1753" s="11" t="s">
        <v>5957</v>
      </c>
      <c r="C1753" s="11" t="s">
        <v>5958</v>
      </c>
      <c r="D1753" s="11" t="s">
        <v>5832</v>
      </c>
      <c r="E1753" s="12" t="s">
        <v>5959</v>
      </c>
      <c r="F1753" s="11" t="s">
        <v>1647</v>
      </c>
      <c r="G1753" s="11" t="s">
        <v>3210</v>
      </c>
      <c r="H1753" s="11" t="s">
        <v>3211</v>
      </c>
      <c r="I1753" s="10" t="s">
        <v>1274</v>
      </c>
      <c r="J1753" s="12" t="s">
        <v>1416</v>
      </c>
      <c r="K1753" s="12" t="s">
        <v>1416</v>
      </c>
      <c r="L1753" s="13" t="str">
        <f>IF(ISERROR(HYPERLINK("#"&amp;ADDRESS(MATCH(A1753,'4.Sector items for update'!A:A,0),10,,,"4.Sector items for update"),"Update translation")),"",HYPERLINK("#"&amp;ADDRESS(MATCH(A1753,'4.Sector items for update'!A:A,0),10,,,"4.Sector items for update"),"Update translation"))</f>
        <v>Update translation</v>
      </c>
    </row>
    <row r="1754" spans="1:12" s="9" customFormat="1">
      <c r="A1754" s="10">
        <v>159</v>
      </c>
      <c r="B1754" s="11" t="s">
        <v>5960</v>
      </c>
      <c r="C1754" s="11" t="s">
        <v>5961</v>
      </c>
      <c r="D1754" s="11" t="s">
        <v>5832</v>
      </c>
      <c r="E1754" s="12" t="s">
        <v>5962</v>
      </c>
      <c r="F1754" s="11" t="s">
        <v>1647</v>
      </c>
      <c r="G1754" s="11" t="s">
        <v>3210</v>
      </c>
      <c r="H1754" s="11" t="s">
        <v>3214</v>
      </c>
      <c r="I1754" s="10" t="s">
        <v>1274</v>
      </c>
      <c r="J1754" s="12" t="s">
        <v>49</v>
      </c>
      <c r="K1754" s="12" t="s">
        <v>50</v>
      </c>
      <c r="L1754" s="13" t="str">
        <f>IF(ISERROR(HYPERLINK("#"&amp;ADDRESS(MATCH(A1754,'4.Sector items for update'!A:A,0),10,,,"4.Sector items for update"),"Update translation")),"",HYPERLINK("#"&amp;ADDRESS(MATCH(A1754,'4.Sector items for update'!A:A,0),10,,,"4.Sector items for update"),"Update translation"))</f>
        <v>Update translation</v>
      </c>
    </row>
    <row r="1755" spans="1:12" s="9" customFormat="1">
      <c r="A1755" s="10">
        <v>3815</v>
      </c>
      <c r="B1755" s="11" t="s">
        <v>5963</v>
      </c>
      <c r="C1755" s="11" t="s">
        <v>5964</v>
      </c>
      <c r="D1755" s="11" t="s">
        <v>5832</v>
      </c>
      <c r="E1755" s="12" t="s">
        <v>5965</v>
      </c>
      <c r="F1755" s="11" t="s">
        <v>1281</v>
      </c>
      <c r="G1755" s="11" t="s">
        <v>1391</v>
      </c>
      <c r="H1755" s="11" t="s">
        <v>1392</v>
      </c>
      <c r="I1755" s="10" t="s">
        <v>1274</v>
      </c>
      <c r="J1755" s="12" t="s">
        <v>1393</v>
      </c>
      <c r="K1755" s="12" t="s">
        <v>1394</v>
      </c>
      <c r="L1755" s="13"/>
    </row>
    <row r="1756" spans="1:12" s="9" customFormat="1" ht="76.5">
      <c r="A1756" s="10">
        <v>3745</v>
      </c>
      <c r="B1756" s="11" t="s">
        <v>5966</v>
      </c>
      <c r="C1756" s="11" t="s">
        <v>5964</v>
      </c>
      <c r="D1756" s="11" t="s">
        <v>5832</v>
      </c>
      <c r="E1756" s="12" t="s">
        <v>5965</v>
      </c>
      <c r="F1756" s="11" t="s">
        <v>1281</v>
      </c>
      <c r="G1756" s="11" t="s">
        <v>1391</v>
      </c>
      <c r="H1756" s="11" t="s">
        <v>1392</v>
      </c>
      <c r="I1756" s="10" t="s">
        <v>1293</v>
      </c>
      <c r="J1756" s="12" t="s">
        <v>1395</v>
      </c>
      <c r="K1756" s="12" t="s">
        <v>1396</v>
      </c>
      <c r="L1756" s="13"/>
    </row>
    <row r="1757" spans="1:12" s="9" customFormat="1">
      <c r="A1757" s="10">
        <v>501</v>
      </c>
      <c r="B1757" s="11" t="s">
        <v>5967</v>
      </c>
      <c r="C1757" s="11" t="s">
        <v>5968</v>
      </c>
      <c r="D1757" s="11" t="s">
        <v>5832</v>
      </c>
      <c r="E1757" s="12" t="s">
        <v>5969</v>
      </c>
      <c r="F1757" s="11" t="s">
        <v>1281</v>
      </c>
      <c r="G1757" s="11" t="s">
        <v>1391</v>
      </c>
      <c r="H1757" s="11" t="s">
        <v>1398</v>
      </c>
      <c r="I1757" s="10" t="s">
        <v>1274</v>
      </c>
      <c r="J1757" s="12" t="s">
        <v>1399</v>
      </c>
      <c r="K1757" s="12" t="s">
        <v>1400</v>
      </c>
      <c r="L1757" s="13"/>
    </row>
    <row r="1758" spans="1:12" s="9" customFormat="1" ht="25.5">
      <c r="A1758" s="10">
        <v>3089</v>
      </c>
      <c r="B1758" s="11" t="s">
        <v>5970</v>
      </c>
      <c r="C1758" s="11" t="s">
        <v>5968</v>
      </c>
      <c r="D1758" s="11" t="s">
        <v>5832</v>
      </c>
      <c r="E1758" s="12" t="s">
        <v>5969</v>
      </c>
      <c r="F1758" s="11" t="s">
        <v>1281</v>
      </c>
      <c r="G1758" s="11" t="s">
        <v>1391</v>
      </c>
      <c r="H1758" s="11" t="s">
        <v>1398</v>
      </c>
      <c r="I1758" s="10" t="s">
        <v>1293</v>
      </c>
      <c r="J1758" s="12" t="s">
        <v>1401</v>
      </c>
      <c r="K1758" s="12" t="s">
        <v>1402</v>
      </c>
      <c r="L1758" s="13"/>
    </row>
    <row r="1759" spans="1:12" s="9" customFormat="1">
      <c r="A1759" s="10">
        <v>4209</v>
      </c>
      <c r="B1759" s="11" t="s">
        <v>5971</v>
      </c>
      <c r="C1759" s="11" t="s">
        <v>5972</v>
      </c>
      <c r="D1759" s="11" t="s">
        <v>5832</v>
      </c>
      <c r="E1759" s="12" t="s">
        <v>5973</v>
      </c>
      <c r="F1759" s="11" t="s">
        <v>1281</v>
      </c>
      <c r="G1759" s="11" t="s">
        <v>1391</v>
      </c>
      <c r="H1759" s="11" t="s">
        <v>1403</v>
      </c>
      <c r="I1759" s="10" t="s">
        <v>1274</v>
      </c>
      <c r="J1759" s="12" t="s">
        <v>1358</v>
      </c>
      <c r="K1759" s="12" t="s">
        <v>1359</v>
      </c>
      <c r="L1759" s="13"/>
    </row>
    <row r="1760" spans="1:12" s="9" customFormat="1">
      <c r="A1760" s="10">
        <v>3043</v>
      </c>
      <c r="B1760" s="11" t="s">
        <v>5974</v>
      </c>
      <c r="C1760" s="11" t="s">
        <v>5975</v>
      </c>
      <c r="D1760" s="11" t="s">
        <v>5832</v>
      </c>
      <c r="E1760" s="12" t="s">
        <v>5976</v>
      </c>
      <c r="F1760" s="11" t="s">
        <v>1281</v>
      </c>
      <c r="G1760" s="11" t="s">
        <v>1391</v>
      </c>
      <c r="H1760" s="11" t="s">
        <v>1404</v>
      </c>
      <c r="I1760" s="10" t="s">
        <v>1274</v>
      </c>
      <c r="J1760" s="12" t="s">
        <v>1405</v>
      </c>
      <c r="K1760" s="12" t="s">
        <v>1406</v>
      </c>
      <c r="L1760" s="13"/>
    </row>
    <row r="1761" spans="1:12" s="9" customFormat="1" ht="51">
      <c r="A1761" s="10">
        <v>3983</v>
      </c>
      <c r="B1761" s="11" t="s">
        <v>5977</v>
      </c>
      <c r="C1761" s="11" t="s">
        <v>5975</v>
      </c>
      <c r="D1761" s="11" t="s">
        <v>5832</v>
      </c>
      <c r="E1761" s="12" t="s">
        <v>5976</v>
      </c>
      <c r="F1761" s="11" t="s">
        <v>1281</v>
      </c>
      <c r="G1761" s="11" t="s">
        <v>1391</v>
      </c>
      <c r="H1761" s="11" t="s">
        <v>1404</v>
      </c>
      <c r="I1761" s="10" t="s">
        <v>1293</v>
      </c>
      <c r="J1761" s="12" t="s">
        <v>1407</v>
      </c>
      <c r="K1761" s="12" t="s">
        <v>1408</v>
      </c>
      <c r="L1761" s="13"/>
    </row>
    <row r="1762" spans="1:12" s="9" customFormat="1">
      <c r="A1762" s="10">
        <v>3235</v>
      </c>
      <c r="B1762" s="11" t="s">
        <v>5978</v>
      </c>
      <c r="C1762" s="11" t="s">
        <v>5979</v>
      </c>
      <c r="D1762" s="11" t="s">
        <v>5832</v>
      </c>
      <c r="E1762" s="12" t="s">
        <v>5980</v>
      </c>
      <c r="F1762" s="11" t="s">
        <v>1281</v>
      </c>
      <c r="G1762" s="11" t="s">
        <v>1391</v>
      </c>
      <c r="H1762" s="11" t="s">
        <v>1409</v>
      </c>
      <c r="I1762" s="10" t="s">
        <v>1274</v>
      </c>
      <c r="J1762" s="12" t="s">
        <v>1364</v>
      </c>
      <c r="K1762" s="12" t="s">
        <v>1364</v>
      </c>
      <c r="L1762" s="13"/>
    </row>
    <row r="1763" spans="1:12" s="9" customFormat="1" ht="25.5">
      <c r="A1763" s="10">
        <v>3742</v>
      </c>
      <c r="B1763" s="11" t="s">
        <v>5981</v>
      </c>
      <c r="C1763" s="11" t="s">
        <v>5979</v>
      </c>
      <c r="D1763" s="11" t="s">
        <v>5832</v>
      </c>
      <c r="E1763" s="12" t="s">
        <v>5980</v>
      </c>
      <c r="F1763" s="11" t="s">
        <v>1281</v>
      </c>
      <c r="G1763" s="11" t="s">
        <v>1391</v>
      </c>
      <c r="H1763" s="11" t="s">
        <v>1409</v>
      </c>
      <c r="I1763" s="10" t="s">
        <v>1293</v>
      </c>
      <c r="J1763" s="12" t="s">
        <v>1365</v>
      </c>
      <c r="K1763" s="12" t="s">
        <v>1366</v>
      </c>
      <c r="L1763" s="13"/>
    </row>
    <row r="1764" spans="1:12" s="9" customFormat="1">
      <c r="A1764" s="10">
        <v>724</v>
      </c>
      <c r="B1764" s="11" t="s">
        <v>5982</v>
      </c>
      <c r="C1764" s="11" t="s">
        <v>5983</v>
      </c>
      <c r="D1764" s="11" t="s">
        <v>5832</v>
      </c>
      <c r="E1764" s="12" t="s">
        <v>5984</v>
      </c>
      <c r="F1764" s="11" t="s">
        <v>1281</v>
      </c>
      <c r="G1764" s="11" t="s">
        <v>1391</v>
      </c>
      <c r="H1764" s="11" t="s">
        <v>1410</v>
      </c>
      <c r="I1764" s="10" t="s">
        <v>1274</v>
      </c>
      <c r="J1764" s="12" t="s">
        <v>1314</v>
      </c>
      <c r="K1764" s="12" t="s">
        <v>69</v>
      </c>
      <c r="L1764" s="13"/>
    </row>
    <row r="1765" spans="1:12" s="9" customFormat="1" ht="25.5">
      <c r="A1765" s="10">
        <v>439</v>
      </c>
      <c r="B1765" s="11" t="s">
        <v>5985</v>
      </c>
      <c r="C1765" s="11" t="s">
        <v>5986</v>
      </c>
      <c r="D1765" s="11" t="s">
        <v>5832</v>
      </c>
      <c r="E1765" s="12" t="s">
        <v>1509</v>
      </c>
      <c r="F1765" s="11" t="s">
        <v>5832</v>
      </c>
      <c r="G1765" s="11" t="s">
        <v>5931</v>
      </c>
      <c r="H1765" s="11" t="s">
        <v>5987</v>
      </c>
      <c r="I1765" s="10" t="s">
        <v>1481</v>
      </c>
      <c r="J1765" s="12" t="s">
        <v>5988</v>
      </c>
      <c r="K1765" s="12" t="s">
        <v>5989</v>
      </c>
      <c r="L1765" s="13" t="str">
        <f>IF(ISERROR(HYPERLINK("#"&amp;ADDRESS(MATCH(A1765,'3.Sickness items for update'!A:A,0),10,,,"3.Sickness items for update"),"Update translation")),"",HYPERLINK("#"&amp;ADDRESS(MATCH(A1765,'3.Sickness items for update'!A:A,0),10,,,"3.Sickness items for update"),"Update translation"))</f>
        <v>Update translation</v>
      </c>
    </row>
    <row r="1766" spans="1:12" s="9" customFormat="1" ht="25.5">
      <c r="A1766" s="10">
        <v>3156</v>
      </c>
      <c r="B1766" s="11" t="s">
        <v>5990</v>
      </c>
      <c r="C1766" s="11" t="s">
        <v>383</v>
      </c>
      <c r="D1766" s="11" t="s">
        <v>5832</v>
      </c>
      <c r="E1766" s="12" t="s">
        <v>1510</v>
      </c>
      <c r="F1766" s="11" t="s">
        <v>5832</v>
      </c>
      <c r="G1766" s="11" t="s">
        <v>5991</v>
      </c>
      <c r="H1766" s="11" t="s">
        <v>5992</v>
      </c>
      <c r="I1766" s="10" t="s">
        <v>1274</v>
      </c>
      <c r="J1766" s="12" t="s">
        <v>5993</v>
      </c>
      <c r="K1766" s="12" t="s">
        <v>5994</v>
      </c>
      <c r="L1766" s="13" t="str">
        <f>IF(ISERROR(HYPERLINK("#"&amp;ADDRESS(MATCH(A1766,'3.Sickness items for update'!A:A,0),10,,,"3.Sickness items for update"),"Update translation")),"",HYPERLINK("#"&amp;ADDRESS(MATCH(A1766,'3.Sickness items for update'!A:A,0),10,,,"3.Sickness items for update"),"Update translation"))</f>
        <v>Update translation</v>
      </c>
    </row>
    <row r="1767" spans="1:12" s="9" customFormat="1" ht="25.5">
      <c r="A1767" s="10">
        <v>2835</v>
      </c>
      <c r="B1767" s="11" t="s">
        <v>5995</v>
      </c>
      <c r="C1767" s="11" t="s">
        <v>5996</v>
      </c>
      <c r="D1767" s="11" t="s">
        <v>5832</v>
      </c>
      <c r="E1767" s="12" t="s">
        <v>1513</v>
      </c>
      <c r="F1767" s="11" t="s">
        <v>5832</v>
      </c>
      <c r="G1767" s="11" t="s">
        <v>5991</v>
      </c>
      <c r="H1767" s="11" t="s">
        <v>5997</v>
      </c>
      <c r="I1767" s="10" t="s">
        <v>1274</v>
      </c>
      <c r="J1767" s="12" t="s">
        <v>5998</v>
      </c>
      <c r="K1767" s="12" t="s">
        <v>5999</v>
      </c>
      <c r="L1767" s="13" t="str">
        <f>IF(ISERROR(HYPERLINK("#"&amp;ADDRESS(MATCH(A1767,'3.Sickness items for update'!A:A,0),10,,,"3.Sickness items for update"),"Update translation")),"",HYPERLINK("#"&amp;ADDRESS(MATCH(A1767,'3.Sickness items for update'!A:A,0),10,,,"3.Sickness items for update"),"Update translation"))</f>
        <v>Update translation</v>
      </c>
    </row>
    <row r="1768" spans="1:12" s="9" customFormat="1">
      <c r="A1768" s="10">
        <v>2429</v>
      </c>
      <c r="B1768" s="11" t="s">
        <v>6000</v>
      </c>
      <c r="C1768" s="11" t="s">
        <v>6001</v>
      </c>
      <c r="D1768" s="11" t="s">
        <v>5832</v>
      </c>
      <c r="E1768" s="12" t="s">
        <v>1514</v>
      </c>
      <c r="F1768" s="11" t="s">
        <v>5832</v>
      </c>
      <c r="G1768" s="11" t="s">
        <v>2027</v>
      </c>
      <c r="H1768" s="11" t="s">
        <v>6002</v>
      </c>
      <c r="I1768" s="10" t="s">
        <v>1274</v>
      </c>
      <c r="J1768" s="12" t="s">
        <v>59</v>
      </c>
      <c r="K1768" s="12" t="s">
        <v>60</v>
      </c>
      <c r="L1768" s="13" t="str">
        <f>IF(ISERROR(HYPERLINK("#"&amp;ADDRESS(MATCH(A1768,'3.Sickness items for update'!A:A,0),10,,,"3.Sickness items for update"),"Update translation")),"",HYPERLINK("#"&amp;ADDRESS(MATCH(A1768,'3.Sickness items for update'!A:A,0),10,,,"3.Sickness items for update"),"Update translation"))</f>
        <v>Update translation</v>
      </c>
    </row>
    <row r="1769" spans="1:12" s="9" customFormat="1" ht="38.25">
      <c r="A1769" s="10">
        <v>3441</v>
      </c>
      <c r="B1769" s="11" t="s">
        <v>6003</v>
      </c>
      <c r="C1769" s="11" t="s">
        <v>6004</v>
      </c>
      <c r="D1769" s="11" t="s">
        <v>6005</v>
      </c>
      <c r="E1769" s="12" t="s">
        <v>1273</v>
      </c>
      <c r="F1769" s="11" t="s">
        <v>6005</v>
      </c>
      <c r="G1769" s="11" t="s">
        <v>6005</v>
      </c>
      <c r="H1769" s="11" t="s">
        <v>6006</v>
      </c>
      <c r="I1769" s="10" t="s">
        <v>1274</v>
      </c>
      <c r="J1769" s="12" t="s">
        <v>6007</v>
      </c>
      <c r="K1769" s="12" t="s">
        <v>6008</v>
      </c>
      <c r="L1769" s="13" t="str">
        <f>IF(ISERROR(HYPERLINK("#"&amp;ADDRESS(MATCH(A1769,'3.Sickness items for update'!A:A,0),10,,,"3.Sickness items for update"),"Update translation")),"",HYPERLINK("#"&amp;ADDRESS(MATCH(A1769,'3.Sickness items for update'!A:A,0),10,,,"3.Sickness items for update"),"Update translation"))</f>
        <v>Update translation</v>
      </c>
    </row>
    <row r="1770" spans="1:12" s="9" customFormat="1" ht="25.5">
      <c r="A1770" s="10">
        <v>326</v>
      </c>
      <c r="B1770" s="11" t="s">
        <v>6009</v>
      </c>
      <c r="C1770" s="11" t="s">
        <v>6004</v>
      </c>
      <c r="D1770" s="11" t="s">
        <v>6005</v>
      </c>
      <c r="E1770" s="12" t="s">
        <v>1273</v>
      </c>
      <c r="F1770" s="11" t="s">
        <v>6005</v>
      </c>
      <c r="G1770" s="11" t="s">
        <v>6005</v>
      </c>
      <c r="H1770" s="11" t="s">
        <v>6006</v>
      </c>
      <c r="I1770" s="10" t="s">
        <v>1275</v>
      </c>
      <c r="J1770" s="12" t="s">
        <v>6010</v>
      </c>
      <c r="K1770" s="12" t="s">
        <v>6011</v>
      </c>
      <c r="L1770" s="13" t="str">
        <f>IF(ISERROR(HYPERLINK("#"&amp;ADDRESS(MATCH(A1770,'3.Sickness items for update'!A:A,0),10,,,"3.Sickness items for update"),"Update translation")),"",HYPERLINK("#"&amp;ADDRESS(MATCH(A1770,'3.Sickness items for update'!A:A,0),10,,,"3.Sickness items for update"),"Update translation"))</f>
        <v>Update translation</v>
      </c>
    </row>
    <row r="1771" spans="1:12" s="9" customFormat="1">
      <c r="A1771" s="10">
        <v>2587</v>
      </c>
      <c r="B1771" s="11" t="s">
        <v>6012</v>
      </c>
      <c r="C1771" s="11" t="s">
        <v>6013</v>
      </c>
      <c r="D1771" s="11" t="s">
        <v>6005</v>
      </c>
      <c r="E1771" s="12" t="s">
        <v>1276</v>
      </c>
      <c r="F1771" s="11" t="s">
        <v>6005</v>
      </c>
      <c r="G1771" s="11" t="s">
        <v>6005</v>
      </c>
      <c r="H1771" s="11" t="s">
        <v>6014</v>
      </c>
      <c r="I1771" s="10" t="s">
        <v>1274</v>
      </c>
      <c r="J1771" s="12" t="s">
        <v>78</v>
      </c>
      <c r="K1771" s="12" t="s">
        <v>78</v>
      </c>
      <c r="L1771" s="13" t="str">
        <f>IF(ISERROR(HYPERLINK("#"&amp;ADDRESS(MATCH(A1771,'3.Sickness items for update'!A:A,0),10,,,"3.Sickness items for update"),"Update translation")),"",HYPERLINK("#"&amp;ADDRESS(MATCH(A1771,'3.Sickness items for update'!A:A,0),10,,,"3.Sickness items for update"),"Update translation"))</f>
        <v>Update translation</v>
      </c>
    </row>
    <row r="1772" spans="1:12" s="9" customFormat="1">
      <c r="A1772" s="10">
        <v>2597</v>
      </c>
      <c r="B1772" s="11" t="s">
        <v>6015</v>
      </c>
      <c r="C1772" s="11" t="s">
        <v>6016</v>
      </c>
      <c r="D1772" s="11" t="s">
        <v>6005</v>
      </c>
      <c r="E1772" s="12" t="s">
        <v>1277</v>
      </c>
      <c r="F1772" s="11" t="s">
        <v>1647</v>
      </c>
      <c r="G1772" s="11" t="s">
        <v>2205</v>
      </c>
      <c r="H1772" s="11" t="s">
        <v>2206</v>
      </c>
      <c r="I1772" s="10" t="s">
        <v>1274</v>
      </c>
      <c r="J1772" s="12" t="s">
        <v>1278</v>
      </c>
      <c r="K1772" s="12" t="s">
        <v>1279</v>
      </c>
      <c r="L1772" s="13" t="str">
        <f>IF(ISERROR(HYPERLINK("#"&amp;ADDRESS(MATCH(A1772,'4.Sector items for update'!A:A,0),10,,,"4.Sector items for update"),"Update translation")),"",HYPERLINK("#"&amp;ADDRESS(MATCH(A1772,'4.Sector items for update'!A:A,0),10,,,"4.Sector items for update"),"Update translation"))</f>
        <v>Update translation</v>
      </c>
    </row>
    <row r="1773" spans="1:12" s="9" customFormat="1">
      <c r="A1773" s="10">
        <v>1192</v>
      </c>
      <c r="B1773" s="11" t="s">
        <v>6017</v>
      </c>
      <c r="C1773" s="11" t="s">
        <v>6018</v>
      </c>
      <c r="D1773" s="11" t="s">
        <v>6005</v>
      </c>
      <c r="E1773" s="12" t="s">
        <v>1280</v>
      </c>
      <c r="F1773" s="11" t="s">
        <v>1281</v>
      </c>
      <c r="G1773" s="11" t="s">
        <v>1282</v>
      </c>
      <c r="H1773" s="11" t="s">
        <v>1283</v>
      </c>
      <c r="I1773" s="10" t="s">
        <v>1274</v>
      </c>
      <c r="J1773" s="12" t="s">
        <v>1003</v>
      </c>
      <c r="K1773" s="12" t="s">
        <v>1004</v>
      </c>
      <c r="L1773" s="13"/>
    </row>
    <row r="1774" spans="1:12" s="9" customFormat="1">
      <c r="A1774" s="10">
        <v>1269</v>
      </c>
      <c r="B1774" s="11" t="s">
        <v>6019</v>
      </c>
      <c r="C1774" s="11" t="s">
        <v>6020</v>
      </c>
      <c r="D1774" s="11" t="s">
        <v>6005</v>
      </c>
      <c r="E1774" s="12" t="s">
        <v>1284</v>
      </c>
      <c r="F1774" s="11" t="s">
        <v>1281</v>
      </c>
      <c r="G1774" s="11" t="s">
        <v>1282</v>
      </c>
      <c r="H1774" s="11" t="s">
        <v>1285</v>
      </c>
      <c r="I1774" s="10" t="s">
        <v>1274</v>
      </c>
      <c r="J1774" s="12" t="s">
        <v>1041</v>
      </c>
      <c r="K1774" s="12" t="s">
        <v>1042</v>
      </c>
      <c r="L1774" s="13"/>
    </row>
    <row r="1775" spans="1:12" s="9" customFormat="1">
      <c r="A1775" s="10">
        <v>809</v>
      </c>
      <c r="B1775" s="11" t="s">
        <v>6021</v>
      </c>
      <c r="C1775" s="11" t="s">
        <v>6022</v>
      </c>
      <c r="D1775" s="11" t="s">
        <v>6005</v>
      </c>
      <c r="E1775" s="12" t="s">
        <v>1286</v>
      </c>
      <c r="F1775" s="11" t="s">
        <v>1281</v>
      </c>
      <c r="G1775" s="11" t="s">
        <v>1282</v>
      </c>
      <c r="H1775" s="11" t="s">
        <v>1287</v>
      </c>
      <c r="I1775" s="10" t="s">
        <v>1274</v>
      </c>
      <c r="J1775" s="12" t="s">
        <v>1288</v>
      </c>
      <c r="K1775" s="12" t="s">
        <v>1087</v>
      </c>
      <c r="L1775" s="13"/>
    </row>
    <row r="1776" spans="1:12" s="9" customFormat="1">
      <c r="A1776" s="10">
        <v>3557</v>
      </c>
      <c r="B1776" s="11" t="s">
        <v>6023</v>
      </c>
      <c r="C1776" s="11" t="s">
        <v>6024</v>
      </c>
      <c r="D1776" s="11" t="s">
        <v>6005</v>
      </c>
      <c r="E1776" s="12" t="s">
        <v>1289</v>
      </c>
      <c r="F1776" s="11" t="s">
        <v>1281</v>
      </c>
      <c r="G1776" s="11" t="s">
        <v>1282</v>
      </c>
      <c r="H1776" s="11" t="s">
        <v>1290</v>
      </c>
      <c r="I1776" s="10" t="s">
        <v>1274</v>
      </c>
      <c r="J1776" s="12" t="s">
        <v>1119</v>
      </c>
      <c r="K1776" s="12" t="s">
        <v>1120</v>
      </c>
      <c r="L1776" s="13"/>
    </row>
    <row r="1777" spans="1:12" s="9" customFormat="1">
      <c r="A1777" s="10">
        <v>1193</v>
      </c>
      <c r="B1777" s="11" t="s">
        <v>6025</v>
      </c>
      <c r="C1777" s="11" t="s">
        <v>6026</v>
      </c>
      <c r="D1777" s="11" t="s">
        <v>6005</v>
      </c>
      <c r="E1777" s="12" t="s">
        <v>1291</v>
      </c>
      <c r="F1777" s="11" t="s">
        <v>1281</v>
      </c>
      <c r="G1777" s="11" t="s">
        <v>1282</v>
      </c>
      <c r="H1777" s="11" t="s">
        <v>1292</v>
      </c>
      <c r="I1777" s="10" t="s">
        <v>1274</v>
      </c>
      <c r="J1777" s="12" t="s">
        <v>1134</v>
      </c>
      <c r="K1777" s="12" t="s">
        <v>1135</v>
      </c>
      <c r="L1777" s="13"/>
    </row>
    <row r="1778" spans="1:12" s="9" customFormat="1" ht="38.25">
      <c r="A1778" s="10">
        <v>3712</v>
      </c>
      <c r="B1778" s="11" t="s">
        <v>6027</v>
      </c>
      <c r="C1778" s="11" t="s">
        <v>6026</v>
      </c>
      <c r="D1778" s="11" t="s">
        <v>6005</v>
      </c>
      <c r="E1778" s="12" t="s">
        <v>1291</v>
      </c>
      <c r="F1778" s="11" t="s">
        <v>1281</v>
      </c>
      <c r="G1778" s="11" t="s">
        <v>1282</v>
      </c>
      <c r="H1778" s="11" t="s">
        <v>1292</v>
      </c>
      <c r="I1778" s="10" t="s">
        <v>1293</v>
      </c>
      <c r="J1778" s="12" t="s">
        <v>1294</v>
      </c>
      <c r="K1778" s="12" t="s">
        <v>1295</v>
      </c>
      <c r="L1778" s="13"/>
    </row>
    <row r="1779" spans="1:12" s="9" customFormat="1">
      <c r="A1779" s="10">
        <v>1270</v>
      </c>
      <c r="B1779" s="11" t="s">
        <v>6028</v>
      </c>
      <c r="C1779" s="11" t="s">
        <v>6029</v>
      </c>
      <c r="D1779" s="11" t="s">
        <v>6005</v>
      </c>
      <c r="E1779" s="12" t="s">
        <v>1296</v>
      </c>
      <c r="F1779" s="11" t="s">
        <v>1281</v>
      </c>
      <c r="G1779" s="11" t="s">
        <v>1282</v>
      </c>
      <c r="H1779" s="11" t="s">
        <v>1297</v>
      </c>
      <c r="I1779" s="10" t="s">
        <v>1274</v>
      </c>
      <c r="J1779" s="12" t="s">
        <v>1150</v>
      </c>
      <c r="K1779" s="12" t="s">
        <v>1151</v>
      </c>
      <c r="L1779" s="13"/>
    </row>
    <row r="1780" spans="1:12" s="9" customFormat="1" ht="38.25">
      <c r="A1780" s="10">
        <v>3720</v>
      </c>
      <c r="B1780" s="11" t="s">
        <v>6030</v>
      </c>
      <c r="C1780" s="11" t="s">
        <v>6029</v>
      </c>
      <c r="D1780" s="11" t="s">
        <v>6005</v>
      </c>
      <c r="E1780" s="12" t="s">
        <v>1296</v>
      </c>
      <c r="F1780" s="11" t="s">
        <v>1281</v>
      </c>
      <c r="G1780" s="11" t="s">
        <v>1282</v>
      </c>
      <c r="H1780" s="11" t="s">
        <v>1297</v>
      </c>
      <c r="I1780" s="10" t="s">
        <v>1293</v>
      </c>
      <c r="J1780" s="12" t="s">
        <v>1298</v>
      </c>
      <c r="K1780" s="12" t="s">
        <v>1299</v>
      </c>
      <c r="L1780" s="13"/>
    </row>
    <row r="1781" spans="1:12" s="9" customFormat="1">
      <c r="A1781" s="10">
        <v>2651</v>
      </c>
      <c r="B1781" s="11" t="s">
        <v>6031</v>
      </c>
      <c r="C1781" s="11" t="s">
        <v>6032</v>
      </c>
      <c r="D1781" s="11" t="s">
        <v>6005</v>
      </c>
      <c r="E1781" s="12" t="s">
        <v>1300</v>
      </c>
      <c r="F1781" s="11" t="s">
        <v>1281</v>
      </c>
      <c r="G1781" s="11" t="s">
        <v>1282</v>
      </c>
      <c r="H1781" s="11" t="s">
        <v>1301</v>
      </c>
      <c r="I1781" s="10" t="s">
        <v>1274</v>
      </c>
      <c r="J1781" s="12" t="s">
        <v>1302</v>
      </c>
      <c r="K1781" s="12" t="s">
        <v>1303</v>
      </c>
      <c r="L1781" s="13"/>
    </row>
    <row r="1782" spans="1:12" s="9" customFormat="1" ht="89.25">
      <c r="A1782" s="10">
        <v>206</v>
      </c>
      <c r="B1782" s="11" t="s">
        <v>6033</v>
      </c>
      <c r="C1782" s="11" t="s">
        <v>6032</v>
      </c>
      <c r="D1782" s="11" t="s">
        <v>6005</v>
      </c>
      <c r="E1782" s="12" t="s">
        <v>1300</v>
      </c>
      <c r="F1782" s="11" t="s">
        <v>1281</v>
      </c>
      <c r="G1782" s="11" t="s">
        <v>1282</v>
      </c>
      <c r="H1782" s="11" t="s">
        <v>1301</v>
      </c>
      <c r="I1782" s="10" t="s">
        <v>1293</v>
      </c>
      <c r="J1782" s="12" t="s">
        <v>1304</v>
      </c>
      <c r="K1782" s="12" t="s">
        <v>1305</v>
      </c>
      <c r="L1782" s="13"/>
    </row>
    <row r="1783" spans="1:12" s="9" customFormat="1">
      <c r="A1783" s="10">
        <v>2622</v>
      </c>
      <c r="B1783" s="11" t="s">
        <v>6034</v>
      </c>
      <c r="C1783" s="11" t="s">
        <v>6035</v>
      </c>
      <c r="D1783" s="11" t="s">
        <v>6005</v>
      </c>
      <c r="E1783" s="12" t="s">
        <v>1306</v>
      </c>
      <c r="F1783" s="11" t="s">
        <v>1281</v>
      </c>
      <c r="G1783" s="11" t="s">
        <v>1307</v>
      </c>
      <c r="H1783" s="11" t="s">
        <v>1308</v>
      </c>
      <c r="I1783" s="10" t="s">
        <v>1274</v>
      </c>
      <c r="J1783" s="12" t="s">
        <v>1309</v>
      </c>
      <c r="K1783" s="12" t="s">
        <v>1310</v>
      </c>
      <c r="L1783" s="13"/>
    </row>
    <row r="1784" spans="1:12" s="9" customFormat="1">
      <c r="A1784" s="10">
        <v>724</v>
      </c>
      <c r="B1784" s="11" t="s">
        <v>6036</v>
      </c>
      <c r="C1784" s="11" t="s">
        <v>6037</v>
      </c>
      <c r="D1784" s="11" t="s">
        <v>6005</v>
      </c>
      <c r="E1784" s="12" t="s">
        <v>1311</v>
      </c>
      <c r="F1784" s="11" t="s">
        <v>1281</v>
      </c>
      <c r="G1784" s="11" t="s">
        <v>1312</v>
      </c>
      <c r="H1784" s="11" t="s">
        <v>1313</v>
      </c>
      <c r="I1784" s="10" t="s">
        <v>1274</v>
      </c>
      <c r="J1784" s="12" t="s">
        <v>1314</v>
      </c>
      <c r="K1784" s="12" t="s">
        <v>69</v>
      </c>
      <c r="L1784" s="13"/>
    </row>
    <row r="1785" spans="1:12" s="9" customFormat="1" ht="25.5">
      <c r="A1785" s="10">
        <v>3688</v>
      </c>
      <c r="B1785" s="11" t="s">
        <v>6038</v>
      </c>
      <c r="C1785" s="11" t="s">
        <v>6037</v>
      </c>
      <c r="D1785" s="11" t="s">
        <v>6005</v>
      </c>
      <c r="E1785" s="12" t="s">
        <v>1311</v>
      </c>
      <c r="F1785" s="11" t="s">
        <v>1281</v>
      </c>
      <c r="G1785" s="11" t="s">
        <v>1312</v>
      </c>
      <c r="H1785" s="11" t="s">
        <v>1313</v>
      </c>
      <c r="I1785" s="10" t="s">
        <v>1293</v>
      </c>
      <c r="J1785" s="12" t="s">
        <v>1315</v>
      </c>
      <c r="K1785" s="12" t="s">
        <v>1316</v>
      </c>
      <c r="L1785" s="13"/>
    </row>
    <row r="1786" spans="1:12" s="9" customFormat="1">
      <c r="A1786" s="10">
        <v>2618</v>
      </c>
      <c r="B1786" s="11" t="s">
        <v>6039</v>
      </c>
      <c r="C1786" s="11" t="s">
        <v>6040</v>
      </c>
      <c r="D1786" s="11" t="s">
        <v>6005</v>
      </c>
      <c r="E1786" s="12" t="s">
        <v>1317</v>
      </c>
      <c r="F1786" s="11" t="s">
        <v>1281</v>
      </c>
      <c r="G1786" s="11" t="s">
        <v>1312</v>
      </c>
      <c r="H1786" s="11" t="s">
        <v>1318</v>
      </c>
      <c r="I1786" s="10" t="s">
        <v>1274</v>
      </c>
      <c r="J1786" s="12" t="s">
        <v>1319</v>
      </c>
      <c r="K1786" s="12" t="s">
        <v>1320</v>
      </c>
      <c r="L1786" s="13"/>
    </row>
    <row r="1787" spans="1:12" s="9" customFormat="1" ht="165.75">
      <c r="A1787" s="10">
        <v>1254</v>
      </c>
      <c r="B1787" s="11" t="s">
        <v>6041</v>
      </c>
      <c r="C1787" s="11" t="s">
        <v>6040</v>
      </c>
      <c r="D1787" s="11" t="s">
        <v>6005</v>
      </c>
      <c r="E1787" s="12" t="s">
        <v>1317</v>
      </c>
      <c r="F1787" s="11" t="s">
        <v>1281</v>
      </c>
      <c r="G1787" s="11" t="s">
        <v>1312</v>
      </c>
      <c r="H1787" s="11" t="s">
        <v>1318</v>
      </c>
      <c r="I1787" s="10" t="s">
        <v>1293</v>
      </c>
      <c r="J1787" s="12" t="s">
        <v>1321</v>
      </c>
      <c r="K1787" s="12" t="s">
        <v>1322</v>
      </c>
      <c r="L1787" s="13"/>
    </row>
    <row r="1788" spans="1:12" s="9" customFormat="1">
      <c r="A1788" s="10">
        <v>3527</v>
      </c>
      <c r="B1788" s="11" t="s">
        <v>6042</v>
      </c>
      <c r="C1788" s="11" t="s">
        <v>6043</v>
      </c>
      <c r="D1788" s="11" t="s">
        <v>6005</v>
      </c>
      <c r="E1788" s="12" t="s">
        <v>1323</v>
      </c>
      <c r="F1788" s="11" t="s">
        <v>1281</v>
      </c>
      <c r="G1788" s="11" t="s">
        <v>1312</v>
      </c>
      <c r="H1788" s="11" t="s">
        <v>1324</v>
      </c>
      <c r="I1788" s="10" t="s">
        <v>1274</v>
      </c>
      <c r="J1788" s="12" t="s">
        <v>1325</v>
      </c>
      <c r="K1788" s="12" t="s">
        <v>1326</v>
      </c>
      <c r="L1788" s="13"/>
    </row>
    <row r="1789" spans="1:12" s="9" customFormat="1" ht="89.25">
      <c r="A1789" s="10">
        <v>3763</v>
      </c>
      <c r="B1789" s="11" t="s">
        <v>6044</v>
      </c>
      <c r="C1789" s="11" t="s">
        <v>6043</v>
      </c>
      <c r="D1789" s="11" t="s">
        <v>6005</v>
      </c>
      <c r="E1789" s="12" t="s">
        <v>1323</v>
      </c>
      <c r="F1789" s="11" t="s">
        <v>1281</v>
      </c>
      <c r="G1789" s="11" t="s">
        <v>1312</v>
      </c>
      <c r="H1789" s="11" t="s">
        <v>1324</v>
      </c>
      <c r="I1789" s="10" t="s">
        <v>1293</v>
      </c>
      <c r="J1789" s="12" t="s">
        <v>1327</v>
      </c>
      <c r="K1789" s="12" t="s">
        <v>1328</v>
      </c>
      <c r="L1789" s="13"/>
    </row>
    <row r="1790" spans="1:12" s="9" customFormat="1">
      <c r="A1790" s="10">
        <v>1985</v>
      </c>
      <c r="B1790" s="11" t="s">
        <v>6045</v>
      </c>
      <c r="C1790" s="11" t="s">
        <v>6046</v>
      </c>
      <c r="D1790" s="11" t="s">
        <v>6005</v>
      </c>
      <c r="E1790" s="12" t="s">
        <v>1329</v>
      </c>
      <c r="F1790" s="11" t="s">
        <v>1281</v>
      </c>
      <c r="G1790" s="11" t="s">
        <v>1312</v>
      </c>
      <c r="H1790" s="11" t="s">
        <v>1330</v>
      </c>
      <c r="I1790" s="10" t="s">
        <v>1274</v>
      </c>
      <c r="J1790" s="12" t="s">
        <v>1331</v>
      </c>
      <c r="K1790" s="12" t="s">
        <v>1332</v>
      </c>
      <c r="L1790" s="13"/>
    </row>
    <row r="1791" spans="1:12" s="9" customFormat="1">
      <c r="A1791" s="10">
        <v>1991</v>
      </c>
      <c r="B1791" s="11" t="s">
        <v>6047</v>
      </c>
      <c r="C1791" s="11" t="s">
        <v>6048</v>
      </c>
      <c r="D1791" s="11" t="s">
        <v>6005</v>
      </c>
      <c r="E1791" s="12" t="s">
        <v>1333</v>
      </c>
      <c r="F1791" s="11" t="s">
        <v>1281</v>
      </c>
      <c r="G1791" s="11" t="s">
        <v>1334</v>
      </c>
      <c r="H1791" s="11" t="s">
        <v>1335</v>
      </c>
      <c r="I1791" s="10" t="s">
        <v>1274</v>
      </c>
      <c r="J1791" s="12" t="s">
        <v>1336</v>
      </c>
      <c r="K1791" s="12" t="s">
        <v>1337</v>
      </c>
      <c r="L1791" s="13"/>
    </row>
    <row r="1792" spans="1:12" s="9" customFormat="1" ht="38.25">
      <c r="A1792" s="10">
        <v>1452</v>
      </c>
      <c r="B1792" s="11" t="s">
        <v>6049</v>
      </c>
      <c r="C1792" s="11" t="s">
        <v>6048</v>
      </c>
      <c r="D1792" s="11" t="s">
        <v>6005</v>
      </c>
      <c r="E1792" s="12" t="s">
        <v>1333</v>
      </c>
      <c r="F1792" s="11" t="s">
        <v>1281</v>
      </c>
      <c r="G1792" s="11" t="s">
        <v>1334</v>
      </c>
      <c r="H1792" s="11" t="s">
        <v>1335</v>
      </c>
      <c r="I1792" s="10" t="s">
        <v>1293</v>
      </c>
      <c r="J1792" s="12" t="s">
        <v>1338</v>
      </c>
      <c r="K1792" s="12" t="s">
        <v>1339</v>
      </c>
      <c r="L1792" s="13"/>
    </row>
    <row r="1793" spans="1:12" s="9" customFormat="1">
      <c r="A1793" s="10">
        <v>1993</v>
      </c>
      <c r="B1793" s="11" t="s">
        <v>6050</v>
      </c>
      <c r="C1793" s="11" t="s">
        <v>6051</v>
      </c>
      <c r="D1793" s="11" t="s">
        <v>6005</v>
      </c>
      <c r="E1793" s="12" t="s">
        <v>1340</v>
      </c>
      <c r="F1793" s="11" t="s">
        <v>1281</v>
      </c>
      <c r="G1793" s="11" t="s">
        <v>1334</v>
      </c>
      <c r="H1793" s="11" t="s">
        <v>1341</v>
      </c>
      <c r="I1793" s="10" t="s">
        <v>1274</v>
      </c>
      <c r="J1793" s="12" t="s">
        <v>1342</v>
      </c>
      <c r="K1793" s="12" t="s">
        <v>1343</v>
      </c>
      <c r="L1793" s="13"/>
    </row>
    <row r="1794" spans="1:12" s="9" customFormat="1" ht="25.5">
      <c r="A1794" s="10">
        <v>1516</v>
      </c>
      <c r="B1794" s="11" t="s">
        <v>6052</v>
      </c>
      <c r="C1794" s="11" t="s">
        <v>6053</v>
      </c>
      <c r="D1794" s="11" t="s">
        <v>6005</v>
      </c>
      <c r="E1794" s="12" t="s">
        <v>1344</v>
      </c>
      <c r="F1794" s="11" t="s">
        <v>1281</v>
      </c>
      <c r="G1794" s="11" t="s">
        <v>1282</v>
      </c>
      <c r="H1794" s="11" t="s">
        <v>1345</v>
      </c>
      <c r="I1794" s="10" t="s">
        <v>1274</v>
      </c>
      <c r="J1794" s="12" t="s">
        <v>1346</v>
      </c>
      <c r="K1794" s="12" t="s">
        <v>1347</v>
      </c>
      <c r="L1794" s="13"/>
    </row>
    <row r="1795" spans="1:12" s="9" customFormat="1" ht="63.75">
      <c r="A1795" s="10">
        <v>1552</v>
      </c>
      <c r="B1795" s="11" t="s">
        <v>6054</v>
      </c>
      <c r="C1795" s="11" t="s">
        <v>6053</v>
      </c>
      <c r="D1795" s="11" t="s">
        <v>6005</v>
      </c>
      <c r="E1795" s="12" t="s">
        <v>1344</v>
      </c>
      <c r="F1795" s="11" t="s">
        <v>1281</v>
      </c>
      <c r="G1795" s="11" t="s">
        <v>1282</v>
      </c>
      <c r="H1795" s="11" t="s">
        <v>1345</v>
      </c>
      <c r="I1795" s="10" t="s">
        <v>1293</v>
      </c>
      <c r="J1795" s="12" t="s">
        <v>1348</v>
      </c>
      <c r="K1795" s="12" t="s">
        <v>1349</v>
      </c>
      <c r="L1795" s="13"/>
    </row>
    <row r="1796" spans="1:12" s="9" customFormat="1">
      <c r="A1796" s="10">
        <v>2654</v>
      </c>
      <c r="B1796" s="11" t="s">
        <v>6055</v>
      </c>
      <c r="C1796" s="11" t="s">
        <v>6056</v>
      </c>
      <c r="D1796" s="11" t="s">
        <v>6005</v>
      </c>
      <c r="E1796" s="12" t="s">
        <v>1350</v>
      </c>
      <c r="F1796" s="11" t="s">
        <v>1281</v>
      </c>
      <c r="G1796" s="11" t="s">
        <v>1351</v>
      </c>
      <c r="H1796" s="11" t="s">
        <v>1352</v>
      </c>
      <c r="I1796" s="10" t="s">
        <v>1274</v>
      </c>
      <c r="J1796" s="12" t="s">
        <v>73</v>
      </c>
      <c r="K1796" s="12" t="s">
        <v>74</v>
      </c>
      <c r="L1796" s="13"/>
    </row>
    <row r="1797" spans="1:12" s="9" customFormat="1" ht="25.5">
      <c r="A1797" s="10">
        <v>3773</v>
      </c>
      <c r="B1797" s="11" t="s">
        <v>6057</v>
      </c>
      <c r="C1797" s="11" t="s">
        <v>6056</v>
      </c>
      <c r="D1797" s="11" t="s">
        <v>6005</v>
      </c>
      <c r="E1797" s="12" t="s">
        <v>1350</v>
      </c>
      <c r="F1797" s="11" t="s">
        <v>1281</v>
      </c>
      <c r="G1797" s="11" t="s">
        <v>1351</v>
      </c>
      <c r="H1797" s="11" t="s">
        <v>1352</v>
      </c>
      <c r="I1797" s="10" t="s">
        <v>1293</v>
      </c>
      <c r="J1797" s="12" t="s">
        <v>1353</v>
      </c>
      <c r="K1797" s="12" t="s">
        <v>1354</v>
      </c>
      <c r="L1797" s="13"/>
    </row>
    <row r="1798" spans="1:12" s="9" customFormat="1">
      <c r="A1798" s="10">
        <v>4209</v>
      </c>
      <c r="B1798" s="11" t="s">
        <v>6058</v>
      </c>
      <c r="C1798" s="11" t="s">
        <v>6059</v>
      </c>
      <c r="D1798" s="11" t="s">
        <v>6005</v>
      </c>
      <c r="E1798" s="12" t="s">
        <v>1355</v>
      </c>
      <c r="F1798" s="11" t="s">
        <v>1281</v>
      </c>
      <c r="G1798" s="11" t="s">
        <v>1356</v>
      </c>
      <c r="H1798" s="11" t="s">
        <v>1357</v>
      </c>
      <c r="I1798" s="10" t="s">
        <v>1274</v>
      </c>
      <c r="J1798" s="12" t="s">
        <v>1358</v>
      </c>
      <c r="K1798" s="12" t="s">
        <v>1359</v>
      </c>
      <c r="L1798" s="13"/>
    </row>
    <row r="1799" spans="1:12" s="9" customFormat="1" ht="25.5">
      <c r="A1799" s="10">
        <v>3105</v>
      </c>
      <c r="B1799" s="11" t="s">
        <v>6060</v>
      </c>
      <c r="C1799" s="11" t="s">
        <v>6059</v>
      </c>
      <c r="D1799" s="11" t="s">
        <v>6005</v>
      </c>
      <c r="E1799" s="12" t="s">
        <v>1355</v>
      </c>
      <c r="F1799" s="11" t="s">
        <v>1281</v>
      </c>
      <c r="G1799" s="11" t="s">
        <v>1356</v>
      </c>
      <c r="H1799" s="11" t="s">
        <v>1357</v>
      </c>
      <c r="I1799" s="10" t="s">
        <v>1293</v>
      </c>
      <c r="J1799" s="12" t="s">
        <v>1360</v>
      </c>
      <c r="K1799" s="12" t="s">
        <v>1361</v>
      </c>
      <c r="L1799" s="13"/>
    </row>
    <row r="1800" spans="1:12" s="9" customFormat="1">
      <c r="A1800" s="10">
        <v>3235</v>
      </c>
      <c r="B1800" s="11" t="s">
        <v>6061</v>
      </c>
      <c r="C1800" s="11" t="s">
        <v>6062</v>
      </c>
      <c r="D1800" s="11" t="s">
        <v>6005</v>
      </c>
      <c r="E1800" s="12" t="s">
        <v>1362</v>
      </c>
      <c r="F1800" s="11" t="s">
        <v>1281</v>
      </c>
      <c r="G1800" s="11" t="s">
        <v>1356</v>
      </c>
      <c r="H1800" s="11" t="s">
        <v>1363</v>
      </c>
      <c r="I1800" s="10" t="s">
        <v>1274</v>
      </c>
      <c r="J1800" s="12" t="s">
        <v>1364</v>
      </c>
      <c r="K1800" s="12" t="s">
        <v>1364</v>
      </c>
      <c r="L1800" s="13"/>
    </row>
    <row r="1801" spans="1:12" s="9" customFormat="1" ht="25.5">
      <c r="A1801" s="10">
        <v>3742</v>
      </c>
      <c r="B1801" s="11" t="s">
        <v>6063</v>
      </c>
      <c r="C1801" s="11" t="s">
        <v>6062</v>
      </c>
      <c r="D1801" s="11" t="s">
        <v>6005</v>
      </c>
      <c r="E1801" s="12" t="s">
        <v>1362</v>
      </c>
      <c r="F1801" s="11" t="s">
        <v>1281</v>
      </c>
      <c r="G1801" s="11" t="s">
        <v>1356</v>
      </c>
      <c r="H1801" s="11" t="s">
        <v>1363</v>
      </c>
      <c r="I1801" s="10" t="s">
        <v>1293</v>
      </c>
      <c r="J1801" s="12" t="s">
        <v>1365</v>
      </c>
      <c r="K1801" s="12" t="s">
        <v>1366</v>
      </c>
      <c r="L1801" s="13"/>
    </row>
    <row r="1802" spans="1:12" s="9" customFormat="1">
      <c r="A1802" s="10">
        <v>724</v>
      </c>
      <c r="B1802" s="11" t="s">
        <v>6064</v>
      </c>
      <c r="C1802" s="11" t="s">
        <v>6065</v>
      </c>
      <c r="D1802" s="11" t="s">
        <v>6005</v>
      </c>
      <c r="E1802" s="12" t="s">
        <v>1367</v>
      </c>
      <c r="F1802" s="11" t="s">
        <v>1281</v>
      </c>
      <c r="G1802" s="11" t="s">
        <v>1356</v>
      </c>
      <c r="H1802" s="11" t="s">
        <v>1368</v>
      </c>
      <c r="I1802" s="10" t="s">
        <v>1274</v>
      </c>
      <c r="J1802" s="12" t="s">
        <v>1314</v>
      </c>
      <c r="K1802" s="12" t="s">
        <v>69</v>
      </c>
      <c r="L1802" s="13"/>
    </row>
    <row r="1803" spans="1:12" s="9" customFormat="1">
      <c r="A1803" s="10">
        <v>1203</v>
      </c>
      <c r="B1803" s="11" t="s">
        <v>6066</v>
      </c>
      <c r="C1803" s="11" t="s">
        <v>6067</v>
      </c>
      <c r="D1803" s="11" t="s">
        <v>6005</v>
      </c>
      <c r="E1803" s="12" t="s">
        <v>1369</v>
      </c>
      <c r="F1803" s="11" t="s">
        <v>1281</v>
      </c>
      <c r="G1803" s="11" t="s">
        <v>1351</v>
      </c>
      <c r="H1803" s="11" t="s">
        <v>1370</v>
      </c>
      <c r="I1803" s="10" t="s">
        <v>1274</v>
      </c>
      <c r="J1803" s="12" t="s">
        <v>1180</v>
      </c>
      <c r="K1803" s="12" t="s">
        <v>1181</v>
      </c>
      <c r="L1803" s="13"/>
    </row>
    <row r="1804" spans="1:12" s="9" customFormat="1" ht="25.5">
      <c r="A1804" s="10">
        <v>3715</v>
      </c>
      <c r="B1804" s="11" t="s">
        <v>6068</v>
      </c>
      <c r="C1804" s="11" t="s">
        <v>6067</v>
      </c>
      <c r="D1804" s="11" t="s">
        <v>6005</v>
      </c>
      <c r="E1804" s="12" t="s">
        <v>1369</v>
      </c>
      <c r="F1804" s="11" t="s">
        <v>1281</v>
      </c>
      <c r="G1804" s="11" t="s">
        <v>1351</v>
      </c>
      <c r="H1804" s="11" t="s">
        <v>1370</v>
      </c>
      <c r="I1804" s="10" t="s">
        <v>1293</v>
      </c>
      <c r="J1804" s="12" t="s">
        <v>1371</v>
      </c>
      <c r="K1804" s="12" t="s">
        <v>1372</v>
      </c>
      <c r="L1804" s="13"/>
    </row>
    <row r="1805" spans="1:12" s="9" customFormat="1">
      <c r="A1805" s="10">
        <v>1267</v>
      </c>
      <c r="B1805" s="11" t="s">
        <v>6069</v>
      </c>
      <c r="C1805" s="11" t="s">
        <v>6070</v>
      </c>
      <c r="D1805" s="11" t="s">
        <v>6005</v>
      </c>
      <c r="E1805" s="12" t="s">
        <v>1373</v>
      </c>
      <c r="F1805" s="11" t="s">
        <v>1281</v>
      </c>
      <c r="G1805" s="11" t="s">
        <v>1351</v>
      </c>
      <c r="H1805" s="11" t="s">
        <v>1374</v>
      </c>
      <c r="I1805" s="10" t="s">
        <v>1274</v>
      </c>
      <c r="J1805" s="12" t="s">
        <v>1192</v>
      </c>
      <c r="K1805" s="12" t="s">
        <v>1193</v>
      </c>
      <c r="L1805" s="13"/>
    </row>
    <row r="1806" spans="1:12" s="9" customFormat="1">
      <c r="A1806" s="10">
        <v>2217</v>
      </c>
      <c r="B1806" s="11" t="s">
        <v>6071</v>
      </c>
      <c r="C1806" s="11" t="s">
        <v>6072</v>
      </c>
      <c r="D1806" s="11" t="s">
        <v>6005</v>
      </c>
      <c r="E1806" s="12" t="s">
        <v>1375</v>
      </c>
      <c r="F1806" s="11" t="s">
        <v>1281</v>
      </c>
      <c r="G1806" s="11" t="s">
        <v>1351</v>
      </c>
      <c r="H1806" s="11" t="s">
        <v>1376</v>
      </c>
      <c r="I1806" s="10" t="s">
        <v>1274</v>
      </c>
      <c r="J1806" s="12" t="s">
        <v>1200</v>
      </c>
      <c r="K1806" s="12" t="s">
        <v>1201</v>
      </c>
      <c r="L1806" s="13"/>
    </row>
    <row r="1807" spans="1:12" s="9" customFormat="1" ht="25.5">
      <c r="A1807" s="10">
        <v>3739</v>
      </c>
      <c r="B1807" s="11" t="s">
        <v>6073</v>
      </c>
      <c r="C1807" s="11" t="s">
        <v>6072</v>
      </c>
      <c r="D1807" s="11" t="s">
        <v>6005</v>
      </c>
      <c r="E1807" s="12" t="s">
        <v>1375</v>
      </c>
      <c r="F1807" s="11" t="s">
        <v>1281</v>
      </c>
      <c r="G1807" s="11" t="s">
        <v>1351</v>
      </c>
      <c r="H1807" s="11" t="s">
        <v>1376</v>
      </c>
      <c r="I1807" s="10" t="s">
        <v>1293</v>
      </c>
      <c r="J1807" s="12" t="s">
        <v>1377</v>
      </c>
      <c r="K1807" s="12" t="s">
        <v>1378</v>
      </c>
      <c r="L1807" s="13"/>
    </row>
    <row r="1808" spans="1:12" s="9" customFormat="1">
      <c r="A1808" s="10">
        <v>1268</v>
      </c>
      <c r="B1808" s="11" t="s">
        <v>6074</v>
      </c>
      <c r="C1808" s="11" t="s">
        <v>6075</v>
      </c>
      <c r="D1808" s="11" t="s">
        <v>6005</v>
      </c>
      <c r="E1808" s="12" t="s">
        <v>1379</v>
      </c>
      <c r="F1808" s="11" t="s">
        <v>1281</v>
      </c>
      <c r="G1808" s="11" t="s">
        <v>1351</v>
      </c>
      <c r="H1808" s="11" t="s">
        <v>1380</v>
      </c>
      <c r="I1808" s="10" t="s">
        <v>1274</v>
      </c>
      <c r="J1808" s="12" t="s">
        <v>1212</v>
      </c>
      <c r="K1808" s="12" t="s">
        <v>1213</v>
      </c>
      <c r="L1808" s="13"/>
    </row>
    <row r="1809" spans="1:12" s="9" customFormat="1">
      <c r="A1809" s="10">
        <v>143</v>
      </c>
      <c r="B1809" s="11" t="s">
        <v>6076</v>
      </c>
      <c r="C1809" s="11" t="s">
        <v>6077</v>
      </c>
      <c r="D1809" s="11" t="s">
        <v>6005</v>
      </c>
      <c r="E1809" s="12" t="s">
        <v>1381</v>
      </c>
      <c r="F1809" s="11" t="s">
        <v>1647</v>
      </c>
      <c r="G1809" s="11" t="s">
        <v>2205</v>
      </c>
      <c r="H1809" s="11" t="s">
        <v>2268</v>
      </c>
      <c r="I1809" s="10" t="s">
        <v>1274</v>
      </c>
      <c r="J1809" s="12" t="s">
        <v>1382</v>
      </c>
      <c r="K1809" s="12" t="s">
        <v>1383</v>
      </c>
      <c r="L1809" s="13" t="str">
        <f>IF(ISERROR(HYPERLINK("#"&amp;ADDRESS(MATCH(A1809,'4.Sector items for update'!A:A,0),10,,,"4.Sector items for update"),"Update translation")),"",HYPERLINK("#"&amp;ADDRESS(MATCH(A1809,'4.Sector items for update'!A:A,0),10,,,"4.Sector items for update"),"Update translation"))</f>
        <v>Update translation</v>
      </c>
    </row>
    <row r="1810" spans="1:12" s="9" customFormat="1">
      <c r="A1810" s="10">
        <v>2253</v>
      </c>
      <c r="B1810" s="11" t="s">
        <v>6078</v>
      </c>
      <c r="C1810" s="11" t="s">
        <v>6079</v>
      </c>
      <c r="D1810" s="11" t="s">
        <v>6005</v>
      </c>
      <c r="E1810" s="12" t="s">
        <v>1384</v>
      </c>
      <c r="F1810" s="11" t="s">
        <v>1647</v>
      </c>
      <c r="G1810" s="11" t="s">
        <v>2271</v>
      </c>
      <c r="H1810" s="11" t="s">
        <v>2272</v>
      </c>
      <c r="I1810" s="10" t="s">
        <v>1274</v>
      </c>
      <c r="J1810" s="12" t="s">
        <v>1230</v>
      </c>
      <c r="K1810" s="12" t="s">
        <v>1231</v>
      </c>
      <c r="L1810" s="13" t="str">
        <f>IF(ISERROR(HYPERLINK("#"&amp;ADDRESS(MATCH(A1810,'4.Sector items for update'!A:A,0),10,,,"4.Sector items for update"),"Update translation")),"",HYPERLINK("#"&amp;ADDRESS(MATCH(A1810,'4.Sector items for update'!A:A,0),10,,,"4.Sector items for update"),"Update translation"))</f>
        <v>Update translation</v>
      </c>
    </row>
    <row r="1811" spans="1:12" s="9" customFormat="1">
      <c r="A1811" s="10">
        <v>178</v>
      </c>
      <c r="B1811" s="11" t="s">
        <v>6080</v>
      </c>
      <c r="C1811" s="11" t="s">
        <v>6081</v>
      </c>
      <c r="D1811" s="11" t="s">
        <v>6005</v>
      </c>
      <c r="E1811" s="12" t="s">
        <v>1385</v>
      </c>
      <c r="F1811" s="11" t="s">
        <v>6005</v>
      </c>
      <c r="G1811" s="11" t="s">
        <v>6005</v>
      </c>
      <c r="H1811" s="11" t="s">
        <v>6082</v>
      </c>
      <c r="I1811" s="10" t="s">
        <v>1274</v>
      </c>
      <c r="J1811" s="12" t="s">
        <v>1539</v>
      </c>
      <c r="K1811" s="12" t="s">
        <v>1540</v>
      </c>
      <c r="L1811" s="13" t="str">
        <f>IF(ISERROR(HYPERLINK("#"&amp;ADDRESS(MATCH(A1811,'3.Sickness items for update'!A:A,0),10,,,"3.Sickness items for update"),"Update translation")),"",HYPERLINK("#"&amp;ADDRESS(MATCH(A1811,'3.Sickness items for update'!A:A,0),10,,,"3.Sickness items for update"),"Update translation"))</f>
        <v>Update translation</v>
      </c>
    </row>
    <row r="1812" spans="1:12" s="9" customFormat="1">
      <c r="A1812" s="10">
        <v>159</v>
      </c>
      <c r="B1812" s="11" t="s">
        <v>6083</v>
      </c>
      <c r="C1812" s="11" t="s">
        <v>6084</v>
      </c>
      <c r="D1812" s="11" t="s">
        <v>6005</v>
      </c>
      <c r="E1812" s="12" t="s">
        <v>1386</v>
      </c>
      <c r="F1812" s="11" t="s">
        <v>1647</v>
      </c>
      <c r="G1812" s="11" t="s">
        <v>2279</v>
      </c>
      <c r="H1812" s="11" t="s">
        <v>2280</v>
      </c>
      <c r="I1812" s="10" t="s">
        <v>1274</v>
      </c>
      <c r="J1812" s="12" t="s">
        <v>49</v>
      </c>
      <c r="K1812" s="12" t="s">
        <v>50</v>
      </c>
      <c r="L1812" s="13" t="str">
        <f>IF(ISERROR(HYPERLINK("#"&amp;ADDRESS(MATCH(A1812,'4.Sector items for update'!A:A,0),10,,,"4.Sector items for update"),"Update translation")),"",HYPERLINK("#"&amp;ADDRESS(MATCH(A1812,'4.Sector items for update'!A:A,0),10,,,"4.Sector items for update"),"Update translation"))</f>
        <v>Update translation</v>
      </c>
    </row>
    <row r="1813" spans="1:12" s="9" customFormat="1">
      <c r="A1813" s="10">
        <v>3815</v>
      </c>
      <c r="B1813" s="11" t="s">
        <v>6085</v>
      </c>
      <c r="C1813" s="11" t="s">
        <v>6086</v>
      </c>
      <c r="D1813" s="11" t="s">
        <v>6005</v>
      </c>
      <c r="E1813" s="12" t="s">
        <v>1387</v>
      </c>
      <c r="F1813" s="11" t="s">
        <v>1281</v>
      </c>
      <c r="G1813" s="11" t="s">
        <v>1391</v>
      </c>
      <c r="H1813" s="11" t="s">
        <v>1392</v>
      </c>
      <c r="I1813" s="10" t="s">
        <v>1274</v>
      </c>
      <c r="J1813" s="12" t="s">
        <v>1393</v>
      </c>
      <c r="K1813" s="12" t="s">
        <v>1394</v>
      </c>
      <c r="L1813" s="13"/>
    </row>
    <row r="1814" spans="1:12" s="9" customFormat="1" ht="76.5">
      <c r="A1814" s="10">
        <v>3745</v>
      </c>
      <c r="B1814" s="11" t="s">
        <v>6087</v>
      </c>
      <c r="C1814" s="11" t="s">
        <v>6086</v>
      </c>
      <c r="D1814" s="11" t="s">
        <v>6005</v>
      </c>
      <c r="E1814" s="12" t="s">
        <v>1387</v>
      </c>
      <c r="F1814" s="11" t="s">
        <v>1281</v>
      </c>
      <c r="G1814" s="11" t="s">
        <v>1391</v>
      </c>
      <c r="H1814" s="11" t="s">
        <v>1392</v>
      </c>
      <c r="I1814" s="10" t="s">
        <v>1293</v>
      </c>
      <c r="J1814" s="12" t="s">
        <v>1395</v>
      </c>
      <c r="K1814" s="12" t="s">
        <v>1396</v>
      </c>
      <c r="L1814" s="13"/>
    </row>
    <row r="1815" spans="1:12" s="9" customFormat="1">
      <c r="A1815" s="10">
        <v>501</v>
      </c>
      <c r="B1815" s="11" t="s">
        <v>6088</v>
      </c>
      <c r="C1815" s="11" t="s">
        <v>6089</v>
      </c>
      <c r="D1815" s="11" t="s">
        <v>6005</v>
      </c>
      <c r="E1815" s="12" t="s">
        <v>1389</v>
      </c>
      <c r="F1815" s="11" t="s">
        <v>1281</v>
      </c>
      <c r="G1815" s="11" t="s">
        <v>1391</v>
      </c>
      <c r="H1815" s="11" t="s">
        <v>1398</v>
      </c>
      <c r="I1815" s="10" t="s">
        <v>1274</v>
      </c>
      <c r="J1815" s="12" t="s">
        <v>1399</v>
      </c>
      <c r="K1815" s="12" t="s">
        <v>1400</v>
      </c>
      <c r="L1815" s="13"/>
    </row>
    <row r="1816" spans="1:12" s="9" customFormat="1" ht="25.5">
      <c r="A1816" s="10">
        <v>3089</v>
      </c>
      <c r="B1816" s="11" t="s">
        <v>6090</v>
      </c>
      <c r="C1816" s="11" t="s">
        <v>6089</v>
      </c>
      <c r="D1816" s="11" t="s">
        <v>6005</v>
      </c>
      <c r="E1816" s="12" t="s">
        <v>1389</v>
      </c>
      <c r="F1816" s="11" t="s">
        <v>1281</v>
      </c>
      <c r="G1816" s="11" t="s">
        <v>1391</v>
      </c>
      <c r="H1816" s="11" t="s">
        <v>1398</v>
      </c>
      <c r="I1816" s="10" t="s">
        <v>1293</v>
      </c>
      <c r="J1816" s="12" t="s">
        <v>1401</v>
      </c>
      <c r="K1816" s="12" t="s">
        <v>1402</v>
      </c>
      <c r="L1816" s="13"/>
    </row>
    <row r="1817" spans="1:12" s="9" customFormat="1">
      <c r="A1817" s="10">
        <v>4209</v>
      </c>
      <c r="B1817" s="11" t="s">
        <v>6091</v>
      </c>
      <c r="C1817" s="11" t="s">
        <v>6092</v>
      </c>
      <c r="D1817" s="11" t="s">
        <v>6005</v>
      </c>
      <c r="E1817" s="12" t="s">
        <v>1633</v>
      </c>
      <c r="F1817" s="11" t="s">
        <v>1281</v>
      </c>
      <c r="G1817" s="11" t="s">
        <v>1391</v>
      </c>
      <c r="H1817" s="11" t="s">
        <v>1403</v>
      </c>
      <c r="I1817" s="10" t="s">
        <v>1274</v>
      </c>
      <c r="J1817" s="12" t="s">
        <v>1358</v>
      </c>
      <c r="K1817" s="12" t="s">
        <v>1359</v>
      </c>
      <c r="L1817" s="13"/>
    </row>
    <row r="1818" spans="1:12" s="9" customFormat="1">
      <c r="A1818" s="10">
        <v>3043</v>
      </c>
      <c r="B1818" s="11" t="s">
        <v>6093</v>
      </c>
      <c r="C1818" s="11" t="s">
        <v>6094</v>
      </c>
      <c r="D1818" s="11" t="s">
        <v>6005</v>
      </c>
      <c r="E1818" s="12" t="s">
        <v>1643</v>
      </c>
      <c r="F1818" s="11" t="s">
        <v>1281</v>
      </c>
      <c r="G1818" s="11" t="s">
        <v>1391</v>
      </c>
      <c r="H1818" s="11" t="s">
        <v>1404</v>
      </c>
      <c r="I1818" s="10" t="s">
        <v>1274</v>
      </c>
      <c r="J1818" s="12" t="s">
        <v>1405</v>
      </c>
      <c r="K1818" s="12" t="s">
        <v>1406</v>
      </c>
      <c r="L1818" s="13"/>
    </row>
    <row r="1819" spans="1:12" s="9" customFormat="1" ht="51">
      <c r="A1819" s="10">
        <v>3983</v>
      </c>
      <c r="B1819" s="11" t="s">
        <v>6095</v>
      </c>
      <c r="C1819" s="11" t="s">
        <v>6094</v>
      </c>
      <c r="D1819" s="11" t="s">
        <v>6005</v>
      </c>
      <c r="E1819" s="12" t="s">
        <v>1643</v>
      </c>
      <c r="F1819" s="11" t="s">
        <v>1281</v>
      </c>
      <c r="G1819" s="11" t="s">
        <v>1391</v>
      </c>
      <c r="H1819" s="11" t="s">
        <v>1404</v>
      </c>
      <c r="I1819" s="10" t="s">
        <v>1293</v>
      </c>
      <c r="J1819" s="12" t="s">
        <v>1407</v>
      </c>
      <c r="K1819" s="12" t="s">
        <v>1408</v>
      </c>
      <c r="L1819" s="13"/>
    </row>
    <row r="1820" spans="1:12" s="9" customFormat="1">
      <c r="A1820" s="10">
        <v>3235</v>
      </c>
      <c r="B1820" s="11" t="s">
        <v>6096</v>
      </c>
      <c r="C1820" s="11" t="s">
        <v>6097</v>
      </c>
      <c r="D1820" s="11" t="s">
        <v>6005</v>
      </c>
      <c r="E1820" s="12" t="s">
        <v>1678</v>
      </c>
      <c r="F1820" s="11" t="s">
        <v>1281</v>
      </c>
      <c r="G1820" s="11" t="s">
        <v>1391</v>
      </c>
      <c r="H1820" s="11" t="s">
        <v>1409</v>
      </c>
      <c r="I1820" s="10" t="s">
        <v>1274</v>
      </c>
      <c r="J1820" s="12" t="s">
        <v>1364</v>
      </c>
      <c r="K1820" s="12" t="s">
        <v>1364</v>
      </c>
      <c r="L1820" s="13"/>
    </row>
    <row r="1821" spans="1:12" s="9" customFormat="1" ht="25.5">
      <c r="A1821" s="10">
        <v>3742</v>
      </c>
      <c r="B1821" s="11" t="s">
        <v>6098</v>
      </c>
      <c r="C1821" s="11" t="s">
        <v>6097</v>
      </c>
      <c r="D1821" s="11" t="s">
        <v>6005</v>
      </c>
      <c r="E1821" s="12" t="s">
        <v>1678</v>
      </c>
      <c r="F1821" s="11" t="s">
        <v>1281</v>
      </c>
      <c r="G1821" s="11" t="s">
        <v>1391</v>
      </c>
      <c r="H1821" s="11" t="s">
        <v>1409</v>
      </c>
      <c r="I1821" s="10" t="s">
        <v>1293</v>
      </c>
      <c r="J1821" s="12" t="s">
        <v>1365</v>
      </c>
      <c r="K1821" s="12" t="s">
        <v>1366</v>
      </c>
      <c r="L1821" s="13"/>
    </row>
    <row r="1822" spans="1:12" s="9" customFormat="1">
      <c r="A1822" s="10">
        <v>724</v>
      </c>
      <c r="B1822" s="11" t="s">
        <v>6099</v>
      </c>
      <c r="C1822" s="11" t="s">
        <v>6100</v>
      </c>
      <c r="D1822" s="11" t="s">
        <v>6005</v>
      </c>
      <c r="E1822" s="12" t="s">
        <v>1689</v>
      </c>
      <c r="F1822" s="11" t="s">
        <v>1281</v>
      </c>
      <c r="G1822" s="11" t="s">
        <v>1391</v>
      </c>
      <c r="H1822" s="11" t="s">
        <v>1410</v>
      </c>
      <c r="I1822" s="10" t="s">
        <v>1274</v>
      </c>
      <c r="J1822" s="12" t="s">
        <v>1314</v>
      </c>
      <c r="K1822" s="12" t="s">
        <v>69</v>
      </c>
      <c r="L1822" s="13"/>
    </row>
    <row r="1823" spans="1:12" s="9" customFormat="1">
      <c r="A1823" s="10">
        <v>3490</v>
      </c>
      <c r="B1823" s="11" t="s">
        <v>6101</v>
      </c>
      <c r="C1823" s="11" t="s">
        <v>6102</v>
      </c>
      <c r="D1823" s="11" t="s">
        <v>6005</v>
      </c>
      <c r="E1823" s="12" t="s">
        <v>1501</v>
      </c>
      <c r="F1823" s="11" t="s">
        <v>1647</v>
      </c>
      <c r="G1823" s="11" t="s">
        <v>2279</v>
      </c>
      <c r="H1823" s="11" t="s">
        <v>2299</v>
      </c>
      <c r="I1823" s="10" t="s">
        <v>1274</v>
      </c>
      <c r="J1823" s="12" t="s">
        <v>2300</v>
      </c>
      <c r="K1823" s="12" t="s">
        <v>2301</v>
      </c>
      <c r="L1823" s="13" t="str">
        <f>IF(ISERROR(HYPERLINK("#"&amp;ADDRESS(MATCH(A1823,'4.Sector items for update'!A:A,0),10,,,"4.Sector items for update"),"Update translation")),"",HYPERLINK("#"&amp;ADDRESS(MATCH(A1823,'4.Sector items for update'!A:A,0),10,,,"4.Sector items for update"),"Update translation"))</f>
        <v>Update translation</v>
      </c>
    </row>
    <row r="1824" spans="1:12" s="9" customFormat="1">
      <c r="A1824" s="10">
        <v>3387</v>
      </c>
      <c r="B1824" s="11" t="s">
        <v>6103</v>
      </c>
      <c r="C1824" s="11" t="s">
        <v>6104</v>
      </c>
      <c r="D1824" s="11" t="s">
        <v>6005</v>
      </c>
      <c r="E1824" s="12" t="s">
        <v>1411</v>
      </c>
      <c r="F1824" s="11" t="s">
        <v>6005</v>
      </c>
      <c r="G1824" s="11" t="s">
        <v>6005</v>
      </c>
      <c r="H1824" s="11" t="s">
        <v>6105</v>
      </c>
      <c r="I1824" s="10" t="s">
        <v>1274</v>
      </c>
      <c r="J1824" s="12" t="s">
        <v>2147</v>
      </c>
      <c r="K1824" s="12" t="s">
        <v>2148</v>
      </c>
      <c r="L1824" s="13" t="str">
        <f>IF(ISERROR(HYPERLINK("#"&amp;ADDRESS(MATCH(A1824,'3.Sickness items for update'!A:A,0),10,,,"3.Sickness items for update"),"Update translation")),"",HYPERLINK("#"&amp;ADDRESS(MATCH(A1824,'3.Sickness items for update'!A:A,0),10,,,"3.Sickness items for update"),"Update translation"))</f>
        <v>Update translation</v>
      </c>
    </row>
    <row r="1825" spans="1:12" s="9" customFormat="1" ht="114.75">
      <c r="A1825" s="10">
        <v>53</v>
      </c>
      <c r="B1825" s="11" t="s">
        <v>6106</v>
      </c>
      <c r="C1825" s="11" t="s">
        <v>6107</v>
      </c>
      <c r="D1825" s="11" t="s">
        <v>6005</v>
      </c>
      <c r="E1825" s="12" t="s">
        <v>1412</v>
      </c>
      <c r="F1825" s="11" t="s">
        <v>6005</v>
      </c>
      <c r="G1825" s="11" t="s">
        <v>2026</v>
      </c>
      <c r="H1825" s="11" t="s">
        <v>6108</v>
      </c>
      <c r="I1825" s="10" t="s">
        <v>1274</v>
      </c>
      <c r="J1825" s="12" t="s">
        <v>6109</v>
      </c>
      <c r="K1825" s="12" t="s">
        <v>6110</v>
      </c>
      <c r="L1825" s="13" t="str">
        <f>IF(ISERROR(HYPERLINK("#"&amp;ADDRESS(MATCH(A1825,'3.Sickness items for update'!A:A,0),10,,,"3.Sickness items for update"),"Update translation")),"",HYPERLINK("#"&amp;ADDRESS(MATCH(A1825,'3.Sickness items for update'!A:A,0),10,,,"3.Sickness items for update"),"Update translation"))</f>
        <v>Update translation</v>
      </c>
    </row>
    <row r="1826" spans="1:12" s="9" customFormat="1">
      <c r="A1826" s="10">
        <v>4237</v>
      </c>
      <c r="B1826" s="11" t="s">
        <v>6111</v>
      </c>
      <c r="C1826" s="11" t="s">
        <v>161</v>
      </c>
      <c r="D1826" s="11" t="s">
        <v>6005</v>
      </c>
      <c r="E1826" s="12" t="s">
        <v>1509</v>
      </c>
      <c r="F1826" s="11" t="s">
        <v>6005</v>
      </c>
      <c r="G1826" s="11" t="s">
        <v>2026</v>
      </c>
      <c r="H1826" s="11" t="s">
        <v>6112</v>
      </c>
      <c r="I1826" s="10" t="s">
        <v>1274</v>
      </c>
      <c r="J1826" s="12" t="s">
        <v>6113</v>
      </c>
      <c r="K1826" s="12" t="s">
        <v>6114</v>
      </c>
      <c r="L1826" s="13" t="str">
        <f>IF(ISERROR(HYPERLINK("#"&amp;ADDRESS(MATCH(A1826,'3.Sickness items for update'!A:A,0),10,,,"3.Sickness items for update"),"Update translation")),"",HYPERLINK("#"&amp;ADDRESS(MATCH(A1826,'3.Sickness items for update'!A:A,0),10,,,"3.Sickness items for update"),"Update translation"))</f>
        <v>Update translation</v>
      </c>
    </row>
    <row r="1827" spans="1:12" s="9" customFormat="1">
      <c r="A1827" s="10">
        <v>2257</v>
      </c>
      <c r="B1827" s="11" t="s">
        <v>6115</v>
      </c>
      <c r="C1827" s="11" t="s">
        <v>141</v>
      </c>
      <c r="D1827" s="11" t="s">
        <v>6005</v>
      </c>
      <c r="E1827" s="12" t="s">
        <v>1516</v>
      </c>
      <c r="F1827" s="11" t="s">
        <v>6005</v>
      </c>
      <c r="G1827" s="11" t="s">
        <v>2026</v>
      </c>
      <c r="H1827" s="11" t="s">
        <v>6116</v>
      </c>
      <c r="I1827" s="10" t="s">
        <v>1274</v>
      </c>
      <c r="J1827" s="12" t="s">
        <v>6117</v>
      </c>
      <c r="K1827" s="12" t="s">
        <v>6118</v>
      </c>
      <c r="L1827" s="13" t="str">
        <f>IF(ISERROR(HYPERLINK("#"&amp;ADDRESS(MATCH(A1827,'3.Sickness items for update'!A:A,0),10,,,"3.Sickness items for update"),"Update translation")),"",HYPERLINK("#"&amp;ADDRESS(MATCH(A1827,'3.Sickness items for update'!A:A,0),10,,,"3.Sickness items for update"),"Update translation"))</f>
        <v>Update translation</v>
      </c>
    </row>
    <row r="1828" spans="1:12" s="9" customFormat="1">
      <c r="A1828" s="10">
        <v>2526</v>
      </c>
      <c r="B1828" s="11" t="s">
        <v>6119</v>
      </c>
      <c r="C1828" s="11" t="s">
        <v>6120</v>
      </c>
      <c r="D1828" s="11" t="s">
        <v>6005</v>
      </c>
      <c r="E1828" s="12" t="s">
        <v>1535</v>
      </c>
      <c r="F1828" s="11" t="s">
        <v>6005</v>
      </c>
      <c r="G1828" s="11" t="s">
        <v>2026</v>
      </c>
      <c r="H1828" s="11" t="s">
        <v>6121</v>
      </c>
      <c r="I1828" s="10" t="s">
        <v>1274</v>
      </c>
      <c r="J1828" s="12" t="s">
        <v>2022</v>
      </c>
      <c r="K1828" s="12" t="s">
        <v>2023</v>
      </c>
      <c r="L1828" s="13" t="str">
        <f>IF(ISERROR(HYPERLINK("#"&amp;ADDRESS(MATCH(A1828,'3.Sickness items for update'!A:A,0),10,,,"3.Sickness items for update"),"Update translation")),"",HYPERLINK("#"&amp;ADDRESS(MATCH(A1828,'3.Sickness items for update'!A:A,0),10,,,"3.Sickness items for update"),"Update translation"))</f>
        <v>Update translation</v>
      </c>
    </row>
    <row r="1829" spans="1:12" s="9" customFormat="1" ht="25.5">
      <c r="A1829" s="10">
        <v>12</v>
      </c>
      <c r="B1829" s="11" t="s">
        <v>6122</v>
      </c>
      <c r="C1829" s="11" t="s">
        <v>6123</v>
      </c>
      <c r="D1829" s="11" t="s">
        <v>6005</v>
      </c>
      <c r="E1829" s="12" t="s">
        <v>2091</v>
      </c>
      <c r="F1829" s="11" t="s">
        <v>1281</v>
      </c>
      <c r="G1829" s="11" t="s">
        <v>1477</v>
      </c>
      <c r="H1829" s="11" t="s">
        <v>1478</v>
      </c>
      <c r="I1829" s="10" t="s">
        <v>1293</v>
      </c>
      <c r="J1829" s="12" t="s">
        <v>1479</v>
      </c>
      <c r="K1829" s="12" t="s">
        <v>1480</v>
      </c>
      <c r="L1829" s="13"/>
    </row>
    <row r="1830" spans="1:12" s="9" customFormat="1">
      <c r="A1830" s="10">
        <v>1243</v>
      </c>
      <c r="B1830" s="11" t="s">
        <v>6124</v>
      </c>
      <c r="C1830" s="11" t="s">
        <v>6123</v>
      </c>
      <c r="D1830" s="11" t="s">
        <v>6005</v>
      </c>
      <c r="E1830" s="12" t="s">
        <v>2091</v>
      </c>
      <c r="F1830" s="11" t="s">
        <v>1281</v>
      </c>
      <c r="G1830" s="11" t="s">
        <v>1477</v>
      </c>
      <c r="H1830" s="11" t="s">
        <v>1478</v>
      </c>
      <c r="I1830" s="10" t="s">
        <v>1481</v>
      </c>
      <c r="J1830" s="12" t="s">
        <v>1482</v>
      </c>
      <c r="K1830" s="12" t="s">
        <v>1483</v>
      </c>
      <c r="L1830" s="13"/>
    </row>
    <row r="1831" spans="1:12" s="9" customFormat="1">
      <c r="A1831" s="10">
        <v>3606</v>
      </c>
      <c r="B1831" s="11" t="s">
        <v>6125</v>
      </c>
      <c r="C1831" s="11" t="s">
        <v>6126</v>
      </c>
      <c r="D1831" s="11" t="s">
        <v>6005</v>
      </c>
      <c r="E1831" s="12" t="s">
        <v>2092</v>
      </c>
      <c r="F1831" s="11" t="s">
        <v>1281</v>
      </c>
      <c r="G1831" s="11" t="s">
        <v>1484</v>
      </c>
      <c r="H1831" s="11" t="s">
        <v>1485</v>
      </c>
      <c r="I1831" s="10" t="s">
        <v>1274</v>
      </c>
      <c r="J1831" s="12" t="s">
        <v>1486</v>
      </c>
      <c r="K1831" s="12" t="s">
        <v>1464</v>
      </c>
      <c r="L1831" s="13"/>
    </row>
    <row r="1832" spans="1:12" s="9" customFormat="1">
      <c r="A1832" s="10">
        <v>1658</v>
      </c>
      <c r="B1832" s="11" t="s">
        <v>6127</v>
      </c>
      <c r="C1832" s="11" t="s">
        <v>6126</v>
      </c>
      <c r="D1832" s="11" t="s">
        <v>6005</v>
      </c>
      <c r="E1832" s="12" t="s">
        <v>2092</v>
      </c>
      <c r="F1832" s="11" t="s">
        <v>1281</v>
      </c>
      <c r="G1832" s="11" t="s">
        <v>1484</v>
      </c>
      <c r="H1832" s="11" t="s">
        <v>1485</v>
      </c>
      <c r="I1832" s="10" t="s">
        <v>1293</v>
      </c>
      <c r="J1832" s="12" t="s">
        <v>1465</v>
      </c>
      <c r="K1832" s="12" t="s">
        <v>1466</v>
      </c>
      <c r="L1832" s="13"/>
    </row>
    <row r="1833" spans="1:12" s="9" customFormat="1">
      <c r="A1833" s="10">
        <v>1105</v>
      </c>
      <c r="B1833" s="11" t="s">
        <v>6128</v>
      </c>
      <c r="C1833" s="11" t="s">
        <v>6129</v>
      </c>
      <c r="D1833" s="11" t="s">
        <v>6005</v>
      </c>
      <c r="E1833" s="12" t="s">
        <v>6130</v>
      </c>
      <c r="F1833" s="11" t="s">
        <v>1281</v>
      </c>
      <c r="G1833" s="11" t="s">
        <v>1484</v>
      </c>
      <c r="H1833" s="11" t="s">
        <v>1487</v>
      </c>
      <c r="I1833" s="10" t="s">
        <v>1274</v>
      </c>
      <c r="J1833" s="12" t="s">
        <v>1488</v>
      </c>
      <c r="K1833" s="12" t="s">
        <v>1470</v>
      </c>
      <c r="L1833" s="13"/>
    </row>
    <row r="1834" spans="1:12" s="9" customFormat="1">
      <c r="A1834" s="10">
        <v>1648</v>
      </c>
      <c r="B1834" s="11" t="s">
        <v>6131</v>
      </c>
      <c r="C1834" s="11" t="s">
        <v>6129</v>
      </c>
      <c r="D1834" s="11" t="s">
        <v>6005</v>
      </c>
      <c r="E1834" s="12" t="s">
        <v>6130</v>
      </c>
      <c r="F1834" s="11" t="s">
        <v>1281</v>
      </c>
      <c r="G1834" s="11" t="s">
        <v>1484</v>
      </c>
      <c r="H1834" s="11" t="s">
        <v>1487</v>
      </c>
      <c r="I1834" s="10" t="s">
        <v>1293</v>
      </c>
      <c r="J1834" s="12" t="s">
        <v>1471</v>
      </c>
      <c r="K1834" s="12" t="s">
        <v>1472</v>
      </c>
      <c r="L1834" s="13"/>
    </row>
    <row r="1835" spans="1:12" s="9" customFormat="1">
      <c r="A1835" s="10">
        <v>13</v>
      </c>
      <c r="B1835" s="11" t="s">
        <v>6132</v>
      </c>
      <c r="C1835" s="11" t="s">
        <v>6133</v>
      </c>
      <c r="D1835" s="11" t="s">
        <v>6005</v>
      </c>
      <c r="E1835" s="12" t="s">
        <v>2093</v>
      </c>
      <c r="F1835" s="11" t="s">
        <v>1281</v>
      </c>
      <c r="G1835" s="11" t="s">
        <v>1477</v>
      </c>
      <c r="H1835" s="11" t="s">
        <v>1489</v>
      </c>
      <c r="I1835" s="10" t="s">
        <v>1293</v>
      </c>
      <c r="J1835" s="12" t="s">
        <v>1490</v>
      </c>
      <c r="K1835" s="12" t="s">
        <v>1491</v>
      </c>
      <c r="L1835" s="13"/>
    </row>
    <row r="1836" spans="1:12" s="9" customFormat="1">
      <c r="A1836" s="10">
        <v>2385</v>
      </c>
      <c r="B1836" s="11" t="s">
        <v>6134</v>
      </c>
      <c r="C1836" s="11" t="s">
        <v>6133</v>
      </c>
      <c r="D1836" s="11" t="s">
        <v>6005</v>
      </c>
      <c r="E1836" s="12" t="s">
        <v>2093</v>
      </c>
      <c r="F1836" s="11" t="s">
        <v>1281</v>
      </c>
      <c r="G1836" s="11" t="s">
        <v>1477</v>
      </c>
      <c r="H1836" s="11" t="s">
        <v>1489</v>
      </c>
      <c r="I1836" s="10" t="s">
        <v>1481</v>
      </c>
      <c r="J1836" s="12" t="s">
        <v>1492</v>
      </c>
      <c r="K1836" s="12" t="s">
        <v>1493</v>
      </c>
      <c r="L1836" s="13"/>
    </row>
    <row r="1837" spans="1:12" s="9" customFormat="1">
      <c r="A1837" s="10">
        <v>4258</v>
      </c>
      <c r="B1837" s="11" t="s">
        <v>6135</v>
      </c>
      <c r="C1837" s="11" t="s">
        <v>6136</v>
      </c>
      <c r="D1837" s="11" t="s">
        <v>6005</v>
      </c>
      <c r="E1837" s="12" t="s">
        <v>2094</v>
      </c>
      <c r="F1837" s="11" t="s">
        <v>1281</v>
      </c>
      <c r="G1837" s="11" t="s">
        <v>1494</v>
      </c>
      <c r="H1837" s="11" t="s">
        <v>1495</v>
      </c>
      <c r="I1837" s="10" t="s">
        <v>1274</v>
      </c>
      <c r="J1837" s="12" t="s">
        <v>1496</v>
      </c>
      <c r="K1837" s="12" t="s">
        <v>1497</v>
      </c>
      <c r="L1837" s="13"/>
    </row>
    <row r="1838" spans="1:12" s="9" customFormat="1" ht="89.25">
      <c r="A1838" s="10">
        <v>4008</v>
      </c>
      <c r="B1838" s="11" t="s">
        <v>6137</v>
      </c>
      <c r="C1838" s="11" t="s">
        <v>6136</v>
      </c>
      <c r="D1838" s="11" t="s">
        <v>6005</v>
      </c>
      <c r="E1838" s="12" t="s">
        <v>2094</v>
      </c>
      <c r="F1838" s="11" t="s">
        <v>1281</v>
      </c>
      <c r="G1838" s="11" t="s">
        <v>1494</v>
      </c>
      <c r="H1838" s="11" t="s">
        <v>1495</v>
      </c>
      <c r="I1838" s="10" t="s">
        <v>1293</v>
      </c>
      <c r="J1838" s="12" t="s">
        <v>1498</v>
      </c>
      <c r="K1838" s="12" t="s">
        <v>1499</v>
      </c>
      <c r="L1838" s="13"/>
    </row>
    <row r="1839" spans="1:12" s="9" customFormat="1">
      <c r="A1839" s="10">
        <v>3606</v>
      </c>
      <c r="B1839" s="11" t="s">
        <v>6138</v>
      </c>
      <c r="C1839" s="11" t="s">
        <v>6139</v>
      </c>
      <c r="D1839" s="11" t="s">
        <v>6005</v>
      </c>
      <c r="E1839" s="12" t="s">
        <v>6140</v>
      </c>
      <c r="F1839" s="11" t="s">
        <v>1281</v>
      </c>
      <c r="G1839" s="11" t="s">
        <v>1494</v>
      </c>
      <c r="H1839" s="11" t="s">
        <v>1500</v>
      </c>
      <c r="I1839" s="10" t="s">
        <v>1274</v>
      </c>
      <c r="J1839" s="12" t="s">
        <v>1486</v>
      </c>
      <c r="K1839" s="12" t="s">
        <v>1464</v>
      </c>
      <c r="L1839" s="13"/>
    </row>
    <row r="1840" spans="1:12" s="9" customFormat="1">
      <c r="A1840" s="10">
        <v>1658</v>
      </c>
      <c r="B1840" s="11" t="s">
        <v>6141</v>
      </c>
      <c r="C1840" s="11" t="s">
        <v>6139</v>
      </c>
      <c r="D1840" s="11" t="s">
        <v>6005</v>
      </c>
      <c r="E1840" s="12" t="s">
        <v>6140</v>
      </c>
      <c r="F1840" s="11" t="s">
        <v>1281</v>
      </c>
      <c r="G1840" s="11" t="s">
        <v>1494</v>
      </c>
      <c r="H1840" s="11" t="s">
        <v>1500</v>
      </c>
      <c r="I1840" s="10" t="s">
        <v>1293</v>
      </c>
      <c r="J1840" s="12" t="s">
        <v>1465</v>
      </c>
      <c r="K1840" s="12" t="s">
        <v>1466</v>
      </c>
      <c r="L1840" s="13"/>
    </row>
    <row r="1841" spans="1:12" s="9" customFormat="1">
      <c r="A1841" s="10">
        <v>90</v>
      </c>
      <c r="B1841" s="11" t="s">
        <v>6142</v>
      </c>
      <c r="C1841" s="11" t="s">
        <v>6143</v>
      </c>
      <c r="D1841" s="11" t="s">
        <v>6005</v>
      </c>
      <c r="E1841" s="12" t="s">
        <v>1443</v>
      </c>
      <c r="F1841" s="11" t="s">
        <v>6005</v>
      </c>
      <c r="G1841" s="11" t="s">
        <v>6005</v>
      </c>
      <c r="H1841" s="11" t="s">
        <v>6144</v>
      </c>
      <c r="I1841" s="10" t="s">
        <v>1274</v>
      </c>
      <c r="J1841" s="12" t="s">
        <v>67</v>
      </c>
      <c r="K1841" s="12" t="s">
        <v>68</v>
      </c>
      <c r="L1841" s="13" t="str">
        <f>IF(ISERROR(HYPERLINK("#"&amp;ADDRESS(MATCH(A1841,'3.Sickness items for update'!A:A,0),10,,,"3.Sickness items for update"),"Update translation")),"",HYPERLINK("#"&amp;ADDRESS(MATCH(A1841,'3.Sickness items for update'!A:A,0),10,,,"3.Sickness items for update"),"Update translation"))</f>
        <v>Update translation</v>
      </c>
    </row>
    <row r="1842" spans="1:12" s="9" customFormat="1">
      <c r="A1842" s="10">
        <v>90</v>
      </c>
      <c r="B1842" s="11" t="s">
        <v>6145</v>
      </c>
      <c r="C1842" s="11" t="s">
        <v>6146</v>
      </c>
      <c r="D1842" s="11" t="s">
        <v>6005</v>
      </c>
      <c r="E1842" s="12" t="s">
        <v>1444</v>
      </c>
      <c r="F1842" s="11" t="s">
        <v>1647</v>
      </c>
      <c r="G1842" s="11" t="s">
        <v>2028</v>
      </c>
      <c r="H1842" s="11" t="s">
        <v>2029</v>
      </c>
      <c r="I1842" s="10" t="s">
        <v>1274</v>
      </c>
      <c r="J1842" s="12" t="s">
        <v>67</v>
      </c>
      <c r="K1842" s="12" t="s">
        <v>68</v>
      </c>
      <c r="L1842" s="13" t="str">
        <f>IF(ISERROR(HYPERLINK("#"&amp;ADDRESS(MATCH(A1842,'4.Sector items for update'!A:A,0),10,,,"4.Sector items for update"),"Update translation")),"",HYPERLINK("#"&amp;ADDRESS(MATCH(A1842,'4.Sector items for update'!A:A,0),10,,,"4.Sector items for update"),"Update translation"))</f>
        <v>Update translation</v>
      </c>
    </row>
    <row r="1843" spans="1:12" s="9" customFormat="1" ht="38.25">
      <c r="A1843" s="10">
        <v>3370</v>
      </c>
      <c r="B1843" s="11" t="s">
        <v>6147</v>
      </c>
      <c r="C1843" s="11" t="s">
        <v>6148</v>
      </c>
      <c r="D1843" s="11" t="s">
        <v>6149</v>
      </c>
      <c r="E1843" s="12" t="s">
        <v>1273</v>
      </c>
      <c r="F1843" s="11" t="s">
        <v>6149</v>
      </c>
      <c r="G1843" s="11" t="s">
        <v>6149</v>
      </c>
      <c r="H1843" s="11" t="s">
        <v>6150</v>
      </c>
      <c r="I1843" s="10" t="s">
        <v>1274</v>
      </c>
      <c r="J1843" s="12" t="s">
        <v>6151</v>
      </c>
      <c r="K1843" s="12" t="s">
        <v>6152</v>
      </c>
      <c r="L1843" s="13" t="str">
        <f>IF(ISERROR(HYPERLINK("#"&amp;ADDRESS(MATCH(A1843,'3.Sickness items for update'!A:A,0),10,,,"3.Sickness items for update"),"Update translation")),"",HYPERLINK("#"&amp;ADDRESS(MATCH(A1843,'3.Sickness items for update'!A:A,0),10,,,"3.Sickness items for update"),"Update translation"))</f>
        <v>Update translation</v>
      </c>
    </row>
    <row r="1844" spans="1:12" s="9" customFormat="1" ht="25.5">
      <c r="A1844" s="10">
        <v>326</v>
      </c>
      <c r="B1844" s="11" t="s">
        <v>6153</v>
      </c>
      <c r="C1844" s="11" t="s">
        <v>6148</v>
      </c>
      <c r="D1844" s="11" t="s">
        <v>6149</v>
      </c>
      <c r="E1844" s="12" t="s">
        <v>1273</v>
      </c>
      <c r="F1844" s="11" t="s">
        <v>6149</v>
      </c>
      <c r="G1844" s="11" t="s">
        <v>6149</v>
      </c>
      <c r="H1844" s="11" t="s">
        <v>6150</v>
      </c>
      <c r="I1844" s="10" t="s">
        <v>1275</v>
      </c>
      <c r="J1844" s="12" t="s">
        <v>6010</v>
      </c>
      <c r="K1844" s="12" t="s">
        <v>6011</v>
      </c>
      <c r="L1844" s="13" t="str">
        <f>IF(ISERROR(HYPERLINK("#"&amp;ADDRESS(MATCH(A1844,'3.Sickness items for update'!A:A,0),10,,,"3.Sickness items for update"),"Update translation")),"",HYPERLINK("#"&amp;ADDRESS(MATCH(A1844,'3.Sickness items for update'!A:A,0),10,,,"3.Sickness items for update"),"Update translation"))</f>
        <v>Update translation</v>
      </c>
    </row>
    <row r="1845" spans="1:12" s="9" customFormat="1">
      <c r="A1845" s="10">
        <v>2587</v>
      </c>
      <c r="B1845" s="11" t="s">
        <v>6154</v>
      </c>
      <c r="C1845" s="11" t="s">
        <v>6155</v>
      </c>
      <c r="D1845" s="11" t="s">
        <v>6149</v>
      </c>
      <c r="E1845" s="12" t="s">
        <v>1276</v>
      </c>
      <c r="F1845" s="11" t="s">
        <v>6149</v>
      </c>
      <c r="G1845" s="11" t="s">
        <v>6149</v>
      </c>
      <c r="H1845" s="11" t="s">
        <v>6156</v>
      </c>
      <c r="I1845" s="10" t="s">
        <v>1274</v>
      </c>
      <c r="J1845" s="12" t="s">
        <v>78</v>
      </c>
      <c r="K1845" s="12" t="s">
        <v>78</v>
      </c>
      <c r="L1845" s="13" t="str">
        <f>IF(ISERROR(HYPERLINK("#"&amp;ADDRESS(MATCH(A1845,'3.Sickness items for update'!A:A,0),10,,,"3.Sickness items for update"),"Update translation")),"",HYPERLINK("#"&amp;ADDRESS(MATCH(A1845,'3.Sickness items for update'!A:A,0),10,,,"3.Sickness items for update"),"Update translation"))</f>
        <v>Update translation</v>
      </c>
    </row>
    <row r="1846" spans="1:12" s="9" customFormat="1">
      <c r="A1846" s="10">
        <v>2597</v>
      </c>
      <c r="B1846" s="11" t="s">
        <v>6157</v>
      </c>
      <c r="C1846" s="11" t="s">
        <v>6158</v>
      </c>
      <c r="D1846" s="11" t="s">
        <v>6149</v>
      </c>
      <c r="E1846" s="12" t="s">
        <v>1277</v>
      </c>
      <c r="F1846" s="11" t="s">
        <v>1647</v>
      </c>
      <c r="G1846" s="11" t="s">
        <v>2205</v>
      </c>
      <c r="H1846" s="11" t="s">
        <v>2206</v>
      </c>
      <c r="I1846" s="10" t="s">
        <v>1274</v>
      </c>
      <c r="J1846" s="12" t="s">
        <v>1278</v>
      </c>
      <c r="K1846" s="12" t="s">
        <v>1279</v>
      </c>
      <c r="L1846" s="13" t="str">
        <f>IF(ISERROR(HYPERLINK("#"&amp;ADDRESS(MATCH(A1846,'4.Sector items for update'!A:A,0),10,,,"4.Sector items for update"),"Update translation")),"",HYPERLINK("#"&amp;ADDRESS(MATCH(A1846,'4.Sector items for update'!A:A,0),10,,,"4.Sector items for update"),"Update translation"))</f>
        <v>Update translation</v>
      </c>
    </row>
    <row r="1847" spans="1:12" s="9" customFormat="1">
      <c r="A1847" s="10">
        <v>1192</v>
      </c>
      <c r="B1847" s="11" t="s">
        <v>6159</v>
      </c>
      <c r="C1847" s="11" t="s">
        <v>6160</v>
      </c>
      <c r="D1847" s="11" t="s">
        <v>6149</v>
      </c>
      <c r="E1847" s="12" t="s">
        <v>1280</v>
      </c>
      <c r="F1847" s="11" t="s">
        <v>1281</v>
      </c>
      <c r="G1847" s="11" t="s">
        <v>1282</v>
      </c>
      <c r="H1847" s="11" t="s">
        <v>1283</v>
      </c>
      <c r="I1847" s="10" t="s">
        <v>1274</v>
      </c>
      <c r="J1847" s="12" t="s">
        <v>1003</v>
      </c>
      <c r="K1847" s="12" t="s">
        <v>1004</v>
      </c>
      <c r="L1847" s="13"/>
    </row>
    <row r="1848" spans="1:12" s="9" customFormat="1">
      <c r="A1848" s="10">
        <v>1269</v>
      </c>
      <c r="B1848" s="11" t="s">
        <v>6161</v>
      </c>
      <c r="C1848" s="11" t="s">
        <v>6162</v>
      </c>
      <c r="D1848" s="11" t="s">
        <v>6149</v>
      </c>
      <c r="E1848" s="12" t="s">
        <v>1284</v>
      </c>
      <c r="F1848" s="11" t="s">
        <v>1281</v>
      </c>
      <c r="G1848" s="11" t="s">
        <v>1282</v>
      </c>
      <c r="H1848" s="11" t="s">
        <v>1285</v>
      </c>
      <c r="I1848" s="10" t="s">
        <v>1274</v>
      </c>
      <c r="J1848" s="12" t="s">
        <v>1041</v>
      </c>
      <c r="K1848" s="12" t="s">
        <v>1042</v>
      </c>
      <c r="L1848" s="13"/>
    </row>
    <row r="1849" spans="1:12" s="9" customFormat="1">
      <c r="A1849" s="10">
        <v>809</v>
      </c>
      <c r="B1849" s="11" t="s">
        <v>6163</v>
      </c>
      <c r="C1849" s="11" t="s">
        <v>6164</v>
      </c>
      <c r="D1849" s="11" t="s">
        <v>6149</v>
      </c>
      <c r="E1849" s="12" t="s">
        <v>1286</v>
      </c>
      <c r="F1849" s="11" t="s">
        <v>1281</v>
      </c>
      <c r="G1849" s="11" t="s">
        <v>1282</v>
      </c>
      <c r="H1849" s="11" t="s">
        <v>1287</v>
      </c>
      <c r="I1849" s="10" t="s">
        <v>1274</v>
      </c>
      <c r="J1849" s="12" t="s">
        <v>1288</v>
      </c>
      <c r="K1849" s="12" t="s">
        <v>1087</v>
      </c>
      <c r="L1849" s="13"/>
    </row>
    <row r="1850" spans="1:12" s="9" customFormat="1">
      <c r="A1850" s="10">
        <v>3557</v>
      </c>
      <c r="B1850" s="11" t="s">
        <v>6165</v>
      </c>
      <c r="C1850" s="11" t="s">
        <v>6166</v>
      </c>
      <c r="D1850" s="11" t="s">
        <v>6149</v>
      </c>
      <c r="E1850" s="12" t="s">
        <v>1289</v>
      </c>
      <c r="F1850" s="11" t="s">
        <v>1281</v>
      </c>
      <c r="G1850" s="11" t="s">
        <v>1282</v>
      </c>
      <c r="H1850" s="11" t="s">
        <v>1290</v>
      </c>
      <c r="I1850" s="10" t="s">
        <v>1274</v>
      </c>
      <c r="J1850" s="12" t="s">
        <v>1119</v>
      </c>
      <c r="K1850" s="12" t="s">
        <v>1120</v>
      </c>
      <c r="L1850" s="13"/>
    </row>
    <row r="1851" spans="1:12" s="9" customFormat="1">
      <c r="A1851" s="10">
        <v>1193</v>
      </c>
      <c r="B1851" s="11" t="s">
        <v>6167</v>
      </c>
      <c r="C1851" s="11" t="s">
        <v>6168</v>
      </c>
      <c r="D1851" s="11" t="s">
        <v>6149</v>
      </c>
      <c r="E1851" s="12" t="s">
        <v>1291</v>
      </c>
      <c r="F1851" s="11" t="s">
        <v>1281</v>
      </c>
      <c r="G1851" s="11" t="s">
        <v>1282</v>
      </c>
      <c r="H1851" s="11" t="s">
        <v>1292</v>
      </c>
      <c r="I1851" s="10" t="s">
        <v>1274</v>
      </c>
      <c r="J1851" s="12" t="s">
        <v>1134</v>
      </c>
      <c r="K1851" s="12" t="s">
        <v>1135</v>
      </c>
      <c r="L1851" s="13"/>
    </row>
    <row r="1852" spans="1:12" s="9" customFormat="1" ht="38.25">
      <c r="A1852" s="10">
        <v>3712</v>
      </c>
      <c r="B1852" s="11" t="s">
        <v>6169</v>
      </c>
      <c r="C1852" s="11" t="s">
        <v>6168</v>
      </c>
      <c r="D1852" s="11" t="s">
        <v>6149</v>
      </c>
      <c r="E1852" s="12" t="s">
        <v>1291</v>
      </c>
      <c r="F1852" s="11" t="s">
        <v>1281</v>
      </c>
      <c r="G1852" s="11" t="s">
        <v>1282</v>
      </c>
      <c r="H1852" s="11" t="s">
        <v>1292</v>
      </c>
      <c r="I1852" s="10" t="s">
        <v>1293</v>
      </c>
      <c r="J1852" s="12" t="s">
        <v>1294</v>
      </c>
      <c r="K1852" s="12" t="s">
        <v>1295</v>
      </c>
      <c r="L1852" s="13"/>
    </row>
    <row r="1853" spans="1:12" s="9" customFormat="1">
      <c r="A1853" s="10">
        <v>1270</v>
      </c>
      <c r="B1853" s="11" t="s">
        <v>6170</v>
      </c>
      <c r="C1853" s="11" t="s">
        <v>6171</v>
      </c>
      <c r="D1853" s="11" t="s">
        <v>6149</v>
      </c>
      <c r="E1853" s="12" t="s">
        <v>1296</v>
      </c>
      <c r="F1853" s="11" t="s">
        <v>1281</v>
      </c>
      <c r="G1853" s="11" t="s">
        <v>1282</v>
      </c>
      <c r="H1853" s="11" t="s">
        <v>1297</v>
      </c>
      <c r="I1853" s="10" t="s">
        <v>1274</v>
      </c>
      <c r="J1853" s="12" t="s">
        <v>1150</v>
      </c>
      <c r="K1853" s="12" t="s">
        <v>1151</v>
      </c>
      <c r="L1853" s="13"/>
    </row>
    <row r="1854" spans="1:12" s="9" customFormat="1" ht="38.25">
      <c r="A1854" s="10">
        <v>3720</v>
      </c>
      <c r="B1854" s="11" t="s">
        <v>6172</v>
      </c>
      <c r="C1854" s="11" t="s">
        <v>6171</v>
      </c>
      <c r="D1854" s="11" t="s">
        <v>6149</v>
      </c>
      <c r="E1854" s="12" t="s">
        <v>1296</v>
      </c>
      <c r="F1854" s="11" t="s">
        <v>1281</v>
      </c>
      <c r="G1854" s="11" t="s">
        <v>1282</v>
      </c>
      <c r="H1854" s="11" t="s">
        <v>1297</v>
      </c>
      <c r="I1854" s="10" t="s">
        <v>1293</v>
      </c>
      <c r="J1854" s="12" t="s">
        <v>1298</v>
      </c>
      <c r="K1854" s="12" t="s">
        <v>1299</v>
      </c>
      <c r="L1854" s="13"/>
    </row>
    <row r="1855" spans="1:12" s="9" customFormat="1">
      <c r="A1855" s="10">
        <v>2651</v>
      </c>
      <c r="B1855" s="11" t="s">
        <v>6173</v>
      </c>
      <c r="C1855" s="11" t="s">
        <v>6174</v>
      </c>
      <c r="D1855" s="11" t="s">
        <v>6149</v>
      </c>
      <c r="E1855" s="12" t="s">
        <v>1300</v>
      </c>
      <c r="F1855" s="11" t="s">
        <v>1281</v>
      </c>
      <c r="G1855" s="11" t="s">
        <v>1282</v>
      </c>
      <c r="H1855" s="11" t="s">
        <v>1301</v>
      </c>
      <c r="I1855" s="10" t="s">
        <v>1274</v>
      </c>
      <c r="J1855" s="12" t="s">
        <v>1302</v>
      </c>
      <c r="K1855" s="12" t="s">
        <v>1303</v>
      </c>
      <c r="L1855" s="13"/>
    </row>
    <row r="1856" spans="1:12" s="9" customFormat="1" ht="89.25">
      <c r="A1856" s="10">
        <v>206</v>
      </c>
      <c r="B1856" s="11" t="s">
        <v>6175</v>
      </c>
      <c r="C1856" s="11" t="s">
        <v>6174</v>
      </c>
      <c r="D1856" s="11" t="s">
        <v>6149</v>
      </c>
      <c r="E1856" s="12" t="s">
        <v>1300</v>
      </c>
      <c r="F1856" s="11" t="s">
        <v>1281</v>
      </c>
      <c r="G1856" s="11" t="s">
        <v>1282</v>
      </c>
      <c r="H1856" s="11" t="s">
        <v>1301</v>
      </c>
      <c r="I1856" s="10" t="s">
        <v>1293</v>
      </c>
      <c r="J1856" s="12" t="s">
        <v>1304</v>
      </c>
      <c r="K1856" s="12" t="s">
        <v>1305</v>
      </c>
      <c r="L1856" s="13"/>
    </row>
    <row r="1857" spans="1:12" s="9" customFormat="1">
      <c r="A1857" s="10">
        <v>2622</v>
      </c>
      <c r="B1857" s="11" t="s">
        <v>6176</v>
      </c>
      <c r="C1857" s="11" t="s">
        <v>6177</v>
      </c>
      <c r="D1857" s="11" t="s">
        <v>6149</v>
      </c>
      <c r="E1857" s="12" t="s">
        <v>1306</v>
      </c>
      <c r="F1857" s="11" t="s">
        <v>1281</v>
      </c>
      <c r="G1857" s="11" t="s">
        <v>1307</v>
      </c>
      <c r="H1857" s="11" t="s">
        <v>1308</v>
      </c>
      <c r="I1857" s="10" t="s">
        <v>1274</v>
      </c>
      <c r="J1857" s="12" t="s">
        <v>1309</v>
      </c>
      <c r="K1857" s="12" t="s">
        <v>1310</v>
      </c>
      <c r="L1857" s="13"/>
    </row>
    <row r="1858" spans="1:12" s="9" customFormat="1">
      <c r="A1858" s="10">
        <v>724</v>
      </c>
      <c r="B1858" s="11" t="s">
        <v>6178</v>
      </c>
      <c r="C1858" s="11" t="s">
        <v>6179</v>
      </c>
      <c r="D1858" s="11" t="s">
        <v>6149</v>
      </c>
      <c r="E1858" s="12" t="s">
        <v>1311</v>
      </c>
      <c r="F1858" s="11" t="s">
        <v>1281</v>
      </c>
      <c r="G1858" s="11" t="s">
        <v>1312</v>
      </c>
      <c r="H1858" s="11" t="s">
        <v>1313</v>
      </c>
      <c r="I1858" s="10" t="s">
        <v>1274</v>
      </c>
      <c r="J1858" s="12" t="s">
        <v>1314</v>
      </c>
      <c r="K1858" s="12" t="s">
        <v>69</v>
      </c>
      <c r="L1858" s="13"/>
    </row>
    <row r="1859" spans="1:12" s="9" customFormat="1" ht="25.5">
      <c r="A1859" s="10">
        <v>3688</v>
      </c>
      <c r="B1859" s="11" t="s">
        <v>6180</v>
      </c>
      <c r="C1859" s="11" t="s">
        <v>6179</v>
      </c>
      <c r="D1859" s="11" t="s">
        <v>6149</v>
      </c>
      <c r="E1859" s="12" t="s">
        <v>1311</v>
      </c>
      <c r="F1859" s="11" t="s">
        <v>1281</v>
      </c>
      <c r="G1859" s="11" t="s">
        <v>1312</v>
      </c>
      <c r="H1859" s="11" t="s">
        <v>1313</v>
      </c>
      <c r="I1859" s="10" t="s">
        <v>1293</v>
      </c>
      <c r="J1859" s="12" t="s">
        <v>1315</v>
      </c>
      <c r="K1859" s="12" t="s">
        <v>1316</v>
      </c>
      <c r="L1859" s="13"/>
    </row>
    <row r="1860" spans="1:12" s="9" customFormat="1">
      <c r="A1860" s="10">
        <v>2618</v>
      </c>
      <c r="B1860" s="11" t="s">
        <v>6181</v>
      </c>
      <c r="C1860" s="11" t="s">
        <v>6182</v>
      </c>
      <c r="D1860" s="11" t="s">
        <v>6149</v>
      </c>
      <c r="E1860" s="12" t="s">
        <v>1317</v>
      </c>
      <c r="F1860" s="11" t="s">
        <v>1281</v>
      </c>
      <c r="G1860" s="11" t="s">
        <v>1312</v>
      </c>
      <c r="H1860" s="11" t="s">
        <v>1318</v>
      </c>
      <c r="I1860" s="10" t="s">
        <v>1274</v>
      </c>
      <c r="J1860" s="12" t="s">
        <v>1319</v>
      </c>
      <c r="K1860" s="12" t="s">
        <v>1320</v>
      </c>
      <c r="L1860" s="13"/>
    </row>
    <row r="1861" spans="1:12" s="9" customFormat="1" ht="165.75">
      <c r="A1861" s="10">
        <v>1254</v>
      </c>
      <c r="B1861" s="11" t="s">
        <v>6183</v>
      </c>
      <c r="C1861" s="11" t="s">
        <v>6182</v>
      </c>
      <c r="D1861" s="11" t="s">
        <v>6149</v>
      </c>
      <c r="E1861" s="12" t="s">
        <v>1317</v>
      </c>
      <c r="F1861" s="11" t="s">
        <v>1281</v>
      </c>
      <c r="G1861" s="11" t="s">
        <v>1312</v>
      </c>
      <c r="H1861" s="11" t="s">
        <v>1318</v>
      </c>
      <c r="I1861" s="10" t="s">
        <v>1293</v>
      </c>
      <c r="J1861" s="12" t="s">
        <v>1321</v>
      </c>
      <c r="K1861" s="12" t="s">
        <v>1322</v>
      </c>
      <c r="L1861" s="13"/>
    </row>
    <row r="1862" spans="1:12" s="9" customFormat="1">
      <c r="A1862" s="10">
        <v>3527</v>
      </c>
      <c r="B1862" s="11" t="s">
        <v>6184</v>
      </c>
      <c r="C1862" s="11" t="s">
        <v>6185</v>
      </c>
      <c r="D1862" s="11" t="s">
        <v>6149</v>
      </c>
      <c r="E1862" s="12" t="s">
        <v>1323</v>
      </c>
      <c r="F1862" s="11" t="s">
        <v>1281</v>
      </c>
      <c r="G1862" s="11" t="s">
        <v>1312</v>
      </c>
      <c r="H1862" s="11" t="s">
        <v>1324</v>
      </c>
      <c r="I1862" s="10" t="s">
        <v>1274</v>
      </c>
      <c r="J1862" s="12" t="s">
        <v>1325</v>
      </c>
      <c r="K1862" s="12" t="s">
        <v>1326</v>
      </c>
      <c r="L1862" s="13"/>
    </row>
    <row r="1863" spans="1:12" s="9" customFormat="1" ht="89.25">
      <c r="A1863" s="10">
        <v>3763</v>
      </c>
      <c r="B1863" s="11" t="s">
        <v>6186</v>
      </c>
      <c r="C1863" s="11" t="s">
        <v>6185</v>
      </c>
      <c r="D1863" s="11" t="s">
        <v>6149</v>
      </c>
      <c r="E1863" s="12" t="s">
        <v>1323</v>
      </c>
      <c r="F1863" s="11" t="s">
        <v>1281</v>
      </c>
      <c r="G1863" s="11" t="s">
        <v>1312</v>
      </c>
      <c r="H1863" s="11" t="s">
        <v>1324</v>
      </c>
      <c r="I1863" s="10" t="s">
        <v>1293</v>
      </c>
      <c r="J1863" s="12" t="s">
        <v>1327</v>
      </c>
      <c r="K1863" s="12" t="s">
        <v>1328</v>
      </c>
      <c r="L1863" s="13"/>
    </row>
    <row r="1864" spans="1:12" s="9" customFormat="1">
      <c r="A1864" s="10">
        <v>1985</v>
      </c>
      <c r="B1864" s="11" t="s">
        <v>6187</v>
      </c>
      <c r="C1864" s="11" t="s">
        <v>6188</v>
      </c>
      <c r="D1864" s="11" t="s">
        <v>6149</v>
      </c>
      <c r="E1864" s="12" t="s">
        <v>1329</v>
      </c>
      <c r="F1864" s="11" t="s">
        <v>1281</v>
      </c>
      <c r="G1864" s="11" t="s">
        <v>1312</v>
      </c>
      <c r="H1864" s="11" t="s">
        <v>1330</v>
      </c>
      <c r="I1864" s="10" t="s">
        <v>1274</v>
      </c>
      <c r="J1864" s="12" t="s">
        <v>1331</v>
      </c>
      <c r="K1864" s="12" t="s">
        <v>1332</v>
      </c>
      <c r="L1864" s="13"/>
    </row>
    <row r="1865" spans="1:12" s="9" customFormat="1">
      <c r="A1865" s="10">
        <v>1991</v>
      </c>
      <c r="B1865" s="11" t="s">
        <v>6189</v>
      </c>
      <c r="C1865" s="11" t="s">
        <v>6190</v>
      </c>
      <c r="D1865" s="11" t="s">
        <v>6149</v>
      </c>
      <c r="E1865" s="12" t="s">
        <v>1333</v>
      </c>
      <c r="F1865" s="11" t="s">
        <v>1281</v>
      </c>
      <c r="G1865" s="11" t="s">
        <v>1334</v>
      </c>
      <c r="H1865" s="11" t="s">
        <v>1335</v>
      </c>
      <c r="I1865" s="10" t="s">
        <v>1274</v>
      </c>
      <c r="J1865" s="12" t="s">
        <v>1336</v>
      </c>
      <c r="K1865" s="12" t="s">
        <v>1337</v>
      </c>
      <c r="L1865" s="13"/>
    </row>
    <row r="1866" spans="1:12" s="9" customFormat="1" ht="38.25">
      <c r="A1866" s="10">
        <v>1452</v>
      </c>
      <c r="B1866" s="11" t="s">
        <v>6191</v>
      </c>
      <c r="C1866" s="11" t="s">
        <v>6190</v>
      </c>
      <c r="D1866" s="11" t="s">
        <v>6149</v>
      </c>
      <c r="E1866" s="12" t="s">
        <v>1333</v>
      </c>
      <c r="F1866" s="11" t="s">
        <v>1281</v>
      </c>
      <c r="G1866" s="11" t="s">
        <v>1334</v>
      </c>
      <c r="H1866" s="11" t="s">
        <v>1335</v>
      </c>
      <c r="I1866" s="10" t="s">
        <v>1293</v>
      </c>
      <c r="J1866" s="12" t="s">
        <v>1338</v>
      </c>
      <c r="K1866" s="12" t="s">
        <v>1339</v>
      </c>
      <c r="L1866" s="13"/>
    </row>
    <row r="1867" spans="1:12" s="9" customFormat="1">
      <c r="A1867" s="10">
        <v>1993</v>
      </c>
      <c r="B1867" s="11" t="s">
        <v>6192</v>
      </c>
      <c r="C1867" s="11" t="s">
        <v>6193</v>
      </c>
      <c r="D1867" s="11" t="s">
        <v>6149</v>
      </c>
      <c r="E1867" s="12" t="s">
        <v>1340</v>
      </c>
      <c r="F1867" s="11" t="s">
        <v>1281</v>
      </c>
      <c r="G1867" s="11" t="s">
        <v>1334</v>
      </c>
      <c r="H1867" s="11" t="s">
        <v>1341</v>
      </c>
      <c r="I1867" s="10" t="s">
        <v>1274</v>
      </c>
      <c r="J1867" s="12" t="s">
        <v>1342</v>
      </c>
      <c r="K1867" s="12" t="s">
        <v>1343</v>
      </c>
      <c r="L1867" s="13"/>
    </row>
    <row r="1868" spans="1:12" s="9" customFormat="1" ht="25.5">
      <c r="A1868" s="10">
        <v>1516</v>
      </c>
      <c r="B1868" s="11" t="s">
        <v>6194</v>
      </c>
      <c r="C1868" s="11" t="s">
        <v>6195</v>
      </c>
      <c r="D1868" s="11" t="s">
        <v>6149</v>
      </c>
      <c r="E1868" s="12" t="s">
        <v>1344</v>
      </c>
      <c r="F1868" s="11" t="s">
        <v>1281</v>
      </c>
      <c r="G1868" s="11" t="s">
        <v>1282</v>
      </c>
      <c r="H1868" s="11" t="s">
        <v>1345</v>
      </c>
      <c r="I1868" s="10" t="s">
        <v>1274</v>
      </c>
      <c r="J1868" s="12" t="s">
        <v>1346</v>
      </c>
      <c r="K1868" s="12" t="s">
        <v>1347</v>
      </c>
      <c r="L1868" s="13"/>
    </row>
    <row r="1869" spans="1:12" s="9" customFormat="1" ht="63.75">
      <c r="A1869" s="10">
        <v>1552</v>
      </c>
      <c r="B1869" s="11" t="s">
        <v>6196</v>
      </c>
      <c r="C1869" s="11" t="s">
        <v>6195</v>
      </c>
      <c r="D1869" s="11" t="s">
        <v>6149</v>
      </c>
      <c r="E1869" s="12" t="s">
        <v>1344</v>
      </c>
      <c r="F1869" s="11" t="s">
        <v>1281</v>
      </c>
      <c r="G1869" s="11" t="s">
        <v>1282</v>
      </c>
      <c r="H1869" s="11" t="s">
        <v>1345</v>
      </c>
      <c r="I1869" s="10" t="s">
        <v>1293</v>
      </c>
      <c r="J1869" s="12" t="s">
        <v>1348</v>
      </c>
      <c r="K1869" s="12" t="s">
        <v>1349</v>
      </c>
      <c r="L1869" s="13"/>
    </row>
    <row r="1870" spans="1:12" s="9" customFormat="1">
      <c r="A1870" s="10">
        <v>2654</v>
      </c>
      <c r="B1870" s="11" t="s">
        <v>6197</v>
      </c>
      <c r="C1870" s="11" t="s">
        <v>6198</v>
      </c>
      <c r="D1870" s="11" t="s">
        <v>6149</v>
      </c>
      <c r="E1870" s="12" t="s">
        <v>1350</v>
      </c>
      <c r="F1870" s="11" t="s">
        <v>1281</v>
      </c>
      <c r="G1870" s="11" t="s">
        <v>1351</v>
      </c>
      <c r="H1870" s="11" t="s">
        <v>1352</v>
      </c>
      <c r="I1870" s="10" t="s">
        <v>1274</v>
      </c>
      <c r="J1870" s="12" t="s">
        <v>73</v>
      </c>
      <c r="K1870" s="12" t="s">
        <v>74</v>
      </c>
      <c r="L1870" s="13"/>
    </row>
    <row r="1871" spans="1:12" s="9" customFormat="1" ht="25.5">
      <c r="A1871" s="10">
        <v>3773</v>
      </c>
      <c r="B1871" s="11" t="s">
        <v>6199</v>
      </c>
      <c r="C1871" s="11" t="s">
        <v>6198</v>
      </c>
      <c r="D1871" s="11" t="s">
        <v>6149</v>
      </c>
      <c r="E1871" s="12" t="s">
        <v>1350</v>
      </c>
      <c r="F1871" s="11" t="s">
        <v>1281</v>
      </c>
      <c r="G1871" s="11" t="s">
        <v>1351</v>
      </c>
      <c r="H1871" s="11" t="s">
        <v>1352</v>
      </c>
      <c r="I1871" s="10" t="s">
        <v>1293</v>
      </c>
      <c r="J1871" s="12" t="s">
        <v>1353</v>
      </c>
      <c r="K1871" s="12" t="s">
        <v>1354</v>
      </c>
      <c r="L1871" s="13"/>
    </row>
    <row r="1872" spans="1:12" s="9" customFormat="1">
      <c r="A1872" s="10">
        <v>4209</v>
      </c>
      <c r="B1872" s="11" t="s">
        <v>6200</v>
      </c>
      <c r="C1872" s="11" t="s">
        <v>6201</v>
      </c>
      <c r="D1872" s="11" t="s">
        <v>6149</v>
      </c>
      <c r="E1872" s="12" t="s">
        <v>1355</v>
      </c>
      <c r="F1872" s="11" t="s">
        <v>1281</v>
      </c>
      <c r="G1872" s="11" t="s">
        <v>1356</v>
      </c>
      <c r="H1872" s="11" t="s">
        <v>1357</v>
      </c>
      <c r="I1872" s="10" t="s">
        <v>1274</v>
      </c>
      <c r="J1872" s="12" t="s">
        <v>1358</v>
      </c>
      <c r="K1872" s="12" t="s">
        <v>1359</v>
      </c>
      <c r="L1872" s="13"/>
    </row>
    <row r="1873" spans="1:12" s="9" customFormat="1" ht="25.5">
      <c r="A1873" s="10">
        <v>3105</v>
      </c>
      <c r="B1873" s="11" t="s">
        <v>6202</v>
      </c>
      <c r="C1873" s="11" t="s">
        <v>6201</v>
      </c>
      <c r="D1873" s="11" t="s">
        <v>6149</v>
      </c>
      <c r="E1873" s="12" t="s">
        <v>1355</v>
      </c>
      <c r="F1873" s="11" t="s">
        <v>1281</v>
      </c>
      <c r="G1873" s="11" t="s">
        <v>1356</v>
      </c>
      <c r="H1873" s="11" t="s">
        <v>1357</v>
      </c>
      <c r="I1873" s="10" t="s">
        <v>1293</v>
      </c>
      <c r="J1873" s="12" t="s">
        <v>1360</v>
      </c>
      <c r="K1873" s="12" t="s">
        <v>1361</v>
      </c>
      <c r="L1873" s="13"/>
    </row>
    <row r="1874" spans="1:12" s="9" customFormat="1">
      <c r="A1874" s="10">
        <v>3235</v>
      </c>
      <c r="B1874" s="11" t="s">
        <v>6203</v>
      </c>
      <c r="C1874" s="11" t="s">
        <v>6204</v>
      </c>
      <c r="D1874" s="11" t="s">
        <v>6149</v>
      </c>
      <c r="E1874" s="12" t="s">
        <v>1362</v>
      </c>
      <c r="F1874" s="11" t="s">
        <v>1281</v>
      </c>
      <c r="G1874" s="11" t="s">
        <v>1356</v>
      </c>
      <c r="H1874" s="11" t="s">
        <v>1363</v>
      </c>
      <c r="I1874" s="10" t="s">
        <v>1274</v>
      </c>
      <c r="J1874" s="12" t="s">
        <v>1364</v>
      </c>
      <c r="K1874" s="12" t="s">
        <v>1364</v>
      </c>
      <c r="L1874" s="13"/>
    </row>
    <row r="1875" spans="1:12" s="9" customFormat="1" ht="25.5">
      <c r="A1875" s="10">
        <v>3742</v>
      </c>
      <c r="B1875" s="11" t="s">
        <v>6205</v>
      </c>
      <c r="C1875" s="11" t="s">
        <v>6204</v>
      </c>
      <c r="D1875" s="11" t="s">
        <v>6149</v>
      </c>
      <c r="E1875" s="12" t="s">
        <v>1362</v>
      </c>
      <c r="F1875" s="11" t="s">
        <v>1281</v>
      </c>
      <c r="G1875" s="11" t="s">
        <v>1356</v>
      </c>
      <c r="H1875" s="11" t="s">
        <v>1363</v>
      </c>
      <c r="I1875" s="10" t="s">
        <v>1293</v>
      </c>
      <c r="J1875" s="12" t="s">
        <v>1365</v>
      </c>
      <c r="K1875" s="12" t="s">
        <v>1366</v>
      </c>
      <c r="L1875" s="13"/>
    </row>
    <row r="1876" spans="1:12" s="9" customFormat="1">
      <c r="A1876" s="10">
        <v>724</v>
      </c>
      <c r="B1876" s="11" t="s">
        <v>6206</v>
      </c>
      <c r="C1876" s="11" t="s">
        <v>6207</v>
      </c>
      <c r="D1876" s="11" t="s">
        <v>6149</v>
      </c>
      <c r="E1876" s="12" t="s">
        <v>1367</v>
      </c>
      <c r="F1876" s="11" t="s">
        <v>1281</v>
      </c>
      <c r="G1876" s="11" t="s">
        <v>1356</v>
      </c>
      <c r="H1876" s="11" t="s">
        <v>1368</v>
      </c>
      <c r="I1876" s="10" t="s">
        <v>1274</v>
      </c>
      <c r="J1876" s="12" t="s">
        <v>1314</v>
      </c>
      <c r="K1876" s="12" t="s">
        <v>69</v>
      </c>
      <c r="L1876" s="13"/>
    </row>
    <row r="1877" spans="1:12" s="9" customFormat="1">
      <c r="A1877" s="10">
        <v>1203</v>
      </c>
      <c r="B1877" s="11" t="s">
        <v>6208</v>
      </c>
      <c r="C1877" s="11" t="s">
        <v>6209</v>
      </c>
      <c r="D1877" s="11" t="s">
        <v>6149</v>
      </c>
      <c r="E1877" s="12" t="s">
        <v>1369</v>
      </c>
      <c r="F1877" s="11" t="s">
        <v>1281</v>
      </c>
      <c r="G1877" s="11" t="s">
        <v>1351</v>
      </c>
      <c r="H1877" s="11" t="s">
        <v>1370</v>
      </c>
      <c r="I1877" s="10" t="s">
        <v>1274</v>
      </c>
      <c r="J1877" s="12" t="s">
        <v>1180</v>
      </c>
      <c r="K1877" s="12" t="s">
        <v>1181</v>
      </c>
      <c r="L1877" s="13"/>
    </row>
    <row r="1878" spans="1:12" s="9" customFormat="1" ht="25.5">
      <c r="A1878" s="10">
        <v>3715</v>
      </c>
      <c r="B1878" s="11" t="s">
        <v>6210</v>
      </c>
      <c r="C1878" s="11" t="s">
        <v>6209</v>
      </c>
      <c r="D1878" s="11" t="s">
        <v>6149</v>
      </c>
      <c r="E1878" s="12" t="s">
        <v>1369</v>
      </c>
      <c r="F1878" s="11" t="s">
        <v>1281</v>
      </c>
      <c r="G1878" s="11" t="s">
        <v>1351</v>
      </c>
      <c r="H1878" s="11" t="s">
        <v>1370</v>
      </c>
      <c r="I1878" s="10" t="s">
        <v>1293</v>
      </c>
      <c r="J1878" s="12" t="s">
        <v>1371</v>
      </c>
      <c r="K1878" s="12" t="s">
        <v>1372</v>
      </c>
      <c r="L1878" s="13"/>
    </row>
    <row r="1879" spans="1:12" s="9" customFormat="1">
      <c r="A1879" s="10">
        <v>1267</v>
      </c>
      <c r="B1879" s="11" t="s">
        <v>6211</v>
      </c>
      <c r="C1879" s="11" t="s">
        <v>6212</v>
      </c>
      <c r="D1879" s="11" t="s">
        <v>6149</v>
      </c>
      <c r="E1879" s="12" t="s">
        <v>1373</v>
      </c>
      <c r="F1879" s="11" t="s">
        <v>1281</v>
      </c>
      <c r="G1879" s="11" t="s">
        <v>1351</v>
      </c>
      <c r="H1879" s="11" t="s">
        <v>1374</v>
      </c>
      <c r="I1879" s="10" t="s">
        <v>1274</v>
      </c>
      <c r="J1879" s="12" t="s">
        <v>1192</v>
      </c>
      <c r="K1879" s="12" t="s">
        <v>1193</v>
      </c>
      <c r="L1879" s="13"/>
    </row>
    <row r="1880" spans="1:12" s="9" customFormat="1">
      <c r="A1880" s="10">
        <v>2217</v>
      </c>
      <c r="B1880" s="11" t="s">
        <v>6213</v>
      </c>
      <c r="C1880" s="11" t="s">
        <v>6214</v>
      </c>
      <c r="D1880" s="11" t="s">
        <v>6149</v>
      </c>
      <c r="E1880" s="12" t="s">
        <v>1375</v>
      </c>
      <c r="F1880" s="11" t="s">
        <v>1281</v>
      </c>
      <c r="G1880" s="11" t="s">
        <v>1351</v>
      </c>
      <c r="H1880" s="11" t="s">
        <v>1376</v>
      </c>
      <c r="I1880" s="10" t="s">
        <v>1274</v>
      </c>
      <c r="J1880" s="12" t="s">
        <v>1200</v>
      </c>
      <c r="K1880" s="12" t="s">
        <v>1201</v>
      </c>
      <c r="L1880" s="13"/>
    </row>
    <row r="1881" spans="1:12" s="9" customFormat="1" ht="25.5">
      <c r="A1881" s="10">
        <v>3739</v>
      </c>
      <c r="B1881" s="11" t="s">
        <v>6215</v>
      </c>
      <c r="C1881" s="11" t="s">
        <v>6214</v>
      </c>
      <c r="D1881" s="11" t="s">
        <v>6149</v>
      </c>
      <c r="E1881" s="12" t="s">
        <v>1375</v>
      </c>
      <c r="F1881" s="11" t="s">
        <v>1281</v>
      </c>
      <c r="G1881" s="11" t="s">
        <v>1351</v>
      </c>
      <c r="H1881" s="11" t="s">
        <v>1376</v>
      </c>
      <c r="I1881" s="10" t="s">
        <v>1293</v>
      </c>
      <c r="J1881" s="12" t="s">
        <v>1377</v>
      </c>
      <c r="K1881" s="12" t="s">
        <v>1378</v>
      </c>
      <c r="L1881" s="13"/>
    </row>
    <row r="1882" spans="1:12" s="9" customFormat="1">
      <c r="A1882" s="10">
        <v>1268</v>
      </c>
      <c r="B1882" s="11" t="s">
        <v>6216</v>
      </c>
      <c r="C1882" s="11" t="s">
        <v>6217</v>
      </c>
      <c r="D1882" s="11" t="s">
        <v>6149</v>
      </c>
      <c r="E1882" s="12" t="s">
        <v>1379</v>
      </c>
      <c r="F1882" s="11" t="s">
        <v>1281</v>
      </c>
      <c r="G1882" s="11" t="s">
        <v>1351</v>
      </c>
      <c r="H1882" s="11" t="s">
        <v>1380</v>
      </c>
      <c r="I1882" s="10" t="s">
        <v>1274</v>
      </c>
      <c r="J1882" s="12" t="s">
        <v>1212</v>
      </c>
      <c r="K1882" s="12" t="s">
        <v>1213</v>
      </c>
      <c r="L1882" s="13"/>
    </row>
    <row r="1883" spans="1:12" s="9" customFormat="1">
      <c r="A1883" s="10">
        <v>143</v>
      </c>
      <c r="B1883" s="11" t="s">
        <v>6218</v>
      </c>
      <c r="C1883" s="11" t="s">
        <v>6219</v>
      </c>
      <c r="D1883" s="11" t="s">
        <v>6149</v>
      </c>
      <c r="E1883" s="12" t="s">
        <v>1381</v>
      </c>
      <c r="F1883" s="11" t="s">
        <v>1647</v>
      </c>
      <c r="G1883" s="11" t="s">
        <v>2205</v>
      </c>
      <c r="H1883" s="11" t="s">
        <v>2268</v>
      </c>
      <c r="I1883" s="10" t="s">
        <v>1274</v>
      </c>
      <c r="J1883" s="12" t="s">
        <v>1382</v>
      </c>
      <c r="K1883" s="12" t="s">
        <v>1383</v>
      </c>
      <c r="L1883" s="13" t="str">
        <f>IF(ISERROR(HYPERLINK("#"&amp;ADDRESS(MATCH(A1883,'4.Sector items for update'!A:A,0),10,,,"4.Sector items for update"),"Update translation")),"",HYPERLINK("#"&amp;ADDRESS(MATCH(A1883,'4.Sector items for update'!A:A,0),10,,,"4.Sector items for update"),"Update translation"))</f>
        <v>Update translation</v>
      </c>
    </row>
    <row r="1884" spans="1:12" s="9" customFormat="1">
      <c r="A1884" s="10">
        <v>2253</v>
      </c>
      <c r="B1884" s="11" t="s">
        <v>6220</v>
      </c>
      <c r="C1884" s="11" t="s">
        <v>6221</v>
      </c>
      <c r="D1884" s="11" t="s">
        <v>6149</v>
      </c>
      <c r="E1884" s="12" t="s">
        <v>1384</v>
      </c>
      <c r="F1884" s="11" t="s">
        <v>1647</v>
      </c>
      <c r="G1884" s="11" t="s">
        <v>2271</v>
      </c>
      <c r="H1884" s="11" t="s">
        <v>2272</v>
      </c>
      <c r="I1884" s="10" t="s">
        <v>1274</v>
      </c>
      <c r="J1884" s="12" t="s">
        <v>1230</v>
      </c>
      <c r="K1884" s="12" t="s">
        <v>1231</v>
      </c>
      <c r="L1884" s="13" t="str">
        <f>IF(ISERROR(HYPERLINK("#"&amp;ADDRESS(MATCH(A1884,'4.Sector items for update'!A:A,0),10,,,"4.Sector items for update"),"Update translation")),"",HYPERLINK("#"&amp;ADDRESS(MATCH(A1884,'4.Sector items for update'!A:A,0),10,,,"4.Sector items for update"),"Update translation"))</f>
        <v>Update translation</v>
      </c>
    </row>
    <row r="1885" spans="1:12" s="9" customFormat="1">
      <c r="A1885" s="10">
        <v>2640</v>
      </c>
      <c r="B1885" s="11" t="s">
        <v>6222</v>
      </c>
      <c r="C1885" s="11" t="s">
        <v>6223</v>
      </c>
      <c r="D1885" s="11" t="s">
        <v>6149</v>
      </c>
      <c r="E1885" s="12" t="s">
        <v>1385</v>
      </c>
      <c r="F1885" s="11" t="s">
        <v>6149</v>
      </c>
      <c r="G1885" s="11" t="s">
        <v>6149</v>
      </c>
      <c r="H1885" s="11" t="s">
        <v>6224</v>
      </c>
      <c r="I1885" s="10" t="s">
        <v>1274</v>
      </c>
      <c r="J1885" s="12" t="s">
        <v>2276</v>
      </c>
      <c r="K1885" s="12" t="s">
        <v>1540</v>
      </c>
      <c r="L1885" s="13" t="str">
        <f>IF(ISERROR(HYPERLINK("#"&amp;ADDRESS(MATCH(A1885,'3.Sickness items for update'!A:A,0),10,,,"3.Sickness items for update"),"Update translation")),"",HYPERLINK("#"&amp;ADDRESS(MATCH(A1885,'3.Sickness items for update'!A:A,0),10,,,"3.Sickness items for update"),"Update translation"))</f>
        <v>Update translation</v>
      </c>
    </row>
    <row r="1886" spans="1:12" s="9" customFormat="1">
      <c r="A1886" s="10">
        <v>159</v>
      </c>
      <c r="B1886" s="11" t="s">
        <v>6225</v>
      </c>
      <c r="C1886" s="11" t="s">
        <v>6226</v>
      </c>
      <c r="D1886" s="11" t="s">
        <v>6149</v>
      </c>
      <c r="E1886" s="12" t="s">
        <v>1386</v>
      </c>
      <c r="F1886" s="11" t="s">
        <v>1647</v>
      </c>
      <c r="G1886" s="11" t="s">
        <v>2279</v>
      </c>
      <c r="H1886" s="11" t="s">
        <v>2280</v>
      </c>
      <c r="I1886" s="10" t="s">
        <v>1274</v>
      </c>
      <c r="J1886" s="12" t="s">
        <v>49</v>
      </c>
      <c r="K1886" s="12" t="s">
        <v>50</v>
      </c>
      <c r="L1886" s="13" t="str">
        <f>IF(ISERROR(HYPERLINK("#"&amp;ADDRESS(MATCH(A1886,'4.Sector items for update'!A:A,0),10,,,"4.Sector items for update"),"Update translation")),"",HYPERLINK("#"&amp;ADDRESS(MATCH(A1886,'4.Sector items for update'!A:A,0),10,,,"4.Sector items for update"),"Update translation"))</f>
        <v>Update translation</v>
      </c>
    </row>
    <row r="1887" spans="1:12" s="9" customFormat="1">
      <c r="A1887" s="10">
        <v>3815</v>
      </c>
      <c r="B1887" s="11" t="s">
        <v>6227</v>
      </c>
      <c r="C1887" s="11" t="s">
        <v>6228</v>
      </c>
      <c r="D1887" s="11" t="s">
        <v>6149</v>
      </c>
      <c r="E1887" s="12" t="s">
        <v>1387</v>
      </c>
      <c r="F1887" s="11" t="s">
        <v>1281</v>
      </c>
      <c r="G1887" s="11" t="s">
        <v>1391</v>
      </c>
      <c r="H1887" s="11" t="s">
        <v>1392</v>
      </c>
      <c r="I1887" s="10" t="s">
        <v>1274</v>
      </c>
      <c r="J1887" s="12" t="s">
        <v>1393</v>
      </c>
      <c r="K1887" s="12" t="s">
        <v>1394</v>
      </c>
      <c r="L1887" s="13"/>
    </row>
    <row r="1888" spans="1:12" s="9" customFormat="1" ht="76.5">
      <c r="A1888" s="10">
        <v>3745</v>
      </c>
      <c r="B1888" s="11" t="s">
        <v>6229</v>
      </c>
      <c r="C1888" s="11" t="s">
        <v>6228</v>
      </c>
      <c r="D1888" s="11" t="s">
        <v>6149</v>
      </c>
      <c r="E1888" s="12" t="s">
        <v>1387</v>
      </c>
      <c r="F1888" s="11" t="s">
        <v>1281</v>
      </c>
      <c r="G1888" s="11" t="s">
        <v>1391</v>
      </c>
      <c r="H1888" s="11" t="s">
        <v>1392</v>
      </c>
      <c r="I1888" s="10" t="s">
        <v>1293</v>
      </c>
      <c r="J1888" s="12" t="s">
        <v>1395</v>
      </c>
      <c r="K1888" s="12" t="s">
        <v>1396</v>
      </c>
      <c r="L1888" s="13"/>
    </row>
    <row r="1889" spans="1:12" s="9" customFormat="1">
      <c r="A1889" s="10">
        <v>501</v>
      </c>
      <c r="B1889" s="11" t="s">
        <v>6230</v>
      </c>
      <c r="C1889" s="11" t="s">
        <v>6231</v>
      </c>
      <c r="D1889" s="11" t="s">
        <v>6149</v>
      </c>
      <c r="E1889" s="12" t="s">
        <v>1389</v>
      </c>
      <c r="F1889" s="11" t="s">
        <v>1281</v>
      </c>
      <c r="G1889" s="11" t="s">
        <v>1391</v>
      </c>
      <c r="H1889" s="11" t="s">
        <v>1398</v>
      </c>
      <c r="I1889" s="10" t="s">
        <v>1274</v>
      </c>
      <c r="J1889" s="12" t="s">
        <v>1399</v>
      </c>
      <c r="K1889" s="12" t="s">
        <v>1400</v>
      </c>
      <c r="L1889" s="13"/>
    </row>
    <row r="1890" spans="1:12" s="9" customFormat="1" ht="25.5">
      <c r="A1890" s="10">
        <v>3089</v>
      </c>
      <c r="B1890" s="11" t="s">
        <v>6232</v>
      </c>
      <c r="C1890" s="11" t="s">
        <v>6231</v>
      </c>
      <c r="D1890" s="11" t="s">
        <v>6149</v>
      </c>
      <c r="E1890" s="12" t="s">
        <v>1389</v>
      </c>
      <c r="F1890" s="11" t="s">
        <v>1281</v>
      </c>
      <c r="G1890" s="11" t="s">
        <v>1391</v>
      </c>
      <c r="H1890" s="11" t="s">
        <v>1398</v>
      </c>
      <c r="I1890" s="10" t="s">
        <v>1293</v>
      </c>
      <c r="J1890" s="12" t="s">
        <v>1401</v>
      </c>
      <c r="K1890" s="12" t="s">
        <v>1402</v>
      </c>
      <c r="L1890" s="13"/>
    </row>
    <row r="1891" spans="1:12" s="9" customFormat="1">
      <c r="A1891" s="10">
        <v>4209</v>
      </c>
      <c r="B1891" s="11" t="s">
        <v>6233</v>
      </c>
      <c r="C1891" s="11" t="s">
        <v>6234</v>
      </c>
      <c r="D1891" s="11" t="s">
        <v>6149</v>
      </c>
      <c r="E1891" s="12" t="s">
        <v>1633</v>
      </c>
      <c r="F1891" s="11" t="s">
        <v>1281</v>
      </c>
      <c r="G1891" s="11" t="s">
        <v>1391</v>
      </c>
      <c r="H1891" s="11" t="s">
        <v>1403</v>
      </c>
      <c r="I1891" s="10" t="s">
        <v>1274</v>
      </c>
      <c r="J1891" s="12" t="s">
        <v>1358</v>
      </c>
      <c r="K1891" s="12" t="s">
        <v>1359</v>
      </c>
      <c r="L1891" s="13"/>
    </row>
    <row r="1892" spans="1:12" s="9" customFormat="1">
      <c r="A1892" s="10">
        <v>3043</v>
      </c>
      <c r="B1892" s="11" t="s">
        <v>6235</v>
      </c>
      <c r="C1892" s="11" t="s">
        <v>6236</v>
      </c>
      <c r="D1892" s="11" t="s">
        <v>6149</v>
      </c>
      <c r="E1892" s="12" t="s">
        <v>1643</v>
      </c>
      <c r="F1892" s="11" t="s">
        <v>1281</v>
      </c>
      <c r="G1892" s="11" t="s">
        <v>1391</v>
      </c>
      <c r="H1892" s="11" t="s">
        <v>1404</v>
      </c>
      <c r="I1892" s="10" t="s">
        <v>1274</v>
      </c>
      <c r="J1892" s="12" t="s">
        <v>1405</v>
      </c>
      <c r="K1892" s="12" t="s">
        <v>1406</v>
      </c>
      <c r="L1892" s="13"/>
    </row>
    <row r="1893" spans="1:12" s="9" customFormat="1" ht="51">
      <c r="A1893" s="10">
        <v>3983</v>
      </c>
      <c r="B1893" s="11" t="s">
        <v>6237</v>
      </c>
      <c r="C1893" s="11" t="s">
        <v>6236</v>
      </c>
      <c r="D1893" s="11" t="s">
        <v>6149</v>
      </c>
      <c r="E1893" s="12" t="s">
        <v>1643</v>
      </c>
      <c r="F1893" s="11" t="s">
        <v>1281</v>
      </c>
      <c r="G1893" s="11" t="s">
        <v>1391</v>
      </c>
      <c r="H1893" s="11" t="s">
        <v>1404</v>
      </c>
      <c r="I1893" s="10" t="s">
        <v>1293</v>
      </c>
      <c r="J1893" s="12" t="s">
        <v>1407</v>
      </c>
      <c r="K1893" s="12" t="s">
        <v>1408</v>
      </c>
      <c r="L1893" s="13"/>
    </row>
    <row r="1894" spans="1:12" s="9" customFormat="1">
      <c r="A1894" s="10">
        <v>3235</v>
      </c>
      <c r="B1894" s="11" t="s">
        <v>6238</v>
      </c>
      <c r="C1894" s="11" t="s">
        <v>6239</v>
      </c>
      <c r="D1894" s="11" t="s">
        <v>6149</v>
      </c>
      <c r="E1894" s="12" t="s">
        <v>1678</v>
      </c>
      <c r="F1894" s="11" t="s">
        <v>1281</v>
      </c>
      <c r="G1894" s="11" t="s">
        <v>1391</v>
      </c>
      <c r="H1894" s="11" t="s">
        <v>1409</v>
      </c>
      <c r="I1894" s="10" t="s">
        <v>1274</v>
      </c>
      <c r="J1894" s="12" t="s">
        <v>1364</v>
      </c>
      <c r="K1894" s="12" t="s">
        <v>1364</v>
      </c>
      <c r="L1894" s="13"/>
    </row>
    <row r="1895" spans="1:12" s="9" customFormat="1" ht="25.5">
      <c r="A1895" s="10">
        <v>3742</v>
      </c>
      <c r="B1895" s="11" t="s">
        <v>6240</v>
      </c>
      <c r="C1895" s="11" t="s">
        <v>6239</v>
      </c>
      <c r="D1895" s="11" t="s">
        <v>6149</v>
      </c>
      <c r="E1895" s="12" t="s">
        <v>1678</v>
      </c>
      <c r="F1895" s="11" t="s">
        <v>1281</v>
      </c>
      <c r="G1895" s="11" t="s">
        <v>1391</v>
      </c>
      <c r="H1895" s="11" t="s">
        <v>1409</v>
      </c>
      <c r="I1895" s="10" t="s">
        <v>1293</v>
      </c>
      <c r="J1895" s="12" t="s">
        <v>1365</v>
      </c>
      <c r="K1895" s="12" t="s">
        <v>1366</v>
      </c>
      <c r="L1895" s="13"/>
    </row>
    <row r="1896" spans="1:12" s="9" customFormat="1">
      <c r="A1896" s="10">
        <v>724</v>
      </c>
      <c r="B1896" s="11" t="s">
        <v>6241</v>
      </c>
      <c r="C1896" s="11" t="s">
        <v>6242</v>
      </c>
      <c r="D1896" s="11" t="s">
        <v>6149</v>
      </c>
      <c r="E1896" s="12" t="s">
        <v>1689</v>
      </c>
      <c r="F1896" s="11" t="s">
        <v>1281</v>
      </c>
      <c r="G1896" s="11" t="s">
        <v>1391</v>
      </c>
      <c r="H1896" s="11" t="s">
        <v>1410</v>
      </c>
      <c r="I1896" s="10" t="s">
        <v>1274</v>
      </c>
      <c r="J1896" s="12" t="s">
        <v>1314</v>
      </c>
      <c r="K1896" s="12" t="s">
        <v>69</v>
      </c>
      <c r="L1896" s="13"/>
    </row>
    <row r="1897" spans="1:12" s="9" customFormat="1">
      <c r="A1897" s="10">
        <v>3490</v>
      </c>
      <c r="B1897" s="11" t="s">
        <v>6243</v>
      </c>
      <c r="C1897" s="11" t="s">
        <v>6244</v>
      </c>
      <c r="D1897" s="11" t="s">
        <v>6149</v>
      </c>
      <c r="E1897" s="12" t="s">
        <v>1501</v>
      </c>
      <c r="F1897" s="11" t="s">
        <v>1647</v>
      </c>
      <c r="G1897" s="11" t="s">
        <v>2279</v>
      </c>
      <c r="H1897" s="11" t="s">
        <v>2299</v>
      </c>
      <c r="I1897" s="10" t="s">
        <v>1274</v>
      </c>
      <c r="J1897" s="12" t="s">
        <v>2300</v>
      </c>
      <c r="K1897" s="12" t="s">
        <v>2301</v>
      </c>
      <c r="L1897" s="13" t="str">
        <f>IF(ISERROR(HYPERLINK("#"&amp;ADDRESS(MATCH(A1897,'4.Sector items for update'!A:A,0),10,,,"4.Sector items for update"),"Update translation")),"",HYPERLINK("#"&amp;ADDRESS(MATCH(A1897,'4.Sector items for update'!A:A,0),10,,,"4.Sector items for update"),"Update translation"))</f>
        <v>Update translation</v>
      </c>
    </row>
    <row r="1898" spans="1:12" s="9" customFormat="1">
      <c r="A1898" s="10">
        <v>3297</v>
      </c>
      <c r="B1898" s="11" t="s">
        <v>6245</v>
      </c>
      <c r="C1898" s="11" t="s">
        <v>6246</v>
      </c>
      <c r="D1898" s="11" t="s">
        <v>6149</v>
      </c>
      <c r="E1898" s="12" t="s">
        <v>1411</v>
      </c>
      <c r="F1898" s="11" t="s">
        <v>6149</v>
      </c>
      <c r="G1898" s="11" t="s">
        <v>6149</v>
      </c>
      <c r="H1898" s="11" t="s">
        <v>6247</v>
      </c>
      <c r="I1898" s="10" t="s">
        <v>1274</v>
      </c>
      <c r="J1898" s="12" t="s">
        <v>2047</v>
      </c>
      <c r="K1898" s="12" t="s">
        <v>2048</v>
      </c>
      <c r="L1898" s="13" t="str">
        <f>IF(ISERROR(HYPERLINK("#"&amp;ADDRESS(MATCH(A1898,'3.Sickness items for update'!A:A,0),10,,,"3.Sickness items for update"),"Update translation")),"",HYPERLINK("#"&amp;ADDRESS(MATCH(A1898,'3.Sickness items for update'!A:A,0),10,,,"3.Sickness items for update"),"Update translation"))</f>
        <v>Update translation</v>
      </c>
    </row>
    <row r="1899" spans="1:12" s="9" customFormat="1">
      <c r="A1899" s="10">
        <v>1584</v>
      </c>
      <c r="B1899" s="11" t="s">
        <v>6248</v>
      </c>
      <c r="C1899" s="11" t="s">
        <v>701</v>
      </c>
      <c r="D1899" s="11" t="s">
        <v>6149</v>
      </c>
      <c r="E1899" s="12" t="s">
        <v>1412</v>
      </c>
      <c r="F1899" s="11" t="s">
        <v>6149</v>
      </c>
      <c r="G1899" s="11" t="s">
        <v>6249</v>
      </c>
      <c r="H1899" s="11" t="s">
        <v>6250</v>
      </c>
      <c r="I1899" s="10" t="s">
        <v>1274</v>
      </c>
      <c r="J1899" s="12" t="s">
        <v>6251</v>
      </c>
      <c r="K1899" s="12" t="s">
        <v>6252</v>
      </c>
      <c r="L1899" s="13" t="str">
        <f>IF(ISERROR(HYPERLINK("#"&amp;ADDRESS(MATCH(A1899,'3.Sickness items for update'!A:A,0),10,,,"3.Sickness items for update"),"Update translation")),"",HYPERLINK("#"&amp;ADDRESS(MATCH(A1899,'3.Sickness items for update'!A:A,0),10,,,"3.Sickness items for update"),"Update translation"))</f>
        <v>Update translation</v>
      </c>
    </row>
    <row r="1900" spans="1:12" s="9" customFormat="1">
      <c r="A1900" s="10">
        <v>3369</v>
      </c>
      <c r="B1900" s="11" t="s">
        <v>6253</v>
      </c>
      <c r="C1900" s="11" t="s">
        <v>6254</v>
      </c>
      <c r="D1900" s="11" t="s">
        <v>6149</v>
      </c>
      <c r="E1900" s="12" t="s">
        <v>1443</v>
      </c>
      <c r="F1900" s="11" t="s">
        <v>6149</v>
      </c>
      <c r="G1900" s="11" t="s">
        <v>6149</v>
      </c>
      <c r="H1900" s="11" t="s">
        <v>6255</v>
      </c>
      <c r="I1900" s="10" t="s">
        <v>1274</v>
      </c>
      <c r="J1900" s="12" t="s">
        <v>6256</v>
      </c>
      <c r="K1900" s="12" t="s">
        <v>6257</v>
      </c>
      <c r="L1900" s="13" t="str">
        <f>IF(ISERROR(HYPERLINK("#"&amp;ADDRESS(MATCH(A1900,'3.Sickness items for update'!A:A,0),10,,,"3.Sickness items for update"),"Update translation")),"",HYPERLINK("#"&amp;ADDRESS(MATCH(A1900,'3.Sickness items for update'!A:A,0),10,,,"3.Sickness items for update"),"Update translation"))</f>
        <v>Update translation</v>
      </c>
    </row>
    <row r="1901" spans="1:12" s="9" customFormat="1">
      <c r="A1901" s="10">
        <v>2007</v>
      </c>
      <c r="B1901" s="11" t="s">
        <v>6258</v>
      </c>
      <c r="C1901" s="11" t="s">
        <v>6259</v>
      </c>
      <c r="D1901" s="11" t="s">
        <v>6149</v>
      </c>
      <c r="E1901" s="12" t="s">
        <v>1444</v>
      </c>
      <c r="F1901" s="11" t="s">
        <v>6149</v>
      </c>
      <c r="G1901" s="11" t="s">
        <v>6260</v>
      </c>
      <c r="H1901" s="11" t="s">
        <v>6261</v>
      </c>
      <c r="I1901" s="10" t="s">
        <v>1274</v>
      </c>
      <c r="J1901" s="12" t="s">
        <v>2112</v>
      </c>
      <c r="K1901" s="12" t="s">
        <v>2113</v>
      </c>
      <c r="L1901" s="13" t="str">
        <f>IF(ISERROR(HYPERLINK("#"&amp;ADDRESS(MATCH(A1901,'3.Sickness items for update'!A:A,0),10,,,"3.Sickness items for update"),"Update translation")),"",HYPERLINK("#"&amp;ADDRESS(MATCH(A1901,'3.Sickness items for update'!A:A,0),10,,,"3.Sickness items for update"),"Update translation"))</f>
        <v>Update translation</v>
      </c>
    </row>
    <row r="1902" spans="1:12" s="9" customFormat="1">
      <c r="A1902" s="10">
        <v>2006</v>
      </c>
      <c r="B1902" s="11" t="s">
        <v>6262</v>
      </c>
      <c r="C1902" s="11" t="s">
        <v>6263</v>
      </c>
      <c r="D1902" s="11" t="s">
        <v>6149</v>
      </c>
      <c r="E1902" s="12" t="s">
        <v>1445</v>
      </c>
      <c r="F1902" s="11" t="s">
        <v>6149</v>
      </c>
      <c r="G1902" s="11" t="s">
        <v>6264</v>
      </c>
      <c r="H1902" s="11" t="s">
        <v>6265</v>
      </c>
      <c r="I1902" s="10" t="s">
        <v>1274</v>
      </c>
      <c r="J1902" s="12" t="s">
        <v>2066</v>
      </c>
      <c r="K1902" s="12" t="s">
        <v>2060</v>
      </c>
      <c r="L1902" s="13" t="str">
        <f>IF(ISERROR(HYPERLINK("#"&amp;ADDRESS(MATCH(A1902,'3.Sickness items for update'!A:A,0),10,,,"3.Sickness items for update"),"Update translation")),"",HYPERLINK("#"&amp;ADDRESS(MATCH(A1902,'3.Sickness items for update'!A:A,0),10,,,"3.Sickness items for update"),"Update translation"))</f>
        <v>Update translation</v>
      </c>
    </row>
    <row r="1903" spans="1:12" s="9" customFormat="1">
      <c r="A1903" s="10">
        <v>2524</v>
      </c>
      <c r="B1903" s="11" t="s">
        <v>6266</v>
      </c>
      <c r="C1903" s="11" t="s">
        <v>6267</v>
      </c>
      <c r="D1903" s="11" t="s">
        <v>6149</v>
      </c>
      <c r="E1903" s="12" t="s">
        <v>1518</v>
      </c>
      <c r="F1903" s="11" t="s">
        <v>6149</v>
      </c>
      <c r="G1903" s="11" t="s">
        <v>6268</v>
      </c>
      <c r="H1903" s="11" t="s">
        <v>6269</v>
      </c>
      <c r="I1903" s="10" t="s">
        <v>1274</v>
      </c>
      <c r="J1903" s="12" t="s">
        <v>1475</v>
      </c>
      <c r="K1903" s="12" t="s">
        <v>1476</v>
      </c>
      <c r="L1903" s="13" t="str">
        <f>IF(ISERROR(HYPERLINK("#"&amp;ADDRESS(MATCH(A1903,'3.Sickness items for update'!A:A,0),10,,,"3.Sickness items for update"),"Update translation")),"",HYPERLINK("#"&amp;ADDRESS(MATCH(A1903,'3.Sickness items for update'!A:A,0),10,,,"3.Sickness items for update"),"Update translation"))</f>
        <v>Update translation</v>
      </c>
    </row>
    <row r="1904" spans="1:12" s="9" customFormat="1" ht="25.5">
      <c r="A1904" s="10">
        <v>12</v>
      </c>
      <c r="B1904" s="11" t="s">
        <v>6270</v>
      </c>
      <c r="C1904" s="11" t="s">
        <v>6271</v>
      </c>
      <c r="D1904" s="11" t="s">
        <v>6149</v>
      </c>
      <c r="E1904" s="12" t="s">
        <v>1519</v>
      </c>
      <c r="F1904" s="11" t="s">
        <v>1281</v>
      </c>
      <c r="G1904" s="11" t="s">
        <v>1477</v>
      </c>
      <c r="H1904" s="11" t="s">
        <v>1478</v>
      </c>
      <c r="I1904" s="10" t="s">
        <v>1293</v>
      </c>
      <c r="J1904" s="12" t="s">
        <v>1479</v>
      </c>
      <c r="K1904" s="12" t="s">
        <v>1480</v>
      </c>
      <c r="L1904" s="13"/>
    </row>
    <row r="1905" spans="1:12" s="9" customFormat="1">
      <c r="A1905" s="10">
        <v>1243</v>
      </c>
      <c r="B1905" s="11" t="s">
        <v>6272</v>
      </c>
      <c r="C1905" s="11" t="s">
        <v>6271</v>
      </c>
      <c r="D1905" s="11" t="s">
        <v>6149</v>
      </c>
      <c r="E1905" s="12" t="s">
        <v>1519</v>
      </c>
      <c r="F1905" s="11" t="s">
        <v>1281</v>
      </c>
      <c r="G1905" s="11" t="s">
        <v>1477</v>
      </c>
      <c r="H1905" s="11" t="s">
        <v>1478</v>
      </c>
      <c r="I1905" s="10" t="s">
        <v>1481</v>
      </c>
      <c r="J1905" s="12" t="s">
        <v>1482</v>
      </c>
      <c r="K1905" s="12" t="s">
        <v>1483</v>
      </c>
      <c r="L1905" s="13"/>
    </row>
    <row r="1906" spans="1:12" s="9" customFormat="1">
      <c r="A1906" s="10">
        <v>3606</v>
      </c>
      <c r="B1906" s="11" t="s">
        <v>6273</v>
      </c>
      <c r="C1906" s="11" t="s">
        <v>6274</v>
      </c>
      <c r="D1906" s="11" t="s">
        <v>6149</v>
      </c>
      <c r="E1906" s="12" t="s">
        <v>6275</v>
      </c>
      <c r="F1906" s="11" t="s">
        <v>1281</v>
      </c>
      <c r="G1906" s="11" t="s">
        <v>1484</v>
      </c>
      <c r="H1906" s="11" t="s">
        <v>1485</v>
      </c>
      <c r="I1906" s="10" t="s">
        <v>1274</v>
      </c>
      <c r="J1906" s="12" t="s">
        <v>1486</v>
      </c>
      <c r="K1906" s="12" t="s">
        <v>1464</v>
      </c>
      <c r="L1906" s="13"/>
    </row>
    <row r="1907" spans="1:12" s="9" customFormat="1">
      <c r="A1907" s="10">
        <v>1658</v>
      </c>
      <c r="B1907" s="11" t="s">
        <v>6276</v>
      </c>
      <c r="C1907" s="11" t="s">
        <v>6274</v>
      </c>
      <c r="D1907" s="11" t="s">
        <v>6149</v>
      </c>
      <c r="E1907" s="12" t="s">
        <v>6275</v>
      </c>
      <c r="F1907" s="11" t="s">
        <v>1281</v>
      </c>
      <c r="G1907" s="11" t="s">
        <v>1484</v>
      </c>
      <c r="H1907" s="11" t="s">
        <v>1485</v>
      </c>
      <c r="I1907" s="10" t="s">
        <v>1293</v>
      </c>
      <c r="J1907" s="12" t="s">
        <v>1465</v>
      </c>
      <c r="K1907" s="12" t="s">
        <v>1466</v>
      </c>
      <c r="L1907" s="13"/>
    </row>
    <row r="1908" spans="1:12" s="9" customFormat="1">
      <c r="A1908" s="10">
        <v>1105</v>
      </c>
      <c r="B1908" s="11" t="s">
        <v>6277</v>
      </c>
      <c r="C1908" s="11" t="s">
        <v>6278</v>
      </c>
      <c r="D1908" s="11" t="s">
        <v>6149</v>
      </c>
      <c r="E1908" s="12" t="s">
        <v>6279</v>
      </c>
      <c r="F1908" s="11" t="s">
        <v>1281</v>
      </c>
      <c r="G1908" s="11" t="s">
        <v>1484</v>
      </c>
      <c r="H1908" s="11" t="s">
        <v>1487</v>
      </c>
      <c r="I1908" s="10" t="s">
        <v>1274</v>
      </c>
      <c r="J1908" s="12" t="s">
        <v>1488</v>
      </c>
      <c r="K1908" s="12" t="s">
        <v>1470</v>
      </c>
      <c r="L1908" s="13"/>
    </row>
    <row r="1909" spans="1:12" s="9" customFormat="1">
      <c r="A1909" s="10">
        <v>1648</v>
      </c>
      <c r="B1909" s="11" t="s">
        <v>6280</v>
      </c>
      <c r="C1909" s="11" t="s">
        <v>6278</v>
      </c>
      <c r="D1909" s="11" t="s">
        <v>6149</v>
      </c>
      <c r="E1909" s="12" t="s">
        <v>6279</v>
      </c>
      <c r="F1909" s="11" t="s">
        <v>1281</v>
      </c>
      <c r="G1909" s="11" t="s">
        <v>1484</v>
      </c>
      <c r="H1909" s="11" t="s">
        <v>1487</v>
      </c>
      <c r="I1909" s="10" t="s">
        <v>1293</v>
      </c>
      <c r="J1909" s="12" t="s">
        <v>1471</v>
      </c>
      <c r="K1909" s="12" t="s">
        <v>1472</v>
      </c>
      <c r="L1909" s="13"/>
    </row>
    <row r="1910" spans="1:12" s="9" customFormat="1">
      <c r="A1910" s="10">
        <v>13</v>
      </c>
      <c r="B1910" s="11" t="s">
        <v>6281</v>
      </c>
      <c r="C1910" s="11" t="s">
        <v>6282</v>
      </c>
      <c r="D1910" s="11" t="s">
        <v>6149</v>
      </c>
      <c r="E1910" s="12" t="s">
        <v>1520</v>
      </c>
      <c r="F1910" s="11" t="s">
        <v>1281</v>
      </c>
      <c r="G1910" s="11" t="s">
        <v>1477</v>
      </c>
      <c r="H1910" s="11" t="s">
        <v>1489</v>
      </c>
      <c r="I1910" s="10" t="s">
        <v>1293</v>
      </c>
      <c r="J1910" s="12" t="s">
        <v>1490</v>
      </c>
      <c r="K1910" s="12" t="s">
        <v>1491</v>
      </c>
      <c r="L1910" s="13"/>
    </row>
    <row r="1911" spans="1:12" s="9" customFormat="1">
      <c r="A1911" s="10">
        <v>2385</v>
      </c>
      <c r="B1911" s="11" t="s">
        <v>6283</v>
      </c>
      <c r="C1911" s="11" t="s">
        <v>6282</v>
      </c>
      <c r="D1911" s="11" t="s">
        <v>6149</v>
      </c>
      <c r="E1911" s="12" t="s">
        <v>1520</v>
      </c>
      <c r="F1911" s="11" t="s">
        <v>1281</v>
      </c>
      <c r="G1911" s="11" t="s">
        <v>1477</v>
      </c>
      <c r="H1911" s="11" t="s">
        <v>1489</v>
      </c>
      <c r="I1911" s="10" t="s">
        <v>1481</v>
      </c>
      <c r="J1911" s="12" t="s">
        <v>1492</v>
      </c>
      <c r="K1911" s="12" t="s">
        <v>1493</v>
      </c>
      <c r="L1911" s="13"/>
    </row>
    <row r="1912" spans="1:12" s="9" customFormat="1">
      <c r="A1912" s="10">
        <v>4258</v>
      </c>
      <c r="B1912" s="11" t="s">
        <v>6284</v>
      </c>
      <c r="C1912" s="11" t="s">
        <v>6285</v>
      </c>
      <c r="D1912" s="11" t="s">
        <v>6149</v>
      </c>
      <c r="E1912" s="12" t="s">
        <v>6286</v>
      </c>
      <c r="F1912" s="11" t="s">
        <v>1281</v>
      </c>
      <c r="G1912" s="11" t="s">
        <v>1494</v>
      </c>
      <c r="H1912" s="11" t="s">
        <v>1495</v>
      </c>
      <c r="I1912" s="10" t="s">
        <v>1274</v>
      </c>
      <c r="J1912" s="12" t="s">
        <v>1496</v>
      </c>
      <c r="K1912" s="12" t="s">
        <v>1497</v>
      </c>
      <c r="L1912" s="13"/>
    </row>
    <row r="1913" spans="1:12" s="9" customFormat="1" ht="89.25">
      <c r="A1913" s="10">
        <v>4008</v>
      </c>
      <c r="B1913" s="11" t="s">
        <v>6287</v>
      </c>
      <c r="C1913" s="11" t="s">
        <v>6285</v>
      </c>
      <c r="D1913" s="11" t="s">
        <v>6149</v>
      </c>
      <c r="E1913" s="12" t="s">
        <v>6286</v>
      </c>
      <c r="F1913" s="11" t="s">
        <v>1281</v>
      </c>
      <c r="G1913" s="11" t="s">
        <v>1494</v>
      </c>
      <c r="H1913" s="11" t="s">
        <v>1495</v>
      </c>
      <c r="I1913" s="10" t="s">
        <v>1293</v>
      </c>
      <c r="J1913" s="12" t="s">
        <v>1498</v>
      </c>
      <c r="K1913" s="12" t="s">
        <v>1499</v>
      </c>
      <c r="L1913" s="13"/>
    </row>
    <row r="1914" spans="1:12" s="9" customFormat="1">
      <c r="A1914" s="10">
        <v>3606</v>
      </c>
      <c r="B1914" s="11" t="s">
        <v>6288</v>
      </c>
      <c r="C1914" s="11" t="s">
        <v>6289</v>
      </c>
      <c r="D1914" s="11" t="s">
        <v>6149</v>
      </c>
      <c r="E1914" s="12" t="s">
        <v>6290</v>
      </c>
      <c r="F1914" s="11" t="s">
        <v>1281</v>
      </c>
      <c r="G1914" s="11" t="s">
        <v>1494</v>
      </c>
      <c r="H1914" s="11" t="s">
        <v>1500</v>
      </c>
      <c r="I1914" s="10" t="s">
        <v>1274</v>
      </c>
      <c r="J1914" s="12" t="s">
        <v>1486</v>
      </c>
      <c r="K1914" s="12" t="s">
        <v>1464</v>
      </c>
      <c r="L1914" s="13"/>
    </row>
    <row r="1915" spans="1:12" s="9" customFormat="1">
      <c r="A1915" s="10">
        <v>1658</v>
      </c>
      <c r="B1915" s="11" t="s">
        <v>6291</v>
      </c>
      <c r="C1915" s="11" t="s">
        <v>6289</v>
      </c>
      <c r="D1915" s="11" t="s">
        <v>6149</v>
      </c>
      <c r="E1915" s="12" t="s">
        <v>6290</v>
      </c>
      <c r="F1915" s="11" t="s">
        <v>1281</v>
      </c>
      <c r="G1915" s="11" t="s">
        <v>1494</v>
      </c>
      <c r="H1915" s="11" t="s">
        <v>1500</v>
      </c>
      <c r="I1915" s="10" t="s">
        <v>1293</v>
      </c>
      <c r="J1915" s="12" t="s">
        <v>1465</v>
      </c>
      <c r="K1915" s="12" t="s">
        <v>1466</v>
      </c>
      <c r="L1915" s="13"/>
    </row>
    <row r="1916" spans="1:12" s="9" customFormat="1">
      <c r="A1916" s="10">
        <v>2011</v>
      </c>
      <c r="B1916" s="11" t="s">
        <v>6292</v>
      </c>
      <c r="C1916" s="11" t="s">
        <v>51</v>
      </c>
      <c r="D1916" s="11" t="s">
        <v>6149</v>
      </c>
      <c r="E1916" s="12" t="s">
        <v>1521</v>
      </c>
      <c r="F1916" s="11" t="s">
        <v>6149</v>
      </c>
      <c r="G1916" s="11" t="s">
        <v>6268</v>
      </c>
      <c r="H1916" s="11" t="s">
        <v>6293</v>
      </c>
      <c r="I1916" s="10" t="s">
        <v>1274</v>
      </c>
      <c r="J1916" s="12" t="s">
        <v>6294</v>
      </c>
      <c r="K1916" s="12" t="s">
        <v>6295</v>
      </c>
      <c r="L1916" s="13" t="str">
        <f>IF(ISERROR(HYPERLINK("#"&amp;ADDRESS(MATCH(A1916,'3.Sickness items for update'!A:A,0),10,,,"3.Sickness items for update"),"Update translation")),"",HYPERLINK("#"&amp;ADDRESS(MATCH(A1916,'3.Sickness items for update'!A:A,0),10,,,"3.Sickness items for update"),"Update translation"))</f>
        <v>Update translation</v>
      </c>
    </row>
    <row r="1917" spans="1:12" s="9" customFormat="1">
      <c r="A1917" s="10">
        <v>1102</v>
      </c>
      <c r="B1917" s="11" t="s">
        <v>6296</v>
      </c>
      <c r="C1917" s="11" t="s">
        <v>6297</v>
      </c>
      <c r="D1917" s="11" t="s">
        <v>6149</v>
      </c>
      <c r="E1917" s="12" t="s">
        <v>1504</v>
      </c>
      <c r="F1917" s="11" t="s">
        <v>6149</v>
      </c>
      <c r="G1917" s="11" t="s">
        <v>6260</v>
      </c>
      <c r="H1917" s="11" t="s">
        <v>6298</v>
      </c>
      <c r="I1917" s="10" t="s">
        <v>1274</v>
      </c>
      <c r="J1917" s="12" t="s">
        <v>6299</v>
      </c>
      <c r="K1917" s="12" t="s">
        <v>2059</v>
      </c>
      <c r="L1917" s="13" t="str">
        <f>IF(ISERROR(HYPERLINK("#"&amp;ADDRESS(MATCH(A1917,'3.Sickness items for update'!A:A,0),10,,,"3.Sickness items for update"),"Update translation")),"",HYPERLINK("#"&amp;ADDRESS(MATCH(A1917,'3.Sickness items for update'!A:A,0),10,,,"3.Sickness items for update"),"Update translation"))</f>
        <v>Update translation</v>
      </c>
    </row>
    <row r="1918" spans="1:12" s="9" customFormat="1">
      <c r="A1918" s="10">
        <v>1101</v>
      </c>
      <c r="B1918" s="11" t="s">
        <v>6300</v>
      </c>
      <c r="C1918" s="11" t="s">
        <v>6301</v>
      </c>
      <c r="D1918" s="11" t="s">
        <v>6149</v>
      </c>
      <c r="E1918" s="12" t="s">
        <v>1546</v>
      </c>
      <c r="F1918" s="11" t="s">
        <v>6149</v>
      </c>
      <c r="G1918" s="11" t="s">
        <v>2184</v>
      </c>
      <c r="H1918" s="11" t="s">
        <v>6302</v>
      </c>
      <c r="I1918" s="10" t="s">
        <v>1274</v>
      </c>
      <c r="J1918" s="12" t="s">
        <v>2030</v>
      </c>
      <c r="K1918" s="12" t="s">
        <v>2031</v>
      </c>
      <c r="L1918" s="13" t="str">
        <f>IF(ISERROR(HYPERLINK("#"&amp;ADDRESS(MATCH(A1918,'3.Sickness items for update'!A:A,0),10,,,"3.Sickness items for update"),"Update translation")),"",HYPERLINK("#"&amp;ADDRESS(MATCH(A1918,'3.Sickness items for update'!A:A,0),10,,,"3.Sickness items for update"),"Update translation"))</f>
        <v>Update translation</v>
      </c>
    </row>
    <row r="1919" spans="1:12" s="9" customFormat="1">
      <c r="A1919" s="10">
        <v>3606</v>
      </c>
      <c r="B1919" s="11" t="s">
        <v>6303</v>
      </c>
      <c r="C1919" s="11" t="s">
        <v>6304</v>
      </c>
      <c r="D1919" s="11" t="s">
        <v>6149</v>
      </c>
      <c r="E1919" s="12" t="s">
        <v>1547</v>
      </c>
      <c r="F1919" s="11" t="s">
        <v>1647</v>
      </c>
      <c r="G1919" s="11" t="s">
        <v>6305</v>
      </c>
      <c r="H1919" s="11" t="s">
        <v>6306</v>
      </c>
      <c r="I1919" s="10" t="s">
        <v>1274</v>
      </c>
      <c r="J1919" s="12" t="s">
        <v>1486</v>
      </c>
      <c r="K1919" s="12" t="s">
        <v>1464</v>
      </c>
      <c r="L1919" s="13" t="str">
        <f>IF(ISERROR(HYPERLINK("#"&amp;ADDRESS(MATCH(A1919,'4.Sector items for update'!A:A,0),10,,,"4.Sector items for update"),"Update translation")),"",HYPERLINK("#"&amp;ADDRESS(MATCH(A1919,'4.Sector items for update'!A:A,0),10,,,"4.Sector items for update"),"Update translation"))</f>
        <v>Update translation</v>
      </c>
    </row>
    <row r="1920" spans="1:12" s="9" customFormat="1">
      <c r="A1920" s="10">
        <v>1105</v>
      </c>
      <c r="B1920" s="11" t="s">
        <v>6307</v>
      </c>
      <c r="C1920" s="11" t="s">
        <v>6308</v>
      </c>
      <c r="D1920" s="11" t="s">
        <v>6149</v>
      </c>
      <c r="E1920" s="12" t="s">
        <v>1548</v>
      </c>
      <c r="F1920" s="11" t="s">
        <v>1647</v>
      </c>
      <c r="G1920" s="11" t="s">
        <v>6305</v>
      </c>
      <c r="H1920" s="11" t="s">
        <v>6309</v>
      </c>
      <c r="I1920" s="10" t="s">
        <v>1274</v>
      </c>
      <c r="J1920" s="12" t="s">
        <v>1488</v>
      </c>
      <c r="K1920" s="12" t="s">
        <v>1470</v>
      </c>
      <c r="L1920" s="13" t="str">
        <f>IF(ISERROR(HYPERLINK("#"&amp;ADDRESS(MATCH(A1920,'4.Sector items for update'!A:A,0),10,,,"4.Sector items for update"),"Update translation")),"",HYPERLINK("#"&amp;ADDRESS(MATCH(A1920,'4.Sector items for update'!A:A,0),10,,,"4.Sector items for update"),"Update translation"))</f>
        <v>Update translation</v>
      </c>
    </row>
    <row r="1921" spans="1:12" s="9" customFormat="1">
      <c r="A1921" s="10">
        <v>3546</v>
      </c>
      <c r="B1921" s="11" t="s">
        <v>6310</v>
      </c>
      <c r="C1921" s="11" t="s">
        <v>6311</v>
      </c>
      <c r="D1921" s="11" t="s">
        <v>6149</v>
      </c>
      <c r="E1921" s="12" t="s">
        <v>1506</v>
      </c>
      <c r="F1921" s="11" t="s">
        <v>6149</v>
      </c>
      <c r="G1921" s="11" t="s">
        <v>6260</v>
      </c>
      <c r="H1921" s="11" t="s">
        <v>6312</v>
      </c>
      <c r="I1921" s="10" t="s">
        <v>1274</v>
      </c>
      <c r="J1921" s="12" t="s">
        <v>6313</v>
      </c>
      <c r="K1921" s="12" t="s">
        <v>6314</v>
      </c>
      <c r="L1921" s="13" t="str">
        <f>IF(ISERROR(HYPERLINK("#"&amp;ADDRESS(MATCH(A1921,'3.Sickness items for update'!A:A,0),10,,,"3.Sickness items for update"),"Update translation")),"",HYPERLINK("#"&amp;ADDRESS(MATCH(A1921,'3.Sickness items for update'!A:A,0),10,,,"3.Sickness items for update"),"Update translation"))</f>
        <v>Update translation</v>
      </c>
    </row>
    <row r="1922" spans="1:12" s="9" customFormat="1">
      <c r="A1922" s="10">
        <v>3545</v>
      </c>
      <c r="B1922" s="11" t="s">
        <v>6315</v>
      </c>
      <c r="C1922" s="11" t="s">
        <v>6316</v>
      </c>
      <c r="D1922" s="11" t="s">
        <v>6149</v>
      </c>
      <c r="E1922" s="12" t="s">
        <v>1549</v>
      </c>
      <c r="F1922" s="11" t="s">
        <v>6149</v>
      </c>
      <c r="G1922" s="11" t="s">
        <v>6317</v>
      </c>
      <c r="H1922" s="11" t="s">
        <v>6318</v>
      </c>
      <c r="I1922" s="10" t="s">
        <v>1274</v>
      </c>
      <c r="J1922" s="12" t="s">
        <v>6319</v>
      </c>
      <c r="K1922" s="12" t="s">
        <v>6320</v>
      </c>
      <c r="L1922" s="13" t="str">
        <f>IF(ISERROR(HYPERLINK("#"&amp;ADDRESS(MATCH(A1922,'3.Sickness items for update'!A:A,0),10,,,"3.Sickness items for update"),"Update translation")),"",HYPERLINK("#"&amp;ADDRESS(MATCH(A1922,'3.Sickness items for update'!A:A,0),10,,,"3.Sickness items for update"),"Update translation"))</f>
        <v>Update translation</v>
      </c>
    </row>
    <row r="1923" spans="1:12" s="9" customFormat="1">
      <c r="A1923" s="10">
        <v>3606</v>
      </c>
      <c r="B1923" s="11" t="s">
        <v>6321</v>
      </c>
      <c r="C1923" s="11" t="s">
        <v>6322</v>
      </c>
      <c r="D1923" s="11" t="s">
        <v>6149</v>
      </c>
      <c r="E1923" s="12" t="s">
        <v>2099</v>
      </c>
      <c r="F1923" s="11" t="s">
        <v>1647</v>
      </c>
      <c r="G1923" s="11" t="s">
        <v>6305</v>
      </c>
      <c r="H1923" s="11" t="s">
        <v>6306</v>
      </c>
      <c r="I1923" s="10" t="s">
        <v>1274</v>
      </c>
      <c r="J1923" s="12" t="s">
        <v>1486</v>
      </c>
      <c r="K1923" s="12" t="s">
        <v>1464</v>
      </c>
      <c r="L1923" s="13" t="str">
        <f>IF(ISERROR(HYPERLINK("#"&amp;ADDRESS(MATCH(A1923,'4.Sector items for update'!A:A,0),10,,,"4.Sector items for update"),"Update translation")),"",HYPERLINK("#"&amp;ADDRESS(MATCH(A1923,'4.Sector items for update'!A:A,0),10,,,"4.Sector items for update"),"Update translation"))</f>
        <v>Update translation</v>
      </c>
    </row>
    <row r="1924" spans="1:12" s="9" customFormat="1">
      <c r="A1924" s="10">
        <v>1105</v>
      </c>
      <c r="B1924" s="11" t="s">
        <v>6323</v>
      </c>
      <c r="C1924" s="11" t="s">
        <v>6324</v>
      </c>
      <c r="D1924" s="11" t="s">
        <v>6149</v>
      </c>
      <c r="E1924" s="12" t="s">
        <v>2100</v>
      </c>
      <c r="F1924" s="11" t="s">
        <v>1647</v>
      </c>
      <c r="G1924" s="11" t="s">
        <v>6305</v>
      </c>
      <c r="H1924" s="11" t="s">
        <v>6309</v>
      </c>
      <c r="I1924" s="10" t="s">
        <v>1274</v>
      </c>
      <c r="J1924" s="12" t="s">
        <v>1488</v>
      </c>
      <c r="K1924" s="12" t="s">
        <v>1470</v>
      </c>
      <c r="L1924" s="13" t="str">
        <f>IF(ISERROR(HYPERLINK("#"&amp;ADDRESS(MATCH(A1924,'4.Sector items for update'!A:A,0),10,,,"4.Sector items for update"),"Update translation")),"",HYPERLINK("#"&amp;ADDRESS(MATCH(A1924,'4.Sector items for update'!A:A,0),10,,,"4.Sector items for update"),"Update translation"))</f>
        <v>Update translation</v>
      </c>
    </row>
    <row r="1925" spans="1:12" s="9" customFormat="1">
      <c r="A1925" s="10">
        <v>3493</v>
      </c>
      <c r="B1925" s="11" t="s">
        <v>6325</v>
      </c>
      <c r="C1925" s="11" t="s">
        <v>6326</v>
      </c>
      <c r="D1925" s="11" t="s">
        <v>6149</v>
      </c>
      <c r="E1925" s="12" t="s">
        <v>1570</v>
      </c>
      <c r="F1925" s="11" t="s">
        <v>6149</v>
      </c>
      <c r="G1925" s="11" t="s">
        <v>6260</v>
      </c>
      <c r="H1925" s="11" t="s">
        <v>6327</v>
      </c>
      <c r="I1925" s="10" t="s">
        <v>1274</v>
      </c>
      <c r="J1925" s="12" t="s">
        <v>2114</v>
      </c>
      <c r="K1925" s="12" t="s">
        <v>38</v>
      </c>
      <c r="L1925" s="13" t="str">
        <f>IF(ISERROR(HYPERLINK("#"&amp;ADDRESS(MATCH(A1925,'3.Sickness items for update'!A:A,0),10,,,"3.Sickness items for update"),"Update translation")),"",HYPERLINK("#"&amp;ADDRESS(MATCH(A1925,'3.Sickness items for update'!A:A,0),10,,,"3.Sickness items for update"),"Update translation"))</f>
        <v>Update translation</v>
      </c>
    </row>
    <row r="1926" spans="1:12" s="9" customFormat="1">
      <c r="A1926" s="10">
        <v>3492</v>
      </c>
      <c r="B1926" s="11" t="s">
        <v>6328</v>
      </c>
      <c r="C1926" s="11" t="s">
        <v>6329</v>
      </c>
      <c r="D1926" s="11" t="s">
        <v>6149</v>
      </c>
      <c r="E1926" s="12" t="s">
        <v>2101</v>
      </c>
      <c r="F1926" s="11" t="s">
        <v>6149</v>
      </c>
      <c r="G1926" s="11" t="s">
        <v>6330</v>
      </c>
      <c r="H1926" s="11" t="s">
        <v>6331</v>
      </c>
      <c r="I1926" s="10" t="s">
        <v>1274</v>
      </c>
      <c r="J1926" s="12" t="s">
        <v>2115</v>
      </c>
      <c r="K1926" s="12" t="s">
        <v>2116</v>
      </c>
      <c r="L1926" s="13" t="str">
        <f>IF(ISERROR(HYPERLINK("#"&amp;ADDRESS(MATCH(A1926,'3.Sickness items for update'!A:A,0),10,,,"3.Sickness items for update"),"Update translation")),"",HYPERLINK("#"&amp;ADDRESS(MATCH(A1926,'3.Sickness items for update'!A:A,0),10,,,"3.Sickness items for update"),"Update translation"))</f>
        <v>Update translation</v>
      </c>
    </row>
    <row r="1927" spans="1:12" s="9" customFormat="1">
      <c r="A1927" s="10">
        <v>3606</v>
      </c>
      <c r="B1927" s="11" t="s">
        <v>6332</v>
      </c>
      <c r="C1927" s="11" t="s">
        <v>6333</v>
      </c>
      <c r="D1927" s="11" t="s">
        <v>6149</v>
      </c>
      <c r="E1927" s="12" t="s">
        <v>2102</v>
      </c>
      <c r="F1927" s="11" t="s">
        <v>1647</v>
      </c>
      <c r="G1927" s="11" t="s">
        <v>6305</v>
      </c>
      <c r="H1927" s="11" t="s">
        <v>6306</v>
      </c>
      <c r="I1927" s="10" t="s">
        <v>1274</v>
      </c>
      <c r="J1927" s="12" t="s">
        <v>1486</v>
      </c>
      <c r="K1927" s="12" t="s">
        <v>1464</v>
      </c>
      <c r="L1927" s="13" t="str">
        <f>IF(ISERROR(HYPERLINK("#"&amp;ADDRESS(MATCH(A1927,'4.Sector items for update'!A:A,0),10,,,"4.Sector items for update"),"Update translation")),"",HYPERLINK("#"&amp;ADDRESS(MATCH(A1927,'4.Sector items for update'!A:A,0),10,,,"4.Sector items for update"),"Update translation"))</f>
        <v>Update translation</v>
      </c>
    </row>
    <row r="1928" spans="1:12" s="9" customFormat="1">
      <c r="A1928" s="10">
        <v>1105</v>
      </c>
      <c r="B1928" s="11" t="s">
        <v>6334</v>
      </c>
      <c r="C1928" s="11" t="s">
        <v>6335</v>
      </c>
      <c r="D1928" s="11" t="s">
        <v>6149</v>
      </c>
      <c r="E1928" s="12" t="s">
        <v>2124</v>
      </c>
      <c r="F1928" s="11" t="s">
        <v>1647</v>
      </c>
      <c r="G1928" s="11" t="s">
        <v>6305</v>
      </c>
      <c r="H1928" s="11" t="s">
        <v>6309</v>
      </c>
      <c r="I1928" s="10" t="s">
        <v>1274</v>
      </c>
      <c r="J1928" s="12" t="s">
        <v>1488</v>
      </c>
      <c r="K1928" s="12" t="s">
        <v>1470</v>
      </c>
      <c r="L1928" s="13" t="str">
        <f>IF(ISERROR(HYPERLINK("#"&amp;ADDRESS(MATCH(A1928,'4.Sector items for update'!A:A,0),10,,,"4.Sector items for update"),"Update translation")),"",HYPERLINK("#"&amp;ADDRESS(MATCH(A1928,'4.Sector items for update'!A:A,0),10,,,"4.Sector items for update"),"Update translation"))</f>
        <v>Update translation</v>
      </c>
    </row>
    <row r="1929" spans="1:12" s="9" customFormat="1">
      <c r="A1929" s="10">
        <v>90</v>
      </c>
      <c r="B1929" s="11" t="s">
        <v>6336</v>
      </c>
      <c r="C1929" s="11" t="s">
        <v>6337</v>
      </c>
      <c r="D1929" s="11" t="s">
        <v>6149</v>
      </c>
      <c r="E1929" s="12" t="s">
        <v>1448</v>
      </c>
      <c r="F1929" s="11" t="s">
        <v>6149</v>
      </c>
      <c r="G1929" s="11" t="s">
        <v>6149</v>
      </c>
      <c r="H1929" s="11" t="s">
        <v>6338</v>
      </c>
      <c r="I1929" s="10" t="s">
        <v>1274</v>
      </c>
      <c r="J1929" s="12" t="s">
        <v>67</v>
      </c>
      <c r="K1929" s="12" t="s">
        <v>68</v>
      </c>
      <c r="L1929" s="13" t="str">
        <f>IF(ISERROR(HYPERLINK("#"&amp;ADDRESS(MATCH(A1929,'3.Sickness items for update'!A:A,0),10,,,"3.Sickness items for update"),"Update translation")),"",HYPERLINK("#"&amp;ADDRESS(MATCH(A1929,'3.Sickness items for update'!A:A,0),10,,,"3.Sickness items for update"),"Update translation"))</f>
        <v>Update translation</v>
      </c>
    </row>
    <row r="1930" spans="1:12" s="9" customFormat="1">
      <c r="A1930" s="10">
        <v>90</v>
      </c>
      <c r="B1930" s="11" t="s">
        <v>6339</v>
      </c>
      <c r="C1930" s="11" t="s">
        <v>6340</v>
      </c>
      <c r="D1930" s="11" t="s">
        <v>6149</v>
      </c>
      <c r="E1930" s="12" t="s">
        <v>1449</v>
      </c>
      <c r="F1930" s="11" t="s">
        <v>1647</v>
      </c>
      <c r="G1930" s="11" t="s">
        <v>2028</v>
      </c>
      <c r="H1930" s="11" t="s">
        <v>2029</v>
      </c>
      <c r="I1930" s="10" t="s">
        <v>1274</v>
      </c>
      <c r="J1930" s="12" t="s">
        <v>67</v>
      </c>
      <c r="K1930" s="12" t="s">
        <v>68</v>
      </c>
      <c r="L1930" s="13" t="str">
        <f>IF(ISERROR(HYPERLINK("#"&amp;ADDRESS(MATCH(A1930,'4.Sector items for update'!A:A,0),10,,,"4.Sector items for update"),"Update translation")),"",HYPERLINK("#"&amp;ADDRESS(MATCH(A1930,'4.Sector items for update'!A:A,0),10,,,"4.Sector items for update"),"Update translation"))</f>
        <v>Update translation</v>
      </c>
    </row>
    <row r="1931" spans="1:12" s="9" customFormat="1" ht="25.5">
      <c r="A1931" s="10">
        <v>3409</v>
      </c>
      <c r="B1931" s="11" t="s">
        <v>6341</v>
      </c>
      <c r="C1931" s="11" t="s">
        <v>6342</v>
      </c>
      <c r="D1931" s="11" t="s">
        <v>6343</v>
      </c>
      <c r="E1931" s="12" t="s">
        <v>1273</v>
      </c>
      <c r="F1931" s="11" t="s">
        <v>6343</v>
      </c>
      <c r="G1931" s="11" t="s">
        <v>6343</v>
      </c>
      <c r="H1931" s="11" t="s">
        <v>6344</v>
      </c>
      <c r="I1931" s="10" t="s">
        <v>1274</v>
      </c>
      <c r="J1931" s="12" t="s">
        <v>6345</v>
      </c>
      <c r="K1931" s="12" t="s">
        <v>6346</v>
      </c>
      <c r="L1931" s="13" t="str">
        <f>IF(ISERROR(HYPERLINK("#"&amp;ADDRESS(MATCH(A1931,'3.Sickness items for update'!A:A,0),10,,,"3.Sickness items for update"),"Update translation")),"",HYPERLINK("#"&amp;ADDRESS(MATCH(A1931,'3.Sickness items for update'!A:A,0),10,,,"3.Sickness items for update"),"Update translation"))</f>
        <v>Update translation</v>
      </c>
    </row>
    <row r="1932" spans="1:12" s="9" customFormat="1" ht="25.5">
      <c r="A1932" s="10">
        <v>373</v>
      </c>
      <c r="B1932" s="11" t="s">
        <v>6347</v>
      </c>
      <c r="C1932" s="11" t="s">
        <v>6342</v>
      </c>
      <c r="D1932" s="11" t="s">
        <v>6343</v>
      </c>
      <c r="E1932" s="12" t="s">
        <v>1273</v>
      </c>
      <c r="F1932" s="11" t="s">
        <v>6343</v>
      </c>
      <c r="G1932" s="11" t="s">
        <v>6343</v>
      </c>
      <c r="H1932" s="11" t="s">
        <v>6344</v>
      </c>
      <c r="I1932" s="10" t="s">
        <v>1275</v>
      </c>
      <c r="J1932" s="12" t="s">
        <v>6348</v>
      </c>
      <c r="K1932" s="12" t="s">
        <v>6349</v>
      </c>
      <c r="L1932" s="13" t="str">
        <f>IF(ISERROR(HYPERLINK("#"&amp;ADDRESS(MATCH(A1932,'3.Sickness items for update'!A:A,0),10,,,"3.Sickness items for update"),"Update translation")),"",HYPERLINK("#"&amp;ADDRESS(MATCH(A1932,'3.Sickness items for update'!A:A,0),10,,,"3.Sickness items for update"),"Update translation"))</f>
        <v>Update translation</v>
      </c>
    </row>
    <row r="1933" spans="1:12" s="9" customFormat="1">
      <c r="A1933" s="10">
        <v>2587</v>
      </c>
      <c r="B1933" s="11" t="s">
        <v>6350</v>
      </c>
      <c r="C1933" s="11" t="s">
        <v>6351</v>
      </c>
      <c r="D1933" s="11" t="s">
        <v>6343</v>
      </c>
      <c r="E1933" s="12" t="s">
        <v>1276</v>
      </c>
      <c r="F1933" s="11" t="s">
        <v>6343</v>
      </c>
      <c r="G1933" s="11" t="s">
        <v>6343</v>
      </c>
      <c r="H1933" s="11" t="s">
        <v>6352</v>
      </c>
      <c r="I1933" s="10" t="s">
        <v>1274</v>
      </c>
      <c r="J1933" s="12" t="s">
        <v>78</v>
      </c>
      <c r="K1933" s="12" t="s">
        <v>78</v>
      </c>
      <c r="L1933" s="13" t="str">
        <f>IF(ISERROR(HYPERLINK("#"&amp;ADDRESS(MATCH(A1933,'3.Sickness items for update'!A:A,0),10,,,"3.Sickness items for update"),"Update translation")),"",HYPERLINK("#"&amp;ADDRESS(MATCH(A1933,'3.Sickness items for update'!A:A,0),10,,,"3.Sickness items for update"),"Update translation"))</f>
        <v>Update translation</v>
      </c>
    </row>
    <row r="1934" spans="1:12" s="9" customFormat="1">
      <c r="A1934" s="10">
        <v>2597</v>
      </c>
      <c r="B1934" s="11" t="s">
        <v>6353</v>
      </c>
      <c r="C1934" s="11" t="s">
        <v>6354</v>
      </c>
      <c r="D1934" s="11" t="s">
        <v>6343</v>
      </c>
      <c r="E1934" s="12" t="s">
        <v>1277</v>
      </c>
      <c r="F1934" s="11" t="s">
        <v>1647</v>
      </c>
      <c r="G1934" s="11" t="s">
        <v>2205</v>
      </c>
      <c r="H1934" s="11" t="s">
        <v>2206</v>
      </c>
      <c r="I1934" s="10" t="s">
        <v>1274</v>
      </c>
      <c r="J1934" s="12" t="s">
        <v>1278</v>
      </c>
      <c r="K1934" s="12" t="s">
        <v>1279</v>
      </c>
      <c r="L1934" s="13" t="str">
        <f>IF(ISERROR(HYPERLINK("#"&amp;ADDRESS(MATCH(A1934,'4.Sector items for update'!A:A,0),10,,,"4.Sector items for update"),"Update translation")),"",HYPERLINK("#"&amp;ADDRESS(MATCH(A1934,'4.Sector items for update'!A:A,0),10,,,"4.Sector items for update"),"Update translation"))</f>
        <v>Update translation</v>
      </c>
    </row>
    <row r="1935" spans="1:12" s="9" customFormat="1">
      <c r="A1935" s="10">
        <v>1192</v>
      </c>
      <c r="B1935" s="11" t="s">
        <v>6355</v>
      </c>
      <c r="C1935" s="11" t="s">
        <v>6356</v>
      </c>
      <c r="D1935" s="11" t="s">
        <v>6343</v>
      </c>
      <c r="E1935" s="12" t="s">
        <v>1280</v>
      </c>
      <c r="F1935" s="11" t="s">
        <v>1281</v>
      </c>
      <c r="G1935" s="11" t="s">
        <v>1282</v>
      </c>
      <c r="H1935" s="11" t="s">
        <v>1283</v>
      </c>
      <c r="I1935" s="10" t="s">
        <v>1274</v>
      </c>
      <c r="J1935" s="12" t="s">
        <v>1003</v>
      </c>
      <c r="K1935" s="12" t="s">
        <v>1004</v>
      </c>
      <c r="L1935" s="13"/>
    </row>
    <row r="1936" spans="1:12" s="9" customFormat="1">
      <c r="A1936" s="10">
        <v>1269</v>
      </c>
      <c r="B1936" s="11" t="s">
        <v>6357</v>
      </c>
      <c r="C1936" s="11" t="s">
        <v>6358</v>
      </c>
      <c r="D1936" s="11" t="s">
        <v>6343</v>
      </c>
      <c r="E1936" s="12" t="s">
        <v>1284</v>
      </c>
      <c r="F1936" s="11" t="s">
        <v>1281</v>
      </c>
      <c r="G1936" s="11" t="s">
        <v>1282</v>
      </c>
      <c r="H1936" s="11" t="s">
        <v>1285</v>
      </c>
      <c r="I1936" s="10" t="s">
        <v>1274</v>
      </c>
      <c r="J1936" s="12" t="s">
        <v>1041</v>
      </c>
      <c r="K1936" s="12" t="s">
        <v>1042</v>
      </c>
      <c r="L1936" s="13"/>
    </row>
    <row r="1937" spans="1:12" s="9" customFormat="1">
      <c r="A1937" s="10">
        <v>809</v>
      </c>
      <c r="B1937" s="11" t="s">
        <v>6359</v>
      </c>
      <c r="C1937" s="11" t="s">
        <v>6360</v>
      </c>
      <c r="D1937" s="11" t="s">
        <v>6343</v>
      </c>
      <c r="E1937" s="12" t="s">
        <v>1286</v>
      </c>
      <c r="F1937" s="11" t="s">
        <v>1281</v>
      </c>
      <c r="G1937" s="11" t="s">
        <v>1282</v>
      </c>
      <c r="H1937" s="11" t="s">
        <v>1287</v>
      </c>
      <c r="I1937" s="10" t="s">
        <v>1274</v>
      </c>
      <c r="J1937" s="12" t="s">
        <v>1288</v>
      </c>
      <c r="K1937" s="12" t="s">
        <v>1087</v>
      </c>
      <c r="L1937" s="13"/>
    </row>
    <row r="1938" spans="1:12" s="9" customFormat="1">
      <c r="A1938" s="10">
        <v>3557</v>
      </c>
      <c r="B1938" s="11" t="s">
        <v>6361</v>
      </c>
      <c r="C1938" s="11" t="s">
        <v>6362</v>
      </c>
      <c r="D1938" s="11" t="s">
        <v>6343</v>
      </c>
      <c r="E1938" s="12" t="s">
        <v>1289</v>
      </c>
      <c r="F1938" s="11" t="s">
        <v>1281</v>
      </c>
      <c r="G1938" s="11" t="s">
        <v>1282</v>
      </c>
      <c r="H1938" s="11" t="s">
        <v>1290</v>
      </c>
      <c r="I1938" s="10" t="s">
        <v>1274</v>
      </c>
      <c r="J1938" s="12" t="s">
        <v>1119</v>
      </c>
      <c r="K1938" s="12" t="s">
        <v>1120</v>
      </c>
      <c r="L1938" s="13"/>
    </row>
    <row r="1939" spans="1:12" s="9" customFormat="1">
      <c r="A1939" s="10">
        <v>1193</v>
      </c>
      <c r="B1939" s="11" t="s">
        <v>6363</v>
      </c>
      <c r="C1939" s="11" t="s">
        <v>6364</v>
      </c>
      <c r="D1939" s="11" t="s">
        <v>6343</v>
      </c>
      <c r="E1939" s="12" t="s">
        <v>1291</v>
      </c>
      <c r="F1939" s="11" t="s">
        <v>1281</v>
      </c>
      <c r="G1939" s="11" t="s">
        <v>1282</v>
      </c>
      <c r="H1939" s="11" t="s">
        <v>1292</v>
      </c>
      <c r="I1939" s="10" t="s">
        <v>1274</v>
      </c>
      <c r="J1939" s="12" t="s">
        <v>1134</v>
      </c>
      <c r="K1939" s="12" t="s">
        <v>1135</v>
      </c>
      <c r="L1939" s="13"/>
    </row>
    <row r="1940" spans="1:12" s="9" customFormat="1" ht="38.25">
      <c r="A1940" s="10">
        <v>3712</v>
      </c>
      <c r="B1940" s="11" t="s">
        <v>6365</v>
      </c>
      <c r="C1940" s="11" t="s">
        <v>6364</v>
      </c>
      <c r="D1940" s="11" t="s">
        <v>6343</v>
      </c>
      <c r="E1940" s="12" t="s">
        <v>1291</v>
      </c>
      <c r="F1940" s="11" t="s">
        <v>1281</v>
      </c>
      <c r="G1940" s="11" t="s">
        <v>1282</v>
      </c>
      <c r="H1940" s="11" t="s">
        <v>1292</v>
      </c>
      <c r="I1940" s="10" t="s">
        <v>1293</v>
      </c>
      <c r="J1940" s="12" t="s">
        <v>1294</v>
      </c>
      <c r="K1940" s="12" t="s">
        <v>1295</v>
      </c>
      <c r="L1940" s="13"/>
    </row>
    <row r="1941" spans="1:12" s="9" customFormat="1">
      <c r="A1941" s="10">
        <v>1270</v>
      </c>
      <c r="B1941" s="11" t="s">
        <v>6366</v>
      </c>
      <c r="C1941" s="11" t="s">
        <v>6367</v>
      </c>
      <c r="D1941" s="11" t="s">
        <v>6343</v>
      </c>
      <c r="E1941" s="12" t="s">
        <v>1296</v>
      </c>
      <c r="F1941" s="11" t="s">
        <v>1281</v>
      </c>
      <c r="G1941" s="11" t="s">
        <v>1282</v>
      </c>
      <c r="H1941" s="11" t="s">
        <v>1297</v>
      </c>
      <c r="I1941" s="10" t="s">
        <v>1274</v>
      </c>
      <c r="J1941" s="12" t="s">
        <v>1150</v>
      </c>
      <c r="K1941" s="12" t="s">
        <v>1151</v>
      </c>
      <c r="L1941" s="13"/>
    </row>
    <row r="1942" spans="1:12" s="9" customFormat="1" ht="38.25">
      <c r="A1942" s="10">
        <v>3720</v>
      </c>
      <c r="B1942" s="11" t="s">
        <v>6368</v>
      </c>
      <c r="C1942" s="11" t="s">
        <v>6367</v>
      </c>
      <c r="D1942" s="11" t="s">
        <v>6343</v>
      </c>
      <c r="E1942" s="12" t="s">
        <v>1296</v>
      </c>
      <c r="F1942" s="11" t="s">
        <v>1281</v>
      </c>
      <c r="G1942" s="11" t="s">
        <v>1282</v>
      </c>
      <c r="H1942" s="11" t="s">
        <v>1297</v>
      </c>
      <c r="I1942" s="10" t="s">
        <v>1293</v>
      </c>
      <c r="J1942" s="12" t="s">
        <v>1298</v>
      </c>
      <c r="K1942" s="12" t="s">
        <v>1299</v>
      </c>
      <c r="L1942" s="13"/>
    </row>
    <row r="1943" spans="1:12" s="9" customFormat="1">
      <c r="A1943" s="10">
        <v>2651</v>
      </c>
      <c r="B1943" s="11" t="s">
        <v>6369</v>
      </c>
      <c r="C1943" s="11" t="s">
        <v>6370</v>
      </c>
      <c r="D1943" s="11" t="s">
        <v>6343</v>
      </c>
      <c r="E1943" s="12" t="s">
        <v>1300</v>
      </c>
      <c r="F1943" s="11" t="s">
        <v>1281</v>
      </c>
      <c r="G1943" s="11" t="s">
        <v>1282</v>
      </c>
      <c r="H1943" s="11" t="s">
        <v>1301</v>
      </c>
      <c r="I1943" s="10" t="s">
        <v>1274</v>
      </c>
      <c r="J1943" s="12" t="s">
        <v>1302</v>
      </c>
      <c r="K1943" s="12" t="s">
        <v>1303</v>
      </c>
      <c r="L1943" s="13"/>
    </row>
    <row r="1944" spans="1:12" s="9" customFormat="1" ht="89.25">
      <c r="A1944" s="10">
        <v>206</v>
      </c>
      <c r="B1944" s="11" t="s">
        <v>6371</v>
      </c>
      <c r="C1944" s="11" t="s">
        <v>6370</v>
      </c>
      <c r="D1944" s="11" t="s">
        <v>6343</v>
      </c>
      <c r="E1944" s="12" t="s">
        <v>1300</v>
      </c>
      <c r="F1944" s="11" t="s">
        <v>1281</v>
      </c>
      <c r="G1944" s="11" t="s">
        <v>1282</v>
      </c>
      <c r="H1944" s="11" t="s">
        <v>1301</v>
      </c>
      <c r="I1944" s="10" t="s">
        <v>1293</v>
      </c>
      <c r="J1944" s="12" t="s">
        <v>1304</v>
      </c>
      <c r="K1944" s="12" t="s">
        <v>1305</v>
      </c>
      <c r="L1944" s="13"/>
    </row>
    <row r="1945" spans="1:12" s="9" customFormat="1">
      <c r="A1945" s="10">
        <v>2622</v>
      </c>
      <c r="B1945" s="11" t="s">
        <v>6372</v>
      </c>
      <c r="C1945" s="11" t="s">
        <v>6373</v>
      </c>
      <c r="D1945" s="11" t="s">
        <v>6343</v>
      </c>
      <c r="E1945" s="12" t="s">
        <v>1306</v>
      </c>
      <c r="F1945" s="11" t="s">
        <v>1281</v>
      </c>
      <c r="G1945" s="11" t="s">
        <v>1307</v>
      </c>
      <c r="H1945" s="11" t="s">
        <v>1308</v>
      </c>
      <c r="I1945" s="10" t="s">
        <v>1274</v>
      </c>
      <c r="J1945" s="12" t="s">
        <v>1309</v>
      </c>
      <c r="K1945" s="12" t="s">
        <v>1310</v>
      </c>
      <c r="L1945" s="13"/>
    </row>
    <row r="1946" spans="1:12" s="9" customFormat="1">
      <c r="A1946" s="10">
        <v>724</v>
      </c>
      <c r="B1946" s="11" t="s">
        <v>6374</v>
      </c>
      <c r="C1946" s="11" t="s">
        <v>6375</v>
      </c>
      <c r="D1946" s="11" t="s">
        <v>6343</v>
      </c>
      <c r="E1946" s="12" t="s">
        <v>1311</v>
      </c>
      <c r="F1946" s="11" t="s">
        <v>1281</v>
      </c>
      <c r="G1946" s="11" t="s">
        <v>1312</v>
      </c>
      <c r="H1946" s="11" t="s">
        <v>1313</v>
      </c>
      <c r="I1946" s="10" t="s">
        <v>1274</v>
      </c>
      <c r="J1946" s="12" t="s">
        <v>1314</v>
      </c>
      <c r="K1946" s="12" t="s">
        <v>69</v>
      </c>
      <c r="L1946" s="13"/>
    </row>
    <row r="1947" spans="1:12" s="9" customFormat="1" ht="25.5">
      <c r="A1947" s="10">
        <v>3688</v>
      </c>
      <c r="B1947" s="11" t="s">
        <v>6376</v>
      </c>
      <c r="C1947" s="11" t="s">
        <v>6375</v>
      </c>
      <c r="D1947" s="11" t="s">
        <v>6343</v>
      </c>
      <c r="E1947" s="12" t="s">
        <v>1311</v>
      </c>
      <c r="F1947" s="11" t="s">
        <v>1281</v>
      </c>
      <c r="G1947" s="11" t="s">
        <v>1312</v>
      </c>
      <c r="H1947" s="11" t="s">
        <v>1313</v>
      </c>
      <c r="I1947" s="10" t="s">
        <v>1293</v>
      </c>
      <c r="J1947" s="12" t="s">
        <v>1315</v>
      </c>
      <c r="K1947" s="12" t="s">
        <v>1316</v>
      </c>
      <c r="L1947" s="13"/>
    </row>
    <row r="1948" spans="1:12" s="9" customFormat="1">
      <c r="A1948" s="10">
        <v>2618</v>
      </c>
      <c r="B1948" s="11" t="s">
        <v>6377</v>
      </c>
      <c r="C1948" s="11" t="s">
        <v>6378</v>
      </c>
      <c r="D1948" s="11" t="s">
        <v>6343</v>
      </c>
      <c r="E1948" s="12" t="s">
        <v>1317</v>
      </c>
      <c r="F1948" s="11" t="s">
        <v>1281</v>
      </c>
      <c r="G1948" s="11" t="s">
        <v>1312</v>
      </c>
      <c r="H1948" s="11" t="s">
        <v>1318</v>
      </c>
      <c r="I1948" s="10" t="s">
        <v>1274</v>
      </c>
      <c r="J1948" s="12" t="s">
        <v>1319</v>
      </c>
      <c r="K1948" s="12" t="s">
        <v>1320</v>
      </c>
      <c r="L1948" s="13"/>
    </row>
    <row r="1949" spans="1:12" s="9" customFormat="1" ht="165.75">
      <c r="A1949" s="10">
        <v>1254</v>
      </c>
      <c r="B1949" s="11" t="s">
        <v>6379</v>
      </c>
      <c r="C1949" s="11" t="s">
        <v>6378</v>
      </c>
      <c r="D1949" s="11" t="s">
        <v>6343</v>
      </c>
      <c r="E1949" s="12" t="s">
        <v>1317</v>
      </c>
      <c r="F1949" s="11" t="s">
        <v>1281</v>
      </c>
      <c r="G1949" s="11" t="s">
        <v>1312</v>
      </c>
      <c r="H1949" s="11" t="s">
        <v>1318</v>
      </c>
      <c r="I1949" s="10" t="s">
        <v>1293</v>
      </c>
      <c r="J1949" s="12" t="s">
        <v>1321</v>
      </c>
      <c r="K1949" s="12" t="s">
        <v>1322</v>
      </c>
      <c r="L1949" s="13"/>
    </row>
    <row r="1950" spans="1:12" s="9" customFormat="1">
      <c r="A1950" s="10">
        <v>3527</v>
      </c>
      <c r="B1950" s="11" t="s">
        <v>6380</v>
      </c>
      <c r="C1950" s="11" t="s">
        <v>6381</v>
      </c>
      <c r="D1950" s="11" t="s">
        <v>6343</v>
      </c>
      <c r="E1950" s="12" t="s">
        <v>1323</v>
      </c>
      <c r="F1950" s="11" t="s">
        <v>1281</v>
      </c>
      <c r="G1950" s="11" t="s">
        <v>1312</v>
      </c>
      <c r="H1950" s="11" t="s">
        <v>1324</v>
      </c>
      <c r="I1950" s="10" t="s">
        <v>1274</v>
      </c>
      <c r="J1950" s="12" t="s">
        <v>1325</v>
      </c>
      <c r="K1950" s="12" t="s">
        <v>1326</v>
      </c>
      <c r="L1950" s="13"/>
    </row>
    <row r="1951" spans="1:12" s="9" customFormat="1" ht="89.25">
      <c r="A1951" s="10">
        <v>3763</v>
      </c>
      <c r="B1951" s="11" t="s">
        <v>6382</v>
      </c>
      <c r="C1951" s="11" t="s">
        <v>6381</v>
      </c>
      <c r="D1951" s="11" t="s">
        <v>6343</v>
      </c>
      <c r="E1951" s="12" t="s">
        <v>1323</v>
      </c>
      <c r="F1951" s="11" t="s">
        <v>1281</v>
      </c>
      <c r="G1951" s="11" t="s">
        <v>1312</v>
      </c>
      <c r="H1951" s="11" t="s">
        <v>1324</v>
      </c>
      <c r="I1951" s="10" t="s">
        <v>1293</v>
      </c>
      <c r="J1951" s="12" t="s">
        <v>1327</v>
      </c>
      <c r="K1951" s="12" t="s">
        <v>1328</v>
      </c>
      <c r="L1951" s="13"/>
    </row>
    <row r="1952" spans="1:12" s="9" customFormat="1">
      <c r="A1952" s="10">
        <v>1985</v>
      </c>
      <c r="B1952" s="11" t="s">
        <v>6383</v>
      </c>
      <c r="C1952" s="11" t="s">
        <v>6384</v>
      </c>
      <c r="D1952" s="11" t="s">
        <v>6343</v>
      </c>
      <c r="E1952" s="12" t="s">
        <v>1329</v>
      </c>
      <c r="F1952" s="11" t="s">
        <v>1281</v>
      </c>
      <c r="G1952" s="11" t="s">
        <v>1312</v>
      </c>
      <c r="H1952" s="11" t="s">
        <v>1330</v>
      </c>
      <c r="I1952" s="10" t="s">
        <v>1274</v>
      </c>
      <c r="J1952" s="12" t="s">
        <v>1331</v>
      </c>
      <c r="K1952" s="12" t="s">
        <v>1332</v>
      </c>
      <c r="L1952" s="13"/>
    </row>
    <row r="1953" spans="1:12" s="9" customFormat="1">
      <c r="A1953" s="10">
        <v>1991</v>
      </c>
      <c r="B1953" s="11" t="s">
        <v>6385</v>
      </c>
      <c r="C1953" s="11" t="s">
        <v>6386</v>
      </c>
      <c r="D1953" s="11" t="s">
        <v>6343</v>
      </c>
      <c r="E1953" s="12" t="s">
        <v>1333</v>
      </c>
      <c r="F1953" s="11" t="s">
        <v>1281</v>
      </c>
      <c r="G1953" s="11" t="s">
        <v>1334</v>
      </c>
      <c r="H1953" s="11" t="s">
        <v>1335</v>
      </c>
      <c r="I1953" s="10" t="s">
        <v>1274</v>
      </c>
      <c r="J1953" s="12" t="s">
        <v>1336</v>
      </c>
      <c r="K1953" s="12" t="s">
        <v>1337</v>
      </c>
      <c r="L1953" s="13"/>
    </row>
    <row r="1954" spans="1:12" s="9" customFormat="1" ht="38.25">
      <c r="A1954" s="10">
        <v>1452</v>
      </c>
      <c r="B1954" s="11" t="s">
        <v>6387</v>
      </c>
      <c r="C1954" s="11" t="s">
        <v>6386</v>
      </c>
      <c r="D1954" s="11" t="s">
        <v>6343</v>
      </c>
      <c r="E1954" s="12" t="s">
        <v>1333</v>
      </c>
      <c r="F1954" s="11" t="s">
        <v>1281</v>
      </c>
      <c r="G1954" s="11" t="s">
        <v>1334</v>
      </c>
      <c r="H1954" s="11" t="s">
        <v>1335</v>
      </c>
      <c r="I1954" s="10" t="s">
        <v>1293</v>
      </c>
      <c r="J1954" s="12" t="s">
        <v>1338</v>
      </c>
      <c r="K1954" s="12" t="s">
        <v>1339</v>
      </c>
      <c r="L1954" s="13"/>
    </row>
    <row r="1955" spans="1:12" s="9" customFormat="1">
      <c r="A1955" s="10">
        <v>1993</v>
      </c>
      <c r="B1955" s="11" t="s">
        <v>6388</v>
      </c>
      <c r="C1955" s="11" t="s">
        <v>6389</v>
      </c>
      <c r="D1955" s="11" t="s">
        <v>6343</v>
      </c>
      <c r="E1955" s="12" t="s">
        <v>1340</v>
      </c>
      <c r="F1955" s="11" t="s">
        <v>1281</v>
      </c>
      <c r="G1955" s="11" t="s">
        <v>1334</v>
      </c>
      <c r="H1955" s="11" t="s">
        <v>1341</v>
      </c>
      <c r="I1955" s="10" t="s">
        <v>1274</v>
      </c>
      <c r="J1955" s="12" t="s">
        <v>1342</v>
      </c>
      <c r="K1955" s="12" t="s">
        <v>1343</v>
      </c>
      <c r="L1955" s="13"/>
    </row>
    <row r="1956" spans="1:12" s="9" customFormat="1" ht="25.5">
      <c r="A1956" s="10">
        <v>1516</v>
      </c>
      <c r="B1956" s="11" t="s">
        <v>6390</v>
      </c>
      <c r="C1956" s="11" t="s">
        <v>6391</v>
      </c>
      <c r="D1956" s="11" t="s">
        <v>6343</v>
      </c>
      <c r="E1956" s="12" t="s">
        <v>1344</v>
      </c>
      <c r="F1956" s="11" t="s">
        <v>1281</v>
      </c>
      <c r="G1956" s="11" t="s">
        <v>1282</v>
      </c>
      <c r="H1956" s="11" t="s">
        <v>1345</v>
      </c>
      <c r="I1956" s="10" t="s">
        <v>1274</v>
      </c>
      <c r="J1956" s="12" t="s">
        <v>1346</v>
      </c>
      <c r="K1956" s="12" t="s">
        <v>1347</v>
      </c>
      <c r="L1956" s="13"/>
    </row>
    <row r="1957" spans="1:12" s="9" customFormat="1" ht="63.75">
      <c r="A1957" s="10">
        <v>1552</v>
      </c>
      <c r="B1957" s="11" t="s">
        <v>6392</v>
      </c>
      <c r="C1957" s="11" t="s">
        <v>6391</v>
      </c>
      <c r="D1957" s="11" t="s">
        <v>6343</v>
      </c>
      <c r="E1957" s="12" t="s">
        <v>1344</v>
      </c>
      <c r="F1957" s="11" t="s">
        <v>1281</v>
      </c>
      <c r="G1957" s="11" t="s">
        <v>1282</v>
      </c>
      <c r="H1957" s="11" t="s">
        <v>1345</v>
      </c>
      <c r="I1957" s="10" t="s">
        <v>1293</v>
      </c>
      <c r="J1957" s="12" t="s">
        <v>1348</v>
      </c>
      <c r="K1957" s="12" t="s">
        <v>1349</v>
      </c>
      <c r="L1957" s="13"/>
    </row>
    <row r="1958" spans="1:12" s="9" customFormat="1">
      <c r="A1958" s="10">
        <v>2654</v>
      </c>
      <c r="B1958" s="11" t="s">
        <v>6393</v>
      </c>
      <c r="C1958" s="11" t="s">
        <v>6394</v>
      </c>
      <c r="D1958" s="11" t="s">
        <v>6343</v>
      </c>
      <c r="E1958" s="12" t="s">
        <v>1350</v>
      </c>
      <c r="F1958" s="11" t="s">
        <v>1281</v>
      </c>
      <c r="G1958" s="11" t="s">
        <v>1351</v>
      </c>
      <c r="H1958" s="11" t="s">
        <v>1352</v>
      </c>
      <c r="I1958" s="10" t="s">
        <v>1274</v>
      </c>
      <c r="J1958" s="12" t="s">
        <v>73</v>
      </c>
      <c r="K1958" s="12" t="s">
        <v>74</v>
      </c>
      <c r="L1958" s="13"/>
    </row>
    <row r="1959" spans="1:12" s="9" customFormat="1" ht="25.5">
      <c r="A1959" s="10">
        <v>3773</v>
      </c>
      <c r="B1959" s="11" t="s">
        <v>6395</v>
      </c>
      <c r="C1959" s="11" t="s">
        <v>6394</v>
      </c>
      <c r="D1959" s="11" t="s">
        <v>6343</v>
      </c>
      <c r="E1959" s="12" t="s">
        <v>1350</v>
      </c>
      <c r="F1959" s="11" t="s">
        <v>1281</v>
      </c>
      <c r="G1959" s="11" t="s">
        <v>1351</v>
      </c>
      <c r="H1959" s="11" t="s">
        <v>1352</v>
      </c>
      <c r="I1959" s="10" t="s">
        <v>1293</v>
      </c>
      <c r="J1959" s="12" t="s">
        <v>1353</v>
      </c>
      <c r="K1959" s="12" t="s">
        <v>1354</v>
      </c>
      <c r="L1959" s="13"/>
    </row>
    <row r="1960" spans="1:12" s="9" customFormat="1">
      <c r="A1960" s="10">
        <v>4209</v>
      </c>
      <c r="B1960" s="11" t="s">
        <v>6396</v>
      </c>
      <c r="C1960" s="11" t="s">
        <v>6397</v>
      </c>
      <c r="D1960" s="11" t="s">
        <v>6343</v>
      </c>
      <c r="E1960" s="12" t="s">
        <v>1355</v>
      </c>
      <c r="F1960" s="11" t="s">
        <v>1281</v>
      </c>
      <c r="G1960" s="11" t="s">
        <v>1356</v>
      </c>
      <c r="H1960" s="11" t="s">
        <v>1357</v>
      </c>
      <c r="I1960" s="10" t="s">
        <v>1274</v>
      </c>
      <c r="J1960" s="12" t="s">
        <v>1358</v>
      </c>
      <c r="K1960" s="12" t="s">
        <v>1359</v>
      </c>
      <c r="L1960" s="13"/>
    </row>
    <row r="1961" spans="1:12" s="9" customFormat="1" ht="25.5">
      <c r="A1961" s="10">
        <v>3105</v>
      </c>
      <c r="B1961" s="11" t="s">
        <v>6398</v>
      </c>
      <c r="C1961" s="11" t="s">
        <v>6397</v>
      </c>
      <c r="D1961" s="11" t="s">
        <v>6343</v>
      </c>
      <c r="E1961" s="12" t="s">
        <v>1355</v>
      </c>
      <c r="F1961" s="11" t="s">
        <v>1281</v>
      </c>
      <c r="G1961" s="11" t="s">
        <v>1356</v>
      </c>
      <c r="H1961" s="11" t="s">
        <v>1357</v>
      </c>
      <c r="I1961" s="10" t="s">
        <v>1293</v>
      </c>
      <c r="J1961" s="12" t="s">
        <v>1360</v>
      </c>
      <c r="K1961" s="12" t="s">
        <v>1361</v>
      </c>
      <c r="L1961" s="13"/>
    </row>
    <row r="1962" spans="1:12" s="9" customFormat="1">
      <c r="A1962" s="10">
        <v>3235</v>
      </c>
      <c r="B1962" s="11" t="s">
        <v>6399</v>
      </c>
      <c r="C1962" s="11" t="s">
        <v>6400</v>
      </c>
      <c r="D1962" s="11" t="s">
        <v>6343</v>
      </c>
      <c r="E1962" s="12" t="s">
        <v>1362</v>
      </c>
      <c r="F1962" s="11" t="s">
        <v>1281</v>
      </c>
      <c r="G1962" s="11" t="s">
        <v>1356</v>
      </c>
      <c r="H1962" s="11" t="s">
        <v>1363</v>
      </c>
      <c r="I1962" s="10" t="s">
        <v>1274</v>
      </c>
      <c r="J1962" s="12" t="s">
        <v>1364</v>
      </c>
      <c r="K1962" s="12" t="s">
        <v>1364</v>
      </c>
      <c r="L1962" s="13"/>
    </row>
    <row r="1963" spans="1:12" s="9" customFormat="1" ht="25.5">
      <c r="A1963" s="10">
        <v>3742</v>
      </c>
      <c r="B1963" s="11" t="s">
        <v>6401</v>
      </c>
      <c r="C1963" s="11" t="s">
        <v>6400</v>
      </c>
      <c r="D1963" s="11" t="s">
        <v>6343</v>
      </c>
      <c r="E1963" s="12" t="s">
        <v>1362</v>
      </c>
      <c r="F1963" s="11" t="s">
        <v>1281</v>
      </c>
      <c r="G1963" s="11" t="s">
        <v>1356</v>
      </c>
      <c r="H1963" s="11" t="s">
        <v>1363</v>
      </c>
      <c r="I1963" s="10" t="s">
        <v>1293</v>
      </c>
      <c r="J1963" s="12" t="s">
        <v>1365</v>
      </c>
      <c r="K1963" s="12" t="s">
        <v>1366</v>
      </c>
      <c r="L1963" s="13"/>
    </row>
    <row r="1964" spans="1:12" s="9" customFormat="1">
      <c r="A1964" s="10">
        <v>724</v>
      </c>
      <c r="B1964" s="11" t="s">
        <v>6402</v>
      </c>
      <c r="C1964" s="11" t="s">
        <v>6403</v>
      </c>
      <c r="D1964" s="11" t="s">
        <v>6343</v>
      </c>
      <c r="E1964" s="12" t="s">
        <v>1367</v>
      </c>
      <c r="F1964" s="11" t="s">
        <v>1281</v>
      </c>
      <c r="G1964" s="11" t="s">
        <v>1356</v>
      </c>
      <c r="H1964" s="11" t="s">
        <v>1368</v>
      </c>
      <c r="I1964" s="10" t="s">
        <v>1274</v>
      </c>
      <c r="J1964" s="12" t="s">
        <v>1314</v>
      </c>
      <c r="K1964" s="12" t="s">
        <v>69</v>
      </c>
      <c r="L1964" s="13"/>
    </row>
    <row r="1965" spans="1:12" s="9" customFormat="1">
      <c r="A1965" s="10">
        <v>1203</v>
      </c>
      <c r="B1965" s="11" t="s">
        <v>6404</v>
      </c>
      <c r="C1965" s="11" t="s">
        <v>6405</v>
      </c>
      <c r="D1965" s="11" t="s">
        <v>6343</v>
      </c>
      <c r="E1965" s="12" t="s">
        <v>1369</v>
      </c>
      <c r="F1965" s="11" t="s">
        <v>1281</v>
      </c>
      <c r="G1965" s="11" t="s">
        <v>1351</v>
      </c>
      <c r="H1965" s="11" t="s">
        <v>1370</v>
      </c>
      <c r="I1965" s="10" t="s">
        <v>1274</v>
      </c>
      <c r="J1965" s="12" t="s">
        <v>1180</v>
      </c>
      <c r="K1965" s="12" t="s">
        <v>1181</v>
      </c>
      <c r="L1965" s="13"/>
    </row>
    <row r="1966" spans="1:12" s="9" customFormat="1" ht="25.5">
      <c r="A1966" s="10">
        <v>3715</v>
      </c>
      <c r="B1966" s="11" t="s">
        <v>6406</v>
      </c>
      <c r="C1966" s="11" t="s">
        <v>6405</v>
      </c>
      <c r="D1966" s="11" t="s">
        <v>6343</v>
      </c>
      <c r="E1966" s="12" t="s">
        <v>1369</v>
      </c>
      <c r="F1966" s="11" t="s">
        <v>1281</v>
      </c>
      <c r="G1966" s="11" t="s">
        <v>1351</v>
      </c>
      <c r="H1966" s="11" t="s">
        <v>1370</v>
      </c>
      <c r="I1966" s="10" t="s">
        <v>1293</v>
      </c>
      <c r="J1966" s="12" t="s">
        <v>1371</v>
      </c>
      <c r="K1966" s="12" t="s">
        <v>1372</v>
      </c>
      <c r="L1966" s="13"/>
    </row>
    <row r="1967" spans="1:12" s="9" customFormat="1">
      <c r="A1967" s="10">
        <v>1267</v>
      </c>
      <c r="B1967" s="11" t="s">
        <v>6407</v>
      </c>
      <c r="C1967" s="11" t="s">
        <v>6408</v>
      </c>
      <c r="D1967" s="11" t="s">
        <v>6343</v>
      </c>
      <c r="E1967" s="12" t="s">
        <v>1373</v>
      </c>
      <c r="F1967" s="11" t="s">
        <v>1281</v>
      </c>
      <c r="G1967" s="11" t="s">
        <v>1351</v>
      </c>
      <c r="H1967" s="11" t="s">
        <v>1374</v>
      </c>
      <c r="I1967" s="10" t="s">
        <v>1274</v>
      </c>
      <c r="J1967" s="12" t="s">
        <v>1192</v>
      </c>
      <c r="K1967" s="12" t="s">
        <v>1193</v>
      </c>
      <c r="L1967" s="13"/>
    </row>
    <row r="1968" spans="1:12" s="9" customFormat="1">
      <c r="A1968" s="10">
        <v>2217</v>
      </c>
      <c r="B1968" s="11" t="s">
        <v>6409</v>
      </c>
      <c r="C1968" s="11" t="s">
        <v>6410</v>
      </c>
      <c r="D1968" s="11" t="s">
        <v>6343</v>
      </c>
      <c r="E1968" s="12" t="s">
        <v>1375</v>
      </c>
      <c r="F1968" s="11" t="s">
        <v>1281</v>
      </c>
      <c r="G1968" s="11" t="s">
        <v>1351</v>
      </c>
      <c r="H1968" s="11" t="s">
        <v>1376</v>
      </c>
      <c r="I1968" s="10" t="s">
        <v>1274</v>
      </c>
      <c r="J1968" s="12" t="s">
        <v>1200</v>
      </c>
      <c r="K1968" s="12" t="s">
        <v>1201</v>
      </c>
      <c r="L1968" s="13"/>
    </row>
    <row r="1969" spans="1:12" s="9" customFormat="1" ht="25.5">
      <c r="A1969" s="10">
        <v>3739</v>
      </c>
      <c r="B1969" s="11" t="s">
        <v>6411</v>
      </c>
      <c r="C1969" s="11" t="s">
        <v>6410</v>
      </c>
      <c r="D1969" s="11" t="s">
        <v>6343</v>
      </c>
      <c r="E1969" s="12" t="s">
        <v>1375</v>
      </c>
      <c r="F1969" s="11" t="s">
        <v>1281</v>
      </c>
      <c r="G1969" s="11" t="s">
        <v>1351</v>
      </c>
      <c r="H1969" s="11" t="s">
        <v>1376</v>
      </c>
      <c r="I1969" s="10" t="s">
        <v>1293</v>
      </c>
      <c r="J1969" s="12" t="s">
        <v>1377</v>
      </c>
      <c r="K1969" s="12" t="s">
        <v>1378</v>
      </c>
      <c r="L1969" s="13"/>
    </row>
    <row r="1970" spans="1:12" s="9" customFormat="1">
      <c r="A1970" s="10">
        <v>1268</v>
      </c>
      <c r="B1970" s="11" t="s">
        <v>6412</v>
      </c>
      <c r="C1970" s="11" t="s">
        <v>6413</v>
      </c>
      <c r="D1970" s="11" t="s">
        <v>6343</v>
      </c>
      <c r="E1970" s="12" t="s">
        <v>1379</v>
      </c>
      <c r="F1970" s="11" t="s">
        <v>1281</v>
      </c>
      <c r="G1970" s="11" t="s">
        <v>1351</v>
      </c>
      <c r="H1970" s="11" t="s">
        <v>1380</v>
      </c>
      <c r="I1970" s="10" t="s">
        <v>1274</v>
      </c>
      <c r="J1970" s="12" t="s">
        <v>1212</v>
      </c>
      <c r="K1970" s="12" t="s">
        <v>1213</v>
      </c>
      <c r="L1970" s="13"/>
    </row>
    <row r="1971" spans="1:12" s="9" customFormat="1">
      <c r="A1971" s="10">
        <v>143</v>
      </c>
      <c r="B1971" s="11" t="s">
        <v>6414</v>
      </c>
      <c r="C1971" s="11" t="s">
        <v>6415</v>
      </c>
      <c r="D1971" s="11" t="s">
        <v>6343</v>
      </c>
      <c r="E1971" s="12" t="s">
        <v>1381</v>
      </c>
      <c r="F1971" s="11" t="s">
        <v>1647</v>
      </c>
      <c r="G1971" s="11" t="s">
        <v>2205</v>
      </c>
      <c r="H1971" s="11" t="s">
        <v>2268</v>
      </c>
      <c r="I1971" s="10" t="s">
        <v>1274</v>
      </c>
      <c r="J1971" s="12" t="s">
        <v>1382</v>
      </c>
      <c r="K1971" s="12" t="s">
        <v>1383</v>
      </c>
      <c r="L1971" s="13" t="str">
        <f>IF(ISERROR(HYPERLINK("#"&amp;ADDRESS(MATCH(A1971,'4.Sector items for update'!A:A,0),10,,,"4.Sector items for update"),"Update translation")),"",HYPERLINK("#"&amp;ADDRESS(MATCH(A1971,'4.Sector items for update'!A:A,0),10,,,"4.Sector items for update"),"Update translation"))</f>
        <v>Update translation</v>
      </c>
    </row>
    <row r="1972" spans="1:12" s="9" customFormat="1">
      <c r="A1972" s="10">
        <v>2253</v>
      </c>
      <c r="B1972" s="11" t="s">
        <v>6416</v>
      </c>
      <c r="C1972" s="11" t="s">
        <v>6417</v>
      </c>
      <c r="D1972" s="11" t="s">
        <v>6343</v>
      </c>
      <c r="E1972" s="12" t="s">
        <v>1384</v>
      </c>
      <c r="F1972" s="11" t="s">
        <v>1647</v>
      </c>
      <c r="G1972" s="11" t="s">
        <v>2271</v>
      </c>
      <c r="H1972" s="11" t="s">
        <v>2272</v>
      </c>
      <c r="I1972" s="10" t="s">
        <v>1274</v>
      </c>
      <c r="J1972" s="12" t="s">
        <v>1230</v>
      </c>
      <c r="K1972" s="12" t="s">
        <v>1231</v>
      </c>
      <c r="L1972" s="13" t="str">
        <f>IF(ISERROR(HYPERLINK("#"&amp;ADDRESS(MATCH(A1972,'4.Sector items for update'!A:A,0),10,,,"4.Sector items for update"),"Update translation")),"",HYPERLINK("#"&amp;ADDRESS(MATCH(A1972,'4.Sector items for update'!A:A,0),10,,,"4.Sector items for update"),"Update translation"))</f>
        <v>Update translation</v>
      </c>
    </row>
    <row r="1973" spans="1:12" s="9" customFormat="1" ht="25.5">
      <c r="A1973" s="10">
        <v>161</v>
      </c>
      <c r="B1973" s="11" t="s">
        <v>6418</v>
      </c>
      <c r="C1973" s="11" t="s">
        <v>6419</v>
      </c>
      <c r="D1973" s="11" t="s">
        <v>6343</v>
      </c>
      <c r="E1973" s="12" t="s">
        <v>1385</v>
      </c>
      <c r="F1973" s="11" t="s">
        <v>6343</v>
      </c>
      <c r="G1973" s="11" t="s">
        <v>6343</v>
      </c>
      <c r="H1973" s="11" t="s">
        <v>6420</v>
      </c>
      <c r="I1973" s="10" t="s">
        <v>1274</v>
      </c>
      <c r="J1973" s="12" t="s">
        <v>6421</v>
      </c>
      <c r="K1973" s="12" t="s">
        <v>6422</v>
      </c>
      <c r="L1973" s="13" t="str">
        <f>IF(ISERROR(HYPERLINK("#"&amp;ADDRESS(MATCH(A1973,'3.Sickness items for update'!A:A,0),10,,,"3.Sickness items for update"),"Update translation")),"",HYPERLINK("#"&amp;ADDRESS(MATCH(A1973,'3.Sickness items for update'!A:A,0),10,,,"3.Sickness items for update"),"Update translation"))</f>
        <v>Update translation</v>
      </c>
    </row>
    <row r="1974" spans="1:12" s="9" customFormat="1">
      <c r="A1974" s="10">
        <v>3815</v>
      </c>
      <c r="B1974" s="11" t="s">
        <v>6423</v>
      </c>
      <c r="C1974" s="11" t="s">
        <v>6424</v>
      </c>
      <c r="D1974" s="11" t="s">
        <v>6343</v>
      </c>
      <c r="E1974" s="12" t="s">
        <v>1386</v>
      </c>
      <c r="F1974" s="11" t="s">
        <v>1281</v>
      </c>
      <c r="G1974" s="11" t="s">
        <v>1391</v>
      </c>
      <c r="H1974" s="11" t="s">
        <v>1392</v>
      </c>
      <c r="I1974" s="10" t="s">
        <v>1274</v>
      </c>
      <c r="J1974" s="12" t="s">
        <v>1393</v>
      </c>
      <c r="K1974" s="12" t="s">
        <v>1394</v>
      </c>
      <c r="L1974" s="13"/>
    </row>
    <row r="1975" spans="1:12" s="9" customFormat="1" ht="76.5">
      <c r="A1975" s="10">
        <v>3745</v>
      </c>
      <c r="B1975" s="11" t="s">
        <v>6425</v>
      </c>
      <c r="C1975" s="11" t="s">
        <v>6424</v>
      </c>
      <c r="D1975" s="11" t="s">
        <v>6343</v>
      </c>
      <c r="E1975" s="12" t="s">
        <v>1386</v>
      </c>
      <c r="F1975" s="11" t="s">
        <v>1281</v>
      </c>
      <c r="G1975" s="11" t="s">
        <v>1391</v>
      </c>
      <c r="H1975" s="11" t="s">
        <v>1392</v>
      </c>
      <c r="I1975" s="10" t="s">
        <v>1293</v>
      </c>
      <c r="J1975" s="12" t="s">
        <v>1395</v>
      </c>
      <c r="K1975" s="12" t="s">
        <v>1396</v>
      </c>
      <c r="L1975" s="13"/>
    </row>
    <row r="1976" spans="1:12" s="9" customFormat="1">
      <c r="A1976" s="10">
        <v>501</v>
      </c>
      <c r="B1976" s="11" t="s">
        <v>6426</v>
      </c>
      <c r="C1976" s="11" t="s">
        <v>6427</v>
      </c>
      <c r="D1976" s="11" t="s">
        <v>6343</v>
      </c>
      <c r="E1976" s="12" t="s">
        <v>1501</v>
      </c>
      <c r="F1976" s="11" t="s">
        <v>1281</v>
      </c>
      <c r="G1976" s="11" t="s">
        <v>1391</v>
      </c>
      <c r="H1976" s="11" t="s">
        <v>1398</v>
      </c>
      <c r="I1976" s="10" t="s">
        <v>1274</v>
      </c>
      <c r="J1976" s="12" t="s">
        <v>1399</v>
      </c>
      <c r="K1976" s="12" t="s">
        <v>1400</v>
      </c>
      <c r="L1976" s="13"/>
    </row>
    <row r="1977" spans="1:12" s="9" customFormat="1" ht="25.5">
      <c r="A1977" s="10">
        <v>3089</v>
      </c>
      <c r="B1977" s="11" t="s">
        <v>6428</v>
      </c>
      <c r="C1977" s="11" t="s">
        <v>6427</v>
      </c>
      <c r="D1977" s="11" t="s">
        <v>6343</v>
      </c>
      <c r="E1977" s="12" t="s">
        <v>1501</v>
      </c>
      <c r="F1977" s="11" t="s">
        <v>1281</v>
      </c>
      <c r="G1977" s="11" t="s">
        <v>1391</v>
      </c>
      <c r="H1977" s="11" t="s">
        <v>1398</v>
      </c>
      <c r="I1977" s="10" t="s">
        <v>1293</v>
      </c>
      <c r="J1977" s="12" t="s">
        <v>1401</v>
      </c>
      <c r="K1977" s="12" t="s">
        <v>1402</v>
      </c>
      <c r="L1977" s="13"/>
    </row>
    <row r="1978" spans="1:12" s="9" customFormat="1">
      <c r="A1978" s="10">
        <v>4209</v>
      </c>
      <c r="B1978" s="11" t="s">
        <v>6429</v>
      </c>
      <c r="C1978" s="11" t="s">
        <v>6430</v>
      </c>
      <c r="D1978" s="11" t="s">
        <v>6343</v>
      </c>
      <c r="E1978" s="12" t="s">
        <v>2053</v>
      </c>
      <c r="F1978" s="11" t="s">
        <v>1281</v>
      </c>
      <c r="G1978" s="11" t="s">
        <v>1391</v>
      </c>
      <c r="H1978" s="11" t="s">
        <v>1403</v>
      </c>
      <c r="I1978" s="10" t="s">
        <v>1274</v>
      </c>
      <c r="J1978" s="12" t="s">
        <v>1358</v>
      </c>
      <c r="K1978" s="12" t="s">
        <v>1359</v>
      </c>
      <c r="L1978" s="13"/>
    </row>
    <row r="1979" spans="1:12" s="9" customFormat="1">
      <c r="A1979" s="10">
        <v>3043</v>
      </c>
      <c r="B1979" s="11" t="s">
        <v>6431</v>
      </c>
      <c r="C1979" s="11" t="s">
        <v>6432</v>
      </c>
      <c r="D1979" s="11" t="s">
        <v>6343</v>
      </c>
      <c r="E1979" s="12" t="s">
        <v>2054</v>
      </c>
      <c r="F1979" s="11" t="s">
        <v>1281</v>
      </c>
      <c r="G1979" s="11" t="s">
        <v>1391</v>
      </c>
      <c r="H1979" s="11" t="s">
        <v>1404</v>
      </c>
      <c r="I1979" s="10" t="s">
        <v>1274</v>
      </c>
      <c r="J1979" s="12" t="s">
        <v>1405</v>
      </c>
      <c r="K1979" s="12" t="s">
        <v>1406</v>
      </c>
      <c r="L1979" s="13"/>
    </row>
    <row r="1980" spans="1:12" s="9" customFormat="1" ht="51">
      <c r="A1980" s="10">
        <v>3983</v>
      </c>
      <c r="B1980" s="11" t="s">
        <v>6433</v>
      </c>
      <c r="C1980" s="11" t="s">
        <v>6432</v>
      </c>
      <c r="D1980" s="11" t="s">
        <v>6343</v>
      </c>
      <c r="E1980" s="12" t="s">
        <v>2054</v>
      </c>
      <c r="F1980" s="11" t="s">
        <v>1281</v>
      </c>
      <c r="G1980" s="11" t="s">
        <v>1391</v>
      </c>
      <c r="H1980" s="11" t="s">
        <v>1404</v>
      </c>
      <c r="I1980" s="10" t="s">
        <v>1293</v>
      </c>
      <c r="J1980" s="12" t="s">
        <v>1407</v>
      </c>
      <c r="K1980" s="12" t="s">
        <v>1408</v>
      </c>
      <c r="L1980" s="13"/>
    </row>
    <row r="1981" spans="1:12" s="9" customFormat="1">
      <c r="A1981" s="10">
        <v>3235</v>
      </c>
      <c r="B1981" s="11" t="s">
        <v>6434</v>
      </c>
      <c r="C1981" s="11" t="s">
        <v>6435</v>
      </c>
      <c r="D1981" s="11" t="s">
        <v>6343</v>
      </c>
      <c r="E1981" s="12" t="s">
        <v>2055</v>
      </c>
      <c r="F1981" s="11" t="s">
        <v>1281</v>
      </c>
      <c r="G1981" s="11" t="s">
        <v>1391</v>
      </c>
      <c r="H1981" s="11" t="s">
        <v>1409</v>
      </c>
      <c r="I1981" s="10" t="s">
        <v>1274</v>
      </c>
      <c r="J1981" s="12" t="s">
        <v>1364</v>
      </c>
      <c r="K1981" s="12" t="s">
        <v>1364</v>
      </c>
      <c r="L1981" s="13"/>
    </row>
    <row r="1982" spans="1:12" s="9" customFormat="1" ht="25.5">
      <c r="A1982" s="10">
        <v>3742</v>
      </c>
      <c r="B1982" s="11" t="s">
        <v>6436</v>
      </c>
      <c r="C1982" s="11" t="s">
        <v>6435</v>
      </c>
      <c r="D1982" s="11" t="s">
        <v>6343</v>
      </c>
      <c r="E1982" s="12" t="s">
        <v>2055</v>
      </c>
      <c r="F1982" s="11" t="s">
        <v>1281</v>
      </c>
      <c r="G1982" s="11" t="s">
        <v>1391</v>
      </c>
      <c r="H1982" s="11" t="s">
        <v>1409</v>
      </c>
      <c r="I1982" s="10" t="s">
        <v>1293</v>
      </c>
      <c r="J1982" s="12" t="s">
        <v>1365</v>
      </c>
      <c r="K1982" s="12" t="s">
        <v>1366</v>
      </c>
      <c r="L1982" s="13"/>
    </row>
    <row r="1983" spans="1:12" s="9" customFormat="1">
      <c r="A1983" s="10">
        <v>724</v>
      </c>
      <c r="B1983" s="11" t="s">
        <v>6437</v>
      </c>
      <c r="C1983" s="11" t="s">
        <v>6438</v>
      </c>
      <c r="D1983" s="11" t="s">
        <v>6343</v>
      </c>
      <c r="E1983" s="12" t="s">
        <v>2070</v>
      </c>
      <c r="F1983" s="11" t="s">
        <v>1281</v>
      </c>
      <c r="G1983" s="11" t="s">
        <v>1391</v>
      </c>
      <c r="H1983" s="11" t="s">
        <v>1410</v>
      </c>
      <c r="I1983" s="10" t="s">
        <v>1274</v>
      </c>
      <c r="J1983" s="12" t="s">
        <v>1314</v>
      </c>
      <c r="K1983" s="12" t="s">
        <v>69</v>
      </c>
      <c r="L1983" s="13"/>
    </row>
    <row r="1984" spans="1:12" s="9" customFormat="1">
      <c r="A1984" s="10">
        <v>3484</v>
      </c>
      <c r="B1984" s="11" t="s">
        <v>6439</v>
      </c>
      <c r="C1984" s="11" t="s">
        <v>6440</v>
      </c>
      <c r="D1984" s="11" t="s">
        <v>6343</v>
      </c>
      <c r="E1984" s="12" t="s">
        <v>1411</v>
      </c>
      <c r="F1984" s="11" t="s">
        <v>6343</v>
      </c>
      <c r="G1984" s="11" t="s">
        <v>6343</v>
      </c>
      <c r="H1984" s="11" t="s">
        <v>6441</v>
      </c>
      <c r="I1984" s="10" t="s">
        <v>1274</v>
      </c>
      <c r="J1984" s="12" t="s">
        <v>3175</v>
      </c>
      <c r="K1984" s="12" t="s">
        <v>3176</v>
      </c>
      <c r="L1984" s="13" t="str">
        <f>IF(ISERROR(HYPERLINK("#"&amp;ADDRESS(MATCH(A1984,'3.Sickness items for update'!A:A,0),10,,,"3.Sickness items for update"),"Update translation")),"",HYPERLINK("#"&amp;ADDRESS(MATCH(A1984,'3.Sickness items for update'!A:A,0),10,,,"3.Sickness items for update"),"Update translation"))</f>
        <v>Update translation</v>
      </c>
    </row>
    <row r="1985" spans="1:12" s="9" customFormat="1">
      <c r="A1985" s="10">
        <v>3606</v>
      </c>
      <c r="B1985" s="11" t="s">
        <v>6442</v>
      </c>
      <c r="C1985" s="11" t="s">
        <v>6443</v>
      </c>
      <c r="D1985" s="11" t="s">
        <v>6343</v>
      </c>
      <c r="E1985" s="12" t="s">
        <v>1412</v>
      </c>
      <c r="F1985" s="11" t="s">
        <v>1281</v>
      </c>
      <c r="G1985" s="11" t="s">
        <v>1461</v>
      </c>
      <c r="H1985" s="11" t="s">
        <v>1462</v>
      </c>
      <c r="I1985" s="10" t="s">
        <v>1274</v>
      </c>
      <c r="J1985" s="12" t="s">
        <v>1463</v>
      </c>
      <c r="K1985" s="12" t="s">
        <v>1464</v>
      </c>
      <c r="L1985" s="13"/>
    </row>
    <row r="1986" spans="1:12" s="9" customFormat="1">
      <c r="A1986" s="10">
        <v>1658</v>
      </c>
      <c r="B1986" s="11" t="s">
        <v>6444</v>
      </c>
      <c r="C1986" s="11" t="s">
        <v>6443</v>
      </c>
      <c r="D1986" s="11" t="s">
        <v>6343</v>
      </c>
      <c r="E1986" s="12" t="s">
        <v>1412</v>
      </c>
      <c r="F1986" s="11" t="s">
        <v>1281</v>
      </c>
      <c r="G1986" s="11" t="s">
        <v>1461</v>
      </c>
      <c r="H1986" s="11" t="s">
        <v>1462</v>
      </c>
      <c r="I1986" s="10" t="s">
        <v>1293</v>
      </c>
      <c r="J1986" s="12" t="s">
        <v>1465</v>
      </c>
      <c r="K1986" s="12" t="s">
        <v>1466</v>
      </c>
      <c r="L1986" s="13"/>
    </row>
    <row r="1987" spans="1:12" s="9" customFormat="1">
      <c r="A1987" s="10">
        <v>1105</v>
      </c>
      <c r="B1987" s="11" t="s">
        <v>6445</v>
      </c>
      <c r="C1987" s="11" t="s">
        <v>6446</v>
      </c>
      <c r="D1987" s="11" t="s">
        <v>6343</v>
      </c>
      <c r="E1987" s="12" t="s">
        <v>1509</v>
      </c>
      <c r="F1987" s="11" t="s">
        <v>1281</v>
      </c>
      <c r="G1987" s="11" t="s">
        <v>1461</v>
      </c>
      <c r="H1987" s="11" t="s">
        <v>1468</v>
      </c>
      <c r="I1987" s="10" t="s">
        <v>1274</v>
      </c>
      <c r="J1987" s="12" t="s">
        <v>1469</v>
      </c>
      <c r="K1987" s="12" t="s">
        <v>1470</v>
      </c>
      <c r="L1987" s="13"/>
    </row>
    <row r="1988" spans="1:12" s="9" customFormat="1">
      <c r="A1988" s="10">
        <v>1648</v>
      </c>
      <c r="B1988" s="11" t="s">
        <v>6447</v>
      </c>
      <c r="C1988" s="11" t="s">
        <v>6446</v>
      </c>
      <c r="D1988" s="11" t="s">
        <v>6343</v>
      </c>
      <c r="E1988" s="12" t="s">
        <v>1509</v>
      </c>
      <c r="F1988" s="11" t="s">
        <v>1281</v>
      </c>
      <c r="G1988" s="11" t="s">
        <v>1461</v>
      </c>
      <c r="H1988" s="11" t="s">
        <v>1468</v>
      </c>
      <c r="I1988" s="10" t="s">
        <v>1293</v>
      </c>
      <c r="J1988" s="12" t="s">
        <v>1471</v>
      </c>
      <c r="K1988" s="12" t="s">
        <v>1472</v>
      </c>
      <c r="L1988" s="13"/>
    </row>
    <row r="1989" spans="1:12" s="9" customFormat="1">
      <c r="A1989" s="10">
        <v>1137</v>
      </c>
      <c r="B1989" s="11" t="s">
        <v>6448</v>
      </c>
      <c r="C1989" s="11" t="s">
        <v>6449</v>
      </c>
      <c r="D1989" s="11" t="s">
        <v>6450</v>
      </c>
      <c r="E1989" s="12" t="s">
        <v>1273</v>
      </c>
      <c r="F1989" s="11" t="s">
        <v>6450</v>
      </c>
      <c r="G1989" s="11" t="s">
        <v>6450</v>
      </c>
      <c r="H1989" s="11" t="s">
        <v>6451</v>
      </c>
      <c r="I1989" s="10" t="s">
        <v>1274</v>
      </c>
      <c r="J1989" s="12" t="s">
        <v>6452</v>
      </c>
      <c r="K1989" s="12" t="s">
        <v>6453</v>
      </c>
      <c r="L1989" s="13" t="str">
        <f>IF(ISERROR(HYPERLINK("#"&amp;ADDRESS(MATCH(A1989,'3.Sickness items for update'!A:A,0),10,,,"3.Sickness items for update"),"Update translation")),"",HYPERLINK("#"&amp;ADDRESS(MATCH(A1989,'3.Sickness items for update'!A:A,0),10,,,"3.Sickness items for update"),"Update translation"))</f>
        <v>Update translation</v>
      </c>
    </row>
    <row r="1990" spans="1:12" s="9" customFormat="1" ht="25.5">
      <c r="A1990" s="10">
        <v>373</v>
      </c>
      <c r="B1990" s="11" t="s">
        <v>6454</v>
      </c>
      <c r="C1990" s="11" t="s">
        <v>6449</v>
      </c>
      <c r="D1990" s="11" t="s">
        <v>6450</v>
      </c>
      <c r="E1990" s="12" t="s">
        <v>1273</v>
      </c>
      <c r="F1990" s="11" t="s">
        <v>6450</v>
      </c>
      <c r="G1990" s="11" t="s">
        <v>6450</v>
      </c>
      <c r="H1990" s="11" t="s">
        <v>6451</v>
      </c>
      <c r="I1990" s="10" t="s">
        <v>1275</v>
      </c>
      <c r="J1990" s="12" t="s">
        <v>6348</v>
      </c>
      <c r="K1990" s="12" t="s">
        <v>6349</v>
      </c>
      <c r="L1990" s="13" t="str">
        <f>IF(ISERROR(HYPERLINK("#"&amp;ADDRESS(MATCH(A1990,'3.Sickness items for update'!A:A,0),10,,,"3.Sickness items for update"),"Update translation")),"",HYPERLINK("#"&amp;ADDRESS(MATCH(A1990,'3.Sickness items for update'!A:A,0),10,,,"3.Sickness items for update"),"Update translation"))</f>
        <v>Update translation</v>
      </c>
    </row>
    <row r="1991" spans="1:12" s="9" customFormat="1">
      <c r="A1991" s="10">
        <v>2587</v>
      </c>
      <c r="B1991" s="11" t="s">
        <v>6455</v>
      </c>
      <c r="C1991" s="11" t="s">
        <v>6456</v>
      </c>
      <c r="D1991" s="11" t="s">
        <v>6450</v>
      </c>
      <c r="E1991" s="12" t="s">
        <v>1276</v>
      </c>
      <c r="F1991" s="11" t="s">
        <v>6450</v>
      </c>
      <c r="G1991" s="11" t="s">
        <v>6450</v>
      </c>
      <c r="H1991" s="11" t="s">
        <v>6457</v>
      </c>
      <c r="I1991" s="10" t="s">
        <v>1274</v>
      </c>
      <c r="J1991" s="12" t="s">
        <v>78</v>
      </c>
      <c r="K1991" s="12" t="s">
        <v>78</v>
      </c>
      <c r="L1991" s="13" t="str">
        <f>IF(ISERROR(HYPERLINK("#"&amp;ADDRESS(MATCH(A1991,'3.Sickness items for update'!A:A,0),10,,,"3.Sickness items for update"),"Update translation")),"",HYPERLINK("#"&amp;ADDRESS(MATCH(A1991,'3.Sickness items for update'!A:A,0),10,,,"3.Sickness items for update"),"Update translation"))</f>
        <v>Update translation</v>
      </c>
    </row>
    <row r="1992" spans="1:12" s="9" customFormat="1">
      <c r="A1992" s="10">
        <v>2597</v>
      </c>
      <c r="B1992" s="11" t="s">
        <v>6458</v>
      </c>
      <c r="C1992" s="11" t="s">
        <v>6459</v>
      </c>
      <c r="D1992" s="11" t="s">
        <v>6450</v>
      </c>
      <c r="E1992" s="12" t="s">
        <v>1277</v>
      </c>
      <c r="F1992" s="11" t="s">
        <v>1647</v>
      </c>
      <c r="G1992" s="11" t="s">
        <v>2205</v>
      </c>
      <c r="H1992" s="11" t="s">
        <v>2206</v>
      </c>
      <c r="I1992" s="10" t="s">
        <v>1274</v>
      </c>
      <c r="J1992" s="12" t="s">
        <v>1278</v>
      </c>
      <c r="K1992" s="12" t="s">
        <v>1279</v>
      </c>
      <c r="L1992" s="13" t="str">
        <f>IF(ISERROR(HYPERLINK("#"&amp;ADDRESS(MATCH(A1992,'4.Sector items for update'!A:A,0),10,,,"4.Sector items for update"),"Update translation")),"",HYPERLINK("#"&amp;ADDRESS(MATCH(A1992,'4.Sector items for update'!A:A,0),10,,,"4.Sector items for update"),"Update translation"))</f>
        <v>Update translation</v>
      </c>
    </row>
    <row r="1993" spans="1:12" s="9" customFormat="1">
      <c r="A1993" s="10">
        <v>1192</v>
      </c>
      <c r="B1993" s="11" t="s">
        <v>6460</v>
      </c>
      <c r="C1993" s="11" t="s">
        <v>6461</v>
      </c>
      <c r="D1993" s="11" t="s">
        <v>6450</v>
      </c>
      <c r="E1993" s="12" t="s">
        <v>1280</v>
      </c>
      <c r="F1993" s="11" t="s">
        <v>1281</v>
      </c>
      <c r="G1993" s="11" t="s">
        <v>1282</v>
      </c>
      <c r="H1993" s="11" t="s">
        <v>1283</v>
      </c>
      <c r="I1993" s="10" t="s">
        <v>1274</v>
      </c>
      <c r="J1993" s="12" t="s">
        <v>1003</v>
      </c>
      <c r="K1993" s="12" t="s">
        <v>1004</v>
      </c>
      <c r="L1993" s="13"/>
    </row>
    <row r="1994" spans="1:12" s="9" customFormat="1">
      <c r="A1994" s="10">
        <v>1269</v>
      </c>
      <c r="B1994" s="11" t="s">
        <v>6462</v>
      </c>
      <c r="C1994" s="11" t="s">
        <v>6463</v>
      </c>
      <c r="D1994" s="11" t="s">
        <v>6450</v>
      </c>
      <c r="E1994" s="12" t="s">
        <v>1284</v>
      </c>
      <c r="F1994" s="11" t="s">
        <v>1281</v>
      </c>
      <c r="G1994" s="11" t="s">
        <v>1282</v>
      </c>
      <c r="H1994" s="11" t="s">
        <v>1285</v>
      </c>
      <c r="I1994" s="10" t="s">
        <v>1274</v>
      </c>
      <c r="J1994" s="12" t="s">
        <v>1041</v>
      </c>
      <c r="K1994" s="12" t="s">
        <v>1042</v>
      </c>
      <c r="L1994" s="13"/>
    </row>
    <row r="1995" spans="1:12" s="9" customFormat="1">
      <c r="A1995" s="10">
        <v>809</v>
      </c>
      <c r="B1995" s="11" t="s">
        <v>6464</v>
      </c>
      <c r="C1995" s="11" t="s">
        <v>6465</v>
      </c>
      <c r="D1995" s="11" t="s">
        <v>6450</v>
      </c>
      <c r="E1995" s="12" t="s">
        <v>1286</v>
      </c>
      <c r="F1995" s="11" t="s">
        <v>1281</v>
      </c>
      <c r="G1995" s="11" t="s">
        <v>1282</v>
      </c>
      <c r="H1995" s="11" t="s">
        <v>1287</v>
      </c>
      <c r="I1995" s="10" t="s">
        <v>1274</v>
      </c>
      <c r="J1995" s="12" t="s">
        <v>1288</v>
      </c>
      <c r="K1995" s="12" t="s">
        <v>1087</v>
      </c>
      <c r="L1995" s="13"/>
    </row>
    <row r="1996" spans="1:12" s="9" customFormat="1">
      <c r="A1996" s="10">
        <v>3557</v>
      </c>
      <c r="B1996" s="11" t="s">
        <v>6466</v>
      </c>
      <c r="C1996" s="11" t="s">
        <v>6467</v>
      </c>
      <c r="D1996" s="11" t="s">
        <v>6450</v>
      </c>
      <c r="E1996" s="12" t="s">
        <v>1289</v>
      </c>
      <c r="F1996" s="11" t="s">
        <v>1281</v>
      </c>
      <c r="G1996" s="11" t="s">
        <v>1282</v>
      </c>
      <c r="H1996" s="11" t="s">
        <v>1290</v>
      </c>
      <c r="I1996" s="10" t="s">
        <v>1274</v>
      </c>
      <c r="J1996" s="12" t="s">
        <v>1119</v>
      </c>
      <c r="K1996" s="12" t="s">
        <v>1120</v>
      </c>
      <c r="L1996" s="13"/>
    </row>
    <row r="1997" spans="1:12" s="9" customFormat="1">
      <c r="A1997" s="10">
        <v>1193</v>
      </c>
      <c r="B1997" s="11" t="s">
        <v>6468</v>
      </c>
      <c r="C1997" s="11" t="s">
        <v>6469</v>
      </c>
      <c r="D1997" s="11" t="s">
        <v>6450</v>
      </c>
      <c r="E1997" s="12" t="s">
        <v>1291</v>
      </c>
      <c r="F1997" s="11" t="s">
        <v>1281</v>
      </c>
      <c r="G1997" s="11" t="s">
        <v>1282</v>
      </c>
      <c r="H1997" s="11" t="s">
        <v>1292</v>
      </c>
      <c r="I1997" s="10" t="s">
        <v>1274</v>
      </c>
      <c r="J1997" s="12" t="s">
        <v>1134</v>
      </c>
      <c r="K1997" s="12" t="s">
        <v>1135</v>
      </c>
      <c r="L1997" s="13"/>
    </row>
    <row r="1998" spans="1:12" s="9" customFormat="1" ht="38.25">
      <c r="A1998" s="10">
        <v>3712</v>
      </c>
      <c r="B1998" s="11" t="s">
        <v>6470</v>
      </c>
      <c r="C1998" s="11" t="s">
        <v>6469</v>
      </c>
      <c r="D1998" s="11" t="s">
        <v>6450</v>
      </c>
      <c r="E1998" s="12" t="s">
        <v>1291</v>
      </c>
      <c r="F1998" s="11" t="s">
        <v>1281</v>
      </c>
      <c r="G1998" s="11" t="s">
        <v>1282</v>
      </c>
      <c r="H1998" s="11" t="s">
        <v>1292</v>
      </c>
      <c r="I1998" s="10" t="s">
        <v>1293</v>
      </c>
      <c r="J1998" s="12" t="s">
        <v>1294</v>
      </c>
      <c r="K1998" s="12" t="s">
        <v>1295</v>
      </c>
      <c r="L1998" s="13"/>
    </row>
    <row r="1999" spans="1:12" s="9" customFormat="1">
      <c r="A1999" s="10">
        <v>1270</v>
      </c>
      <c r="B1999" s="11" t="s">
        <v>6471</v>
      </c>
      <c r="C1999" s="11" t="s">
        <v>6472</v>
      </c>
      <c r="D1999" s="11" t="s">
        <v>6450</v>
      </c>
      <c r="E1999" s="12" t="s">
        <v>1296</v>
      </c>
      <c r="F1999" s="11" t="s">
        <v>1281</v>
      </c>
      <c r="G1999" s="11" t="s">
        <v>1282</v>
      </c>
      <c r="H1999" s="11" t="s">
        <v>1297</v>
      </c>
      <c r="I1999" s="10" t="s">
        <v>1274</v>
      </c>
      <c r="J1999" s="12" t="s">
        <v>1150</v>
      </c>
      <c r="K1999" s="12" t="s">
        <v>1151</v>
      </c>
      <c r="L1999" s="13"/>
    </row>
    <row r="2000" spans="1:12" s="9" customFormat="1" ht="38.25">
      <c r="A2000" s="10">
        <v>3720</v>
      </c>
      <c r="B2000" s="11" t="s">
        <v>6473</v>
      </c>
      <c r="C2000" s="11" t="s">
        <v>6472</v>
      </c>
      <c r="D2000" s="11" t="s">
        <v>6450</v>
      </c>
      <c r="E2000" s="12" t="s">
        <v>1296</v>
      </c>
      <c r="F2000" s="11" t="s">
        <v>1281</v>
      </c>
      <c r="G2000" s="11" t="s">
        <v>1282</v>
      </c>
      <c r="H2000" s="11" t="s">
        <v>1297</v>
      </c>
      <c r="I2000" s="10" t="s">
        <v>1293</v>
      </c>
      <c r="J2000" s="12" t="s">
        <v>1298</v>
      </c>
      <c r="K2000" s="12" t="s">
        <v>1299</v>
      </c>
      <c r="L2000" s="13"/>
    </row>
    <row r="2001" spans="1:12" s="9" customFormat="1">
      <c r="A2001" s="10">
        <v>2651</v>
      </c>
      <c r="B2001" s="11" t="s">
        <v>6474</v>
      </c>
      <c r="C2001" s="11" t="s">
        <v>6475</v>
      </c>
      <c r="D2001" s="11" t="s">
        <v>6450</v>
      </c>
      <c r="E2001" s="12" t="s">
        <v>1300</v>
      </c>
      <c r="F2001" s="11" t="s">
        <v>1281</v>
      </c>
      <c r="G2001" s="11" t="s">
        <v>1282</v>
      </c>
      <c r="H2001" s="11" t="s">
        <v>1301</v>
      </c>
      <c r="I2001" s="10" t="s">
        <v>1274</v>
      </c>
      <c r="J2001" s="12" t="s">
        <v>1302</v>
      </c>
      <c r="K2001" s="12" t="s">
        <v>1303</v>
      </c>
      <c r="L2001" s="13"/>
    </row>
    <row r="2002" spans="1:12" s="9" customFormat="1" ht="89.25">
      <c r="A2002" s="10">
        <v>206</v>
      </c>
      <c r="B2002" s="11" t="s">
        <v>6476</v>
      </c>
      <c r="C2002" s="11" t="s">
        <v>6475</v>
      </c>
      <c r="D2002" s="11" t="s">
        <v>6450</v>
      </c>
      <c r="E2002" s="12" t="s">
        <v>1300</v>
      </c>
      <c r="F2002" s="11" t="s">
        <v>1281</v>
      </c>
      <c r="G2002" s="11" t="s">
        <v>1282</v>
      </c>
      <c r="H2002" s="11" t="s">
        <v>1301</v>
      </c>
      <c r="I2002" s="10" t="s">
        <v>1293</v>
      </c>
      <c r="J2002" s="12" t="s">
        <v>1304</v>
      </c>
      <c r="K2002" s="12" t="s">
        <v>1305</v>
      </c>
      <c r="L2002" s="13"/>
    </row>
    <row r="2003" spans="1:12" s="9" customFormat="1">
      <c r="A2003" s="10">
        <v>2622</v>
      </c>
      <c r="B2003" s="11" t="s">
        <v>6477</v>
      </c>
      <c r="C2003" s="11" t="s">
        <v>6478</v>
      </c>
      <c r="D2003" s="11" t="s">
        <v>6450</v>
      </c>
      <c r="E2003" s="12" t="s">
        <v>1306</v>
      </c>
      <c r="F2003" s="11" t="s">
        <v>1281</v>
      </c>
      <c r="G2003" s="11" t="s">
        <v>1307</v>
      </c>
      <c r="H2003" s="11" t="s">
        <v>1308</v>
      </c>
      <c r="I2003" s="10" t="s">
        <v>1274</v>
      </c>
      <c r="J2003" s="12" t="s">
        <v>1309</v>
      </c>
      <c r="K2003" s="12" t="s">
        <v>1310</v>
      </c>
      <c r="L2003" s="13"/>
    </row>
    <row r="2004" spans="1:12" s="9" customFormat="1">
      <c r="A2004" s="10">
        <v>724</v>
      </c>
      <c r="B2004" s="11" t="s">
        <v>6479</v>
      </c>
      <c r="C2004" s="11" t="s">
        <v>6480</v>
      </c>
      <c r="D2004" s="11" t="s">
        <v>6450</v>
      </c>
      <c r="E2004" s="12" t="s">
        <v>1311</v>
      </c>
      <c r="F2004" s="11" t="s">
        <v>1281</v>
      </c>
      <c r="G2004" s="11" t="s">
        <v>1312</v>
      </c>
      <c r="H2004" s="11" t="s">
        <v>1313</v>
      </c>
      <c r="I2004" s="10" t="s">
        <v>1274</v>
      </c>
      <c r="J2004" s="12" t="s">
        <v>1314</v>
      </c>
      <c r="K2004" s="12" t="s">
        <v>69</v>
      </c>
      <c r="L2004" s="13"/>
    </row>
    <row r="2005" spans="1:12" s="9" customFormat="1" ht="25.5">
      <c r="A2005" s="10">
        <v>3688</v>
      </c>
      <c r="B2005" s="11" t="s">
        <v>6481</v>
      </c>
      <c r="C2005" s="11" t="s">
        <v>6480</v>
      </c>
      <c r="D2005" s="11" t="s">
        <v>6450</v>
      </c>
      <c r="E2005" s="12" t="s">
        <v>1311</v>
      </c>
      <c r="F2005" s="11" t="s">
        <v>1281</v>
      </c>
      <c r="G2005" s="11" t="s">
        <v>1312</v>
      </c>
      <c r="H2005" s="11" t="s">
        <v>1313</v>
      </c>
      <c r="I2005" s="10" t="s">
        <v>1293</v>
      </c>
      <c r="J2005" s="12" t="s">
        <v>1315</v>
      </c>
      <c r="K2005" s="12" t="s">
        <v>1316</v>
      </c>
      <c r="L2005" s="13"/>
    </row>
    <row r="2006" spans="1:12" s="9" customFormat="1">
      <c r="A2006" s="10">
        <v>2618</v>
      </c>
      <c r="B2006" s="11" t="s">
        <v>6482</v>
      </c>
      <c r="C2006" s="11" t="s">
        <v>6483</v>
      </c>
      <c r="D2006" s="11" t="s">
        <v>6450</v>
      </c>
      <c r="E2006" s="12" t="s">
        <v>1317</v>
      </c>
      <c r="F2006" s="11" t="s">
        <v>1281</v>
      </c>
      <c r="G2006" s="11" t="s">
        <v>1312</v>
      </c>
      <c r="H2006" s="11" t="s">
        <v>1318</v>
      </c>
      <c r="I2006" s="10" t="s">
        <v>1274</v>
      </c>
      <c r="J2006" s="12" t="s">
        <v>1319</v>
      </c>
      <c r="K2006" s="12" t="s">
        <v>1320</v>
      </c>
      <c r="L2006" s="13"/>
    </row>
    <row r="2007" spans="1:12" s="9" customFormat="1" ht="165.75">
      <c r="A2007" s="10">
        <v>1254</v>
      </c>
      <c r="B2007" s="11" t="s">
        <v>6484</v>
      </c>
      <c r="C2007" s="11" t="s">
        <v>6483</v>
      </c>
      <c r="D2007" s="11" t="s">
        <v>6450</v>
      </c>
      <c r="E2007" s="12" t="s">
        <v>1317</v>
      </c>
      <c r="F2007" s="11" t="s">
        <v>1281</v>
      </c>
      <c r="G2007" s="11" t="s">
        <v>1312</v>
      </c>
      <c r="H2007" s="11" t="s">
        <v>1318</v>
      </c>
      <c r="I2007" s="10" t="s">
        <v>1293</v>
      </c>
      <c r="J2007" s="12" t="s">
        <v>1321</v>
      </c>
      <c r="K2007" s="12" t="s">
        <v>1322</v>
      </c>
      <c r="L2007" s="13"/>
    </row>
    <row r="2008" spans="1:12" s="9" customFormat="1">
      <c r="A2008" s="10">
        <v>3527</v>
      </c>
      <c r="B2008" s="11" t="s">
        <v>6485</v>
      </c>
      <c r="C2008" s="11" t="s">
        <v>6486</v>
      </c>
      <c r="D2008" s="11" t="s">
        <v>6450</v>
      </c>
      <c r="E2008" s="12" t="s">
        <v>1323</v>
      </c>
      <c r="F2008" s="11" t="s">
        <v>1281</v>
      </c>
      <c r="G2008" s="11" t="s">
        <v>1312</v>
      </c>
      <c r="H2008" s="11" t="s">
        <v>1324</v>
      </c>
      <c r="I2008" s="10" t="s">
        <v>1274</v>
      </c>
      <c r="J2008" s="12" t="s">
        <v>1325</v>
      </c>
      <c r="K2008" s="12" t="s">
        <v>1326</v>
      </c>
      <c r="L2008" s="13"/>
    </row>
    <row r="2009" spans="1:12" s="9" customFormat="1" ht="89.25">
      <c r="A2009" s="10">
        <v>3763</v>
      </c>
      <c r="B2009" s="11" t="s">
        <v>6487</v>
      </c>
      <c r="C2009" s="11" t="s">
        <v>6486</v>
      </c>
      <c r="D2009" s="11" t="s">
        <v>6450</v>
      </c>
      <c r="E2009" s="12" t="s">
        <v>1323</v>
      </c>
      <c r="F2009" s="11" t="s">
        <v>1281</v>
      </c>
      <c r="G2009" s="11" t="s">
        <v>1312</v>
      </c>
      <c r="H2009" s="11" t="s">
        <v>1324</v>
      </c>
      <c r="I2009" s="10" t="s">
        <v>1293</v>
      </c>
      <c r="J2009" s="12" t="s">
        <v>1327</v>
      </c>
      <c r="K2009" s="12" t="s">
        <v>1328</v>
      </c>
      <c r="L2009" s="13"/>
    </row>
    <row r="2010" spans="1:12" s="9" customFormat="1">
      <c r="A2010" s="10">
        <v>1985</v>
      </c>
      <c r="B2010" s="11" t="s">
        <v>6488</v>
      </c>
      <c r="C2010" s="11" t="s">
        <v>6489</v>
      </c>
      <c r="D2010" s="11" t="s">
        <v>6450</v>
      </c>
      <c r="E2010" s="12" t="s">
        <v>1329</v>
      </c>
      <c r="F2010" s="11" t="s">
        <v>1281</v>
      </c>
      <c r="G2010" s="11" t="s">
        <v>1312</v>
      </c>
      <c r="H2010" s="11" t="s">
        <v>1330</v>
      </c>
      <c r="I2010" s="10" t="s">
        <v>1274</v>
      </c>
      <c r="J2010" s="12" t="s">
        <v>1331</v>
      </c>
      <c r="K2010" s="12" t="s">
        <v>1332</v>
      </c>
      <c r="L2010" s="13"/>
    </row>
    <row r="2011" spans="1:12" s="9" customFormat="1">
      <c r="A2011" s="10">
        <v>1991</v>
      </c>
      <c r="B2011" s="11" t="s">
        <v>6490</v>
      </c>
      <c r="C2011" s="11" t="s">
        <v>6491</v>
      </c>
      <c r="D2011" s="11" t="s">
        <v>6450</v>
      </c>
      <c r="E2011" s="12" t="s">
        <v>1333</v>
      </c>
      <c r="F2011" s="11" t="s">
        <v>1281</v>
      </c>
      <c r="G2011" s="11" t="s">
        <v>1334</v>
      </c>
      <c r="H2011" s="11" t="s">
        <v>1335</v>
      </c>
      <c r="I2011" s="10" t="s">
        <v>1274</v>
      </c>
      <c r="J2011" s="12" t="s">
        <v>1336</v>
      </c>
      <c r="K2011" s="12" t="s">
        <v>1337</v>
      </c>
      <c r="L2011" s="13"/>
    </row>
    <row r="2012" spans="1:12" s="9" customFormat="1" ht="38.25">
      <c r="A2012" s="10">
        <v>1452</v>
      </c>
      <c r="B2012" s="11" t="s">
        <v>6492</v>
      </c>
      <c r="C2012" s="11" t="s">
        <v>6491</v>
      </c>
      <c r="D2012" s="11" t="s">
        <v>6450</v>
      </c>
      <c r="E2012" s="12" t="s">
        <v>1333</v>
      </c>
      <c r="F2012" s="11" t="s">
        <v>1281</v>
      </c>
      <c r="G2012" s="11" t="s">
        <v>1334</v>
      </c>
      <c r="H2012" s="11" t="s">
        <v>1335</v>
      </c>
      <c r="I2012" s="10" t="s">
        <v>1293</v>
      </c>
      <c r="J2012" s="12" t="s">
        <v>1338</v>
      </c>
      <c r="K2012" s="12" t="s">
        <v>1339</v>
      </c>
      <c r="L2012" s="13"/>
    </row>
    <row r="2013" spans="1:12" s="9" customFormat="1">
      <c r="A2013" s="10">
        <v>1993</v>
      </c>
      <c r="B2013" s="11" t="s">
        <v>6493</v>
      </c>
      <c r="C2013" s="11" t="s">
        <v>6494</v>
      </c>
      <c r="D2013" s="11" t="s">
        <v>6450</v>
      </c>
      <c r="E2013" s="12" t="s">
        <v>1340</v>
      </c>
      <c r="F2013" s="11" t="s">
        <v>1281</v>
      </c>
      <c r="G2013" s="11" t="s">
        <v>1334</v>
      </c>
      <c r="H2013" s="11" t="s">
        <v>1341</v>
      </c>
      <c r="I2013" s="10" t="s">
        <v>1274</v>
      </c>
      <c r="J2013" s="12" t="s">
        <v>1342</v>
      </c>
      <c r="K2013" s="12" t="s">
        <v>1343</v>
      </c>
      <c r="L2013" s="13"/>
    </row>
    <row r="2014" spans="1:12" s="9" customFormat="1" ht="25.5">
      <c r="A2014" s="10">
        <v>1516</v>
      </c>
      <c r="B2014" s="11" t="s">
        <v>6495</v>
      </c>
      <c r="C2014" s="11" t="s">
        <v>6496</v>
      </c>
      <c r="D2014" s="11" t="s">
        <v>6450</v>
      </c>
      <c r="E2014" s="12" t="s">
        <v>1344</v>
      </c>
      <c r="F2014" s="11" t="s">
        <v>1281</v>
      </c>
      <c r="G2014" s="11" t="s">
        <v>1282</v>
      </c>
      <c r="H2014" s="11" t="s">
        <v>1345</v>
      </c>
      <c r="I2014" s="10" t="s">
        <v>1274</v>
      </c>
      <c r="J2014" s="12" t="s">
        <v>1346</v>
      </c>
      <c r="K2014" s="12" t="s">
        <v>1347</v>
      </c>
      <c r="L2014" s="13"/>
    </row>
    <row r="2015" spans="1:12" s="9" customFormat="1" ht="63.75">
      <c r="A2015" s="10">
        <v>1552</v>
      </c>
      <c r="B2015" s="11" t="s">
        <v>6497</v>
      </c>
      <c r="C2015" s="11" t="s">
        <v>6496</v>
      </c>
      <c r="D2015" s="11" t="s">
        <v>6450</v>
      </c>
      <c r="E2015" s="12" t="s">
        <v>1344</v>
      </c>
      <c r="F2015" s="11" t="s">
        <v>1281</v>
      </c>
      <c r="G2015" s="11" t="s">
        <v>1282</v>
      </c>
      <c r="H2015" s="11" t="s">
        <v>1345</v>
      </c>
      <c r="I2015" s="10" t="s">
        <v>1293</v>
      </c>
      <c r="J2015" s="12" t="s">
        <v>1348</v>
      </c>
      <c r="K2015" s="12" t="s">
        <v>1349</v>
      </c>
      <c r="L2015" s="13"/>
    </row>
    <row r="2016" spans="1:12" s="9" customFormat="1">
      <c r="A2016" s="10">
        <v>2654</v>
      </c>
      <c r="B2016" s="11" t="s">
        <v>6498</v>
      </c>
      <c r="C2016" s="11" t="s">
        <v>6499</v>
      </c>
      <c r="D2016" s="11" t="s">
        <v>6450</v>
      </c>
      <c r="E2016" s="12" t="s">
        <v>1350</v>
      </c>
      <c r="F2016" s="11" t="s">
        <v>1281</v>
      </c>
      <c r="G2016" s="11" t="s">
        <v>1351</v>
      </c>
      <c r="H2016" s="11" t="s">
        <v>1352</v>
      </c>
      <c r="I2016" s="10" t="s">
        <v>1274</v>
      </c>
      <c r="J2016" s="12" t="s">
        <v>73</v>
      </c>
      <c r="K2016" s="12" t="s">
        <v>74</v>
      </c>
      <c r="L2016" s="13"/>
    </row>
    <row r="2017" spans="1:12" s="9" customFormat="1" ht="25.5">
      <c r="A2017" s="10">
        <v>3773</v>
      </c>
      <c r="B2017" s="11" t="s">
        <v>6500</v>
      </c>
      <c r="C2017" s="11" t="s">
        <v>6499</v>
      </c>
      <c r="D2017" s="11" t="s">
        <v>6450</v>
      </c>
      <c r="E2017" s="12" t="s">
        <v>1350</v>
      </c>
      <c r="F2017" s="11" t="s">
        <v>1281</v>
      </c>
      <c r="G2017" s="11" t="s">
        <v>1351</v>
      </c>
      <c r="H2017" s="11" t="s">
        <v>1352</v>
      </c>
      <c r="I2017" s="10" t="s">
        <v>1293</v>
      </c>
      <c r="J2017" s="12" t="s">
        <v>1353</v>
      </c>
      <c r="K2017" s="12" t="s">
        <v>1354</v>
      </c>
      <c r="L2017" s="13"/>
    </row>
    <row r="2018" spans="1:12" s="9" customFormat="1">
      <c r="A2018" s="10">
        <v>4209</v>
      </c>
      <c r="B2018" s="11" t="s">
        <v>6501</v>
      </c>
      <c r="C2018" s="11" t="s">
        <v>6502</v>
      </c>
      <c r="D2018" s="11" t="s">
        <v>6450</v>
      </c>
      <c r="E2018" s="12" t="s">
        <v>1355</v>
      </c>
      <c r="F2018" s="11" t="s">
        <v>1281</v>
      </c>
      <c r="G2018" s="11" t="s">
        <v>1356</v>
      </c>
      <c r="H2018" s="11" t="s">
        <v>1357</v>
      </c>
      <c r="I2018" s="10" t="s">
        <v>1274</v>
      </c>
      <c r="J2018" s="12" t="s">
        <v>1358</v>
      </c>
      <c r="K2018" s="12" t="s">
        <v>1359</v>
      </c>
      <c r="L2018" s="13"/>
    </row>
    <row r="2019" spans="1:12" s="9" customFormat="1" ht="25.5">
      <c r="A2019" s="10">
        <v>3105</v>
      </c>
      <c r="B2019" s="11" t="s">
        <v>6503</v>
      </c>
      <c r="C2019" s="11" t="s">
        <v>6502</v>
      </c>
      <c r="D2019" s="11" t="s">
        <v>6450</v>
      </c>
      <c r="E2019" s="12" t="s">
        <v>1355</v>
      </c>
      <c r="F2019" s="11" t="s">
        <v>1281</v>
      </c>
      <c r="G2019" s="11" t="s">
        <v>1356</v>
      </c>
      <c r="H2019" s="11" t="s">
        <v>1357</v>
      </c>
      <c r="I2019" s="10" t="s">
        <v>1293</v>
      </c>
      <c r="J2019" s="12" t="s">
        <v>1360</v>
      </c>
      <c r="K2019" s="12" t="s">
        <v>1361</v>
      </c>
      <c r="L2019" s="13"/>
    </row>
    <row r="2020" spans="1:12" s="9" customFormat="1">
      <c r="A2020" s="10">
        <v>3235</v>
      </c>
      <c r="B2020" s="11" t="s">
        <v>6504</v>
      </c>
      <c r="C2020" s="11" t="s">
        <v>6505</v>
      </c>
      <c r="D2020" s="11" t="s">
        <v>6450</v>
      </c>
      <c r="E2020" s="12" t="s">
        <v>1362</v>
      </c>
      <c r="F2020" s="11" t="s">
        <v>1281</v>
      </c>
      <c r="G2020" s="11" t="s">
        <v>1356</v>
      </c>
      <c r="H2020" s="11" t="s">
        <v>1363</v>
      </c>
      <c r="I2020" s="10" t="s">
        <v>1274</v>
      </c>
      <c r="J2020" s="12" t="s">
        <v>1364</v>
      </c>
      <c r="K2020" s="12" t="s">
        <v>1364</v>
      </c>
      <c r="L2020" s="13"/>
    </row>
    <row r="2021" spans="1:12" s="9" customFormat="1" ht="25.5">
      <c r="A2021" s="10">
        <v>3742</v>
      </c>
      <c r="B2021" s="11" t="s">
        <v>6506</v>
      </c>
      <c r="C2021" s="11" t="s">
        <v>6505</v>
      </c>
      <c r="D2021" s="11" t="s">
        <v>6450</v>
      </c>
      <c r="E2021" s="12" t="s">
        <v>1362</v>
      </c>
      <c r="F2021" s="11" t="s">
        <v>1281</v>
      </c>
      <c r="G2021" s="11" t="s">
        <v>1356</v>
      </c>
      <c r="H2021" s="11" t="s">
        <v>1363</v>
      </c>
      <c r="I2021" s="10" t="s">
        <v>1293</v>
      </c>
      <c r="J2021" s="12" t="s">
        <v>1365</v>
      </c>
      <c r="K2021" s="12" t="s">
        <v>1366</v>
      </c>
      <c r="L2021" s="13"/>
    </row>
    <row r="2022" spans="1:12" s="9" customFormat="1">
      <c r="A2022" s="10">
        <v>724</v>
      </c>
      <c r="B2022" s="11" t="s">
        <v>6507</v>
      </c>
      <c r="C2022" s="11" t="s">
        <v>6508</v>
      </c>
      <c r="D2022" s="11" t="s">
        <v>6450</v>
      </c>
      <c r="E2022" s="12" t="s">
        <v>1367</v>
      </c>
      <c r="F2022" s="11" t="s">
        <v>1281</v>
      </c>
      <c r="G2022" s="11" t="s">
        <v>1356</v>
      </c>
      <c r="H2022" s="11" t="s">
        <v>1368</v>
      </c>
      <c r="I2022" s="10" t="s">
        <v>1274</v>
      </c>
      <c r="J2022" s="12" t="s">
        <v>1314</v>
      </c>
      <c r="K2022" s="12" t="s">
        <v>69</v>
      </c>
      <c r="L2022" s="13"/>
    </row>
    <row r="2023" spans="1:12" s="9" customFormat="1">
      <c r="A2023" s="10">
        <v>1203</v>
      </c>
      <c r="B2023" s="11" t="s">
        <v>6509</v>
      </c>
      <c r="C2023" s="11" t="s">
        <v>6510</v>
      </c>
      <c r="D2023" s="11" t="s">
        <v>6450</v>
      </c>
      <c r="E2023" s="12" t="s">
        <v>1369</v>
      </c>
      <c r="F2023" s="11" t="s">
        <v>1281</v>
      </c>
      <c r="G2023" s="11" t="s">
        <v>1351</v>
      </c>
      <c r="H2023" s="11" t="s">
        <v>1370</v>
      </c>
      <c r="I2023" s="10" t="s">
        <v>1274</v>
      </c>
      <c r="J2023" s="12" t="s">
        <v>1180</v>
      </c>
      <c r="K2023" s="12" t="s">
        <v>1181</v>
      </c>
      <c r="L2023" s="13"/>
    </row>
    <row r="2024" spans="1:12" s="9" customFormat="1" ht="25.5">
      <c r="A2024" s="10">
        <v>3715</v>
      </c>
      <c r="B2024" s="11" t="s">
        <v>6511</v>
      </c>
      <c r="C2024" s="11" t="s">
        <v>6510</v>
      </c>
      <c r="D2024" s="11" t="s">
        <v>6450</v>
      </c>
      <c r="E2024" s="12" t="s">
        <v>1369</v>
      </c>
      <c r="F2024" s="11" t="s">
        <v>1281</v>
      </c>
      <c r="G2024" s="11" t="s">
        <v>1351</v>
      </c>
      <c r="H2024" s="11" t="s">
        <v>1370</v>
      </c>
      <c r="I2024" s="10" t="s">
        <v>1293</v>
      </c>
      <c r="J2024" s="12" t="s">
        <v>1371</v>
      </c>
      <c r="K2024" s="12" t="s">
        <v>1372</v>
      </c>
      <c r="L2024" s="13"/>
    </row>
    <row r="2025" spans="1:12" s="9" customFormat="1">
      <c r="A2025" s="10">
        <v>1267</v>
      </c>
      <c r="B2025" s="11" t="s">
        <v>6512</v>
      </c>
      <c r="C2025" s="11" t="s">
        <v>6513</v>
      </c>
      <c r="D2025" s="11" t="s">
        <v>6450</v>
      </c>
      <c r="E2025" s="12" t="s">
        <v>1373</v>
      </c>
      <c r="F2025" s="11" t="s">
        <v>1281</v>
      </c>
      <c r="G2025" s="11" t="s">
        <v>1351</v>
      </c>
      <c r="H2025" s="11" t="s">
        <v>1374</v>
      </c>
      <c r="I2025" s="10" t="s">
        <v>1274</v>
      </c>
      <c r="J2025" s="12" t="s">
        <v>1192</v>
      </c>
      <c r="K2025" s="12" t="s">
        <v>1193</v>
      </c>
      <c r="L2025" s="13"/>
    </row>
    <row r="2026" spans="1:12" s="9" customFormat="1">
      <c r="A2026" s="10">
        <v>2217</v>
      </c>
      <c r="B2026" s="11" t="s">
        <v>6514</v>
      </c>
      <c r="C2026" s="11" t="s">
        <v>6515</v>
      </c>
      <c r="D2026" s="11" t="s">
        <v>6450</v>
      </c>
      <c r="E2026" s="12" t="s">
        <v>1375</v>
      </c>
      <c r="F2026" s="11" t="s">
        <v>1281</v>
      </c>
      <c r="G2026" s="11" t="s">
        <v>1351</v>
      </c>
      <c r="H2026" s="11" t="s">
        <v>1376</v>
      </c>
      <c r="I2026" s="10" t="s">
        <v>1274</v>
      </c>
      <c r="J2026" s="12" t="s">
        <v>1200</v>
      </c>
      <c r="K2026" s="12" t="s">
        <v>1201</v>
      </c>
      <c r="L2026" s="13"/>
    </row>
    <row r="2027" spans="1:12" s="9" customFormat="1" ht="25.5">
      <c r="A2027" s="10">
        <v>3739</v>
      </c>
      <c r="B2027" s="11" t="s">
        <v>6516</v>
      </c>
      <c r="C2027" s="11" t="s">
        <v>6515</v>
      </c>
      <c r="D2027" s="11" t="s">
        <v>6450</v>
      </c>
      <c r="E2027" s="12" t="s">
        <v>1375</v>
      </c>
      <c r="F2027" s="11" t="s">
        <v>1281</v>
      </c>
      <c r="G2027" s="11" t="s">
        <v>1351</v>
      </c>
      <c r="H2027" s="11" t="s">
        <v>1376</v>
      </c>
      <c r="I2027" s="10" t="s">
        <v>1293</v>
      </c>
      <c r="J2027" s="12" t="s">
        <v>1377</v>
      </c>
      <c r="K2027" s="12" t="s">
        <v>1378</v>
      </c>
      <c r="L2027" s="13"/>
    </row>
    <row r="2028" spans="1:12" s="9" customFormat="1">
      <c r="A2028" s="10">
        <v>1268</v>
      </c>
      <c r="B2028" s="11" t="s">
        <v>6517</v>
      </c>
      <c r="C2028" s="11" t="s">
        <v>6518</v>
      </c>
      <c r="D2028" s="11" t="s">
        <v>6450</v>
      </c>
      <c r="E2028" s="12" t="s">
        <v>1379</v>
      </c>
      <c r="F2028" s="11" t="s">
        <v>1281</v>
      </c>
      <c r="G2028" s="11" t="s">
        <v>1351</v>
      </c>
      <c r="H2028" s="11" t="s">
        <v>1380</v>
      </c>
      <c r="I2028" s="10" t="s">
        <v>1274</v>
      </c>
      <c r="J2028" s="12" t="s">
        <v>1212</v>
      </c>
      <c r="K2028" s="12" t="s">
        <v>1213</v>
      </c>
      <c r="L2028" s="13"/>
    </row>
    <row r="2029" spans="1:12" s="9" customFormat="1">
      <c r="A2029" s="10">
        <v>143</v>
      </c>
      <c r="B2029" s="11" t="s">
        <v>6519</v>
      </c>
      <c r="C2029" s="11" t="s">
        <v>6520</v>
      </c>
      <c r="D2029" s="11" t="s">
        <v>6450</v>
      </c>
      <c r="E2029" s="12" t="s">
        <v>1381</v>
      </c>
      <c r="F2029" s="11" t="s">
        <v>1647</v>
      </c>
      <c r="G2029" s="11" t="s">
        <v>2205</v>
      </c>
      <c r="H2029" s="11" t="s">
        <v>2268</v>
      </c>
      <c r="I2029" s="10" t="s">
        <v>1274</v>
      </c>
      <c r="J2029" s="12" t="s">
        <v>1382</v>
      </c>
      <c r="K2029" s="12" t="s">
        <v>1383</v>
      </c>
      <c r="L2029" s="13" t="str">
        <f>IF(ISERROR(HYPERLINK("#"&amp;ADDRESS(MATCH(A2029,'4.Sector items for update'!A:A,0),10,,,"4.Sector items for update"),"Update translation")),"",HYPERLINK("#"&amp;ADDRESS(MATCH(A2029,'4.Sector items for update'!A:A,0),10,,,"4.Sector items for update"),"Update translation"))</f>
        <v>Update translation</v>
      </c>
    </row>
    <row r="2030" spans="1:12" s="9" customFormat="1">
      <c r="A2030" s="10">
        <v>2253</v>
      </c>
      <c r="B2030" s="11" t="s">
        <v>6521</v>
      </c>
      <c r="C2030" s="11" t="s">
        <v>6522</v>
      </c>
      <c r="D2030" s="11" t="s">
        <v>6450</v>
      </c>
      <c r="E2030" s="12" t="s">
        <v>1384</v>
      </c>
      <c r="F2030" s="11" t="s">
        <v>1647</v>
      </c>
      <c r="G2030" s="11" t="s">
        <v>2271</v>
      </c>
      <c r="H2030" s="11" t="s">
        <v>2272</v>
      </c>
      <c r="I2030" s="10" t="s">
        <v>1274</v>
      </c>
      <c r="J2030" s="12" t="s">
        <v>1230</v>
      </c>
      <c r="K2030" s="12" t="s">
        <v>1231</v>
      </c>
      <c r="L2030" s="13" t="str">
        <f>IF(ISERROR(HYPERLINK("#"&amp;ADDRESS(MATCH(A2030,'4.Sector items for update'!A:A,0),10,,,"4.Sector items for update"),"Update translation")),"",HYPERLINK("#"&amp;ADDRESS(MATCH(A2030,'4.Sector items for update'!A:A,0),10,,,"4.Sector items for update"),"Update translation"))</f>
        <v>Update translation</v>
      </c>
    </row>
    <row r="2031" spans="1:12" s="9" customFormat="1" ht="25.5">
      <c r="A2031" s="10">
        <v>160</v>
      </c>
      <c r="B2031" s="11" t="s">
        <v>6523</v>
      </c>
      <c r="C2031" s="11" t="s">
        <v>6524</v>
      </c>
      <c r="D2031" s="11" t="s">
        <v>6450</v>
      </c>
      <c r="E2031" s="12" t="s">
        <v>1385</v>
      </c>
      <c r="F2031" s="11" t="s">
        <v>6450</v>
      </c>
      <c r="G2031" s="11" t="s">
        <v>6450</v>
      </c>
      <c r="H2031" s="11" t="s">
        <v>6525</v>
      </c>
      <c r="I2031" s="10" t="s">
        <v>1274</v>
      </c>
      <c r="J2031" s="12" t="s">
        <v>6526</v>
      </c>
      <c r="K2031" s="12" t="s">
        <v>6527</v>
      </c>
      <c r="L2031" s="13" t="str">
        <f>IF(ISERROR(HYPERLINK("#"&amp;ADDRESS(MATCH(A2031,'3.Sickness items for update'!A:A,0),10,,,"3.Sickness items for update"),"Update translation")),"",HYPERLINK("#"&amp;ADDRESS(MATCH(A2031,'3.Sickness items for update'!A:A,0),10,,,"3.Sickness items for update"),"Update translation"))</f>
        <v>Update translation</v>
      </c>
    </row>
    <row r="2032" spans="1:12" s="9" customFormat="1">
      <c r="A2032" s="10">
        <v>3815</v>
      </c>
      <c r="B2032" s="11" t="s">
        <v>6528</v>
      </c>
      <c r="C2032" s="11" t="s">
        <v>6529</v>
      </c>
      <c r="D2032" s="11" t="s">
        <v>6450</v>
      </c>
      <c r="E2032" s="12" t="s">
        <v>1386</v>
      </c>
      <c r="F2032" s="11" t="s">
        <v>1281</v>
      </c>
      <c r="G2032" s="11" t="s">
        <v>1391</v>
      </c>
      <c r="H2032" s="11" t="s">
        <v>1392</v>
      </c>
      <c r="I2032" s="10" t="s">
        <v>1274</v>
      </c>
      <c r="J2032" s="12" t="s">
        <v>1393</v>
      </c>
      <c r="K2032" s="12" t="s">
        <v>1394</v>
      </c>
      <c r="L2032" s="13"/>
    </row>
    <row r="2033" spans="1:12" s="9" customFormat="1" ht="76.5">
      <c r="A2033" s="10">
        <v>3745</v>
      </c>
      <c r="B2033" s="11" t="s">
        <v>6530</v>
      </c>
      <c r="C2033" s="11" t="s">
        <v>6529</v>
      </c>
      <c r="D2033" s="11" t="s">
        <v>6450</v>
      </c>
      <c r="E2033" s="12" t="s">
        <v>1386</v>
      </c>
      <c r="F2033" s="11" t="s">
        <v>1281</v>
      </c>
      <c r="G2033" s="11" t="s">
        <v>1391</v>
      </c>
      <c r="H2033" s="11" t="s">
        <v>1392</v>
      </c>
      <c r="I2033" s="10" t="s">
        <v>1293</v>
      </c>
      <c r="J2033" s="12" t="s">
        <v>1395</v>
      </c>
      <c r="K2033" s="12" t="s">
        <v>1396</v>
      </c>
      <c r="L2033" s="13"/>
    </row>
    <row r="2034" spans="1:12" s="9" customFormat="1">
      <c r="A2034" s="10">
        <v>501</v>
      </c>
      <c r="B2034" s="11" t="s">
        <v>6531</v>
      </c>
      <c r="C2034" s="11" t="s">
        <v>6532</v>
      </c>
      <c r="D2034" s="11" t="s">
        <v>6450</v>
      </c>
      <c r="E2034" s="12" t="s">
        <v>1501</v>
      </c>
      <c r="F2034" s="11" t="s">
        <v>1281</v>
      </c>
      <c r="G2034" s="11" t="s">
        <v>1391</v>
      </c>
      <c r="H2034" s="11" t="s">
        <v>1398</v>
      </c>
      <c r="I2034" s="10" t="s">
        <v>1274</v>
      </c>
      <c r="J2034" s="12" t="s">
        <v>1399</v>
      </c>
      <c r="K2034" s="12" t="s">
        <v>1400</v>
      </c>
      <c r="L2034" s="13"/>
    </row>
    <row r="2035" spans="1:12" s="9" customFormat="1" ht="25.5">
      <c r="A2035" s="10">
        <v>3089</v>
      </c>
      <c r="B2035" s="11" t="s">
        <v>6533</v>
      </c>
      <c r="C2035" s="11" t="s">
        <v>6532</v>
      </c>
      <c r="D2035" s="11" t="s">
        <v>6450</v>
      </c>
      <c r="E2035" s="12" t="s">
        <v>1501</v>
      </c>
      <c r="F2035" s="11" t="s">
        <v>1281</v>
      </c>
      <c r="G2035" s="11" t="s">
        <v>1391</v>
      </c>
      <c r="H2035" s="11" t="s">
        <v>1398</v>
      </c>
      <c r="I2035" s="10" t="s">
        <v>1293</v>
      </c>
      <c r="J2035" s="12" t="s">
        <v>1401</v>
      </c>
      <c r="K2035" s="12" t="s">
        <v>1402</v>
      </c>
      <c r="L2035" s="13"/>
    </row>
    <row r="2036" spans="1:12" s="9" customFormat="1">
      <c r="A2036" s="10">
        <v>4209</v>
      </c>
      <c r="B2036" s="11" t="s">
        <v>6534</v>
      </c>
      <c r="C2036" s="11" t="s">
        <v>6535</v>
      </c>
      <c r="D2036" s="11" t="s">
        <v>6450</v>
      </c>
      <c r="E2036" s="12" t="s">
        <v>2053</v>
      </c>
      <c r="F2036" s="11" t="s">
        <v>1281</v>
      </c>
      <c r="G2036" s="11" t="s">
        <v>1391</v>
      </c>
      <c r="H2036" s="11" t="s">
        <v>1403</v>
      </c>
      <c r="I2036" s="10" t="s">
        <v>1274</v>
      </c>
      <c r="J2036" s="12" t="s">
        <v>1358</v>
      </c>
      <c r="K2036" s="12" t="s">
        <v>1359</v>
      </c>
      <c r="L2036" s="13"/>
    </row>
    <row r="2037" spans="1:12" s="9" customFormat="1">
      <c r="A2037" s="10">
        <v>3043</v>
      </c>
      <c r="B2037" s="11" t="s">
        <v>6536</v>
      </c>
      <c r="C2037" s="11" t="s">
        <v>6537</v>
      </c>
      <c r="D2037" s="11" t="s">
        <v>6450</v>
      </c>
      <c r="E2037" s="12" t="s">
        <v>2054</v>
      </c>
      <c r="F2037" s="11" t="s">
        <v>1281</v>
      </c>
      <c r="G2037" s="11" t="s">
        <v>1391</v>
      </c>
      <c r="H2037" s="11" t="s">
        <v>1404</v>
      </c>
      <c r="I2037" s="10" t="s">
        <v>1274</v>
      </c>
      <c r="J2037" s="12" t="s">
        <v>1405</v>
      </c>
      <c r="K2037" s="12" t="s">
        <v>1406</v>
      </c>
      <c r="L2037" s="13"/>
    </row>
    <row r="2038" spans="1:12" s="9" customFormat="1" ht="51">
      <c r="A2038" s="10">
        <v>3983</v>
      </c>
      <c r="B2038" s="11" t="s">
        <v>6538</v>
      </c>
      <c r="C2038" s="11" t="s">
        <v>6537</v>
      </c>
      <c r="D2038" s="11" t="s">
        <v>6450</v>
      </c>
      <c r="E2038" s="12" t="s">
        <v>2054</v>
      </c>
      <c r="F2038" s="11" t="s">
        <v>1281</v>
      </c>
      <c r="G2038" s="11" t="s">
        <v>1391</v>
      </c>
      <c r="H2038" s="11" t="s">
        <v>1404</v>
      </c>
      <c r="I2038" s="10" t="s">
        <v>1293</v>
      </c>
      <c r="J2038" s="12" t="s">
        <v>1407</v>
      </c>
      <c r="K2038" s="12" t="s">
        <v>1408</v>
      </c>
      <c r="L2038" s="13"/>
    </row>
    <row r="2039" spans="1:12" s="9" customFormat="1">
      <c r="A2039" s="10">
        <v>3235</v>
      </c>
      <c r="B2039" s="11" t="s">
        <v>6539</v>
      </c>
      <c r="C2039" s="11" t="s">
        <v>6540</v>
      </c>
      <c r="D2039" s="11" t="s">
        <v>6450</v>
      </c>
      <c r="E2039" s="12" t="s">
        <v>2055</v>
      </c>
      <c r="F2039" s="11" t="s">
        <v>1281</v>
      </c>
      <c r="G2039" s="11" t="s">
        <v>1391</v>
      </c>
      <c r="H2039" s="11" t="s">
        <v>1409</v>
      </c>
      <c r="I2039" s="10" t="s">
        <v>1274</v>
      </c>
      <c r="J2039" s="12" t="s">
        <v>1364</v>
      </c>
      <c r="K2039" s="12" t="s">
        <v>1364</v>
      </c>
      <c r="L2039" s="13"/>
    </row>
    <row r="2040" spans="1:12" s="9" customFormat="1" ht="25.5">
      <c r="A2040" s="10">
        <v>3742</v>
      </c>
      <c r="B2040" s="11" t="s">
        <v>6541</v>
      </c>
      <c r="C2040" s="11" t="s">
        <v>6540</v>
      </c>
      <c r="D2040" s="11" t="s">
        <v>6450</v>
      </c>
      <c r="E2040" s="12" t="s">
        <v>2055</v>
      </c>
      <c r="F2040" s="11" t="s">
        <v>1281</v>
      </c>
      <c r="G2040" s="11" t="s">
        <v>1391</v>
      </c>
      <c r="H2040" s="11" t="s">
        <v>1409</v>
      </c>
      <c r="I2040" s="10" t="s">
        <v>1293</v>
      </c>
      <c r="J2040" s="12" t="s">
        <v>1365</v>
      </c>
      <c r="K2040" s="12" t="s">
        <v>1366</v>
      </c>
      <c r="L2040" s="13"/>
    </row>
    <row r="2041" spans="1:12" s="9" customFormat="1">
      <c r="A2041" s="10">
        <v>724</v>
      </c>
      <c r="B2041" s="11" t="s">
        <v>6542</v>
      </c>
      <c r="C2041" s="11" t="s">
        <v>6543</v>
      </c>
      <c r="D2041" s="11" t="s">
        <v>6450</v>
      </c>
      <c r="E2041" s="12" t="s">
        <v>2070</v>
      </c>
      <c r="F2041" s="11" t="s">
        <v>1281</v>
      </c>
      <c r="G2041" s="11" t="s">
        <v>1391</v>
      </c>
      <c r="H2041" s="11" t="s">
        <v>1410</v>
      </c>
      <c r="I2041" s="10" t="s">
        <v>1274</v>
      </c>
      <c r="J2041" s="12" t="s">
        <v>1314</v>
      </c>
      <c r="K2041" s="12" t="s">
        <v>69</v>
      </c>
      <c r="L2041" s="13"/>
    </row>
    <row r="2042" spans="1:12" s="9" customFormat="1">
      <c r="A2042" s="10">
        <v>1832</v>
      </c>
      <c r="B2042" s="11" t="s">
        <v>6544</v>
      </c>
      <c r="C2042" s="11" t="s">
        <v>6545</v>
      </c>
      <c r="D2042" s="11" t="s">
        <v>6450</v>
      </c>
      <c r="E2042" s="12" t="s">
        <v>1411</v>
      </c>
      <c r="F2042" s="11" t="s">
        <v>6450</v>
      </c>
      <c r="G2042" s="11" t="s">
        <v>6450</v>
      </c>
      <c r="H2042" s="11" t="s">
        <v>6546</v>
      </c>
      <c r="I2042" s="10" t="s">
        <v>1481</v>
      </c>
      <c r="J2042" s="12" t="s">
        <v>6547</v>
      </c>
      <c r="K2042" s="12" t="s">
        <v>6548</v>
      </c>
      <c r="L2042" s="13" t="str">
        <f>IF(ISERROR(HYPERLINK("#"&amp;ADDRESS(MATCH(A2042,'3.Sickness items for update'!A:A,0),10,,,"3.Sickness items for update"),"Update translation")),"",HYPERLINK("#"&amp;ADDRESS(MATCH(A2042,'3.Sickness items for update'!A:A,0),10,,,"3.Sickness items for update"),"Update translation"))</f>
        <v>Update translation</v>
      </c>
    </row>
    <row r="2043" spans="1:12" s="9" customFormat="1">
      <c r="A2043" s="10">
        <v>2547</v>
      </c>
      <c r="B2043" s="11" t="s">
        <v>6549</v>
      </c>
      <c r="C2043" s="11" t="s">
        <v>6550</v>
      </c>
      <c r="D2043" s="11" t="s">
        <v>6450</v>
      </c>
      <c r="E2043" s="12" t="s">
        <v>1412</v>
      </c>
      <c r="F2043" s="11" t="s">
        <v>6450</v>
      </c>
      <c r="G2043" s="11" t="s">
        <v>6551</v>
      </c>
      <c r="H2043" s="11" t="s">
        <v>6552</v>
      </c>
      <c r="I2043" s="10" t="s">
        <v>1274</v>
      </c>
      <c r="J2043" s="12" t="s">
        <v>2034</v>
      </c>
      <c r="K2043" s="12" t="s">
        <v>2035</v>
      </c>
      <c r="L2043" s="13" t="str">
        <f>IF(ISERROR(HYPERLINK("#"&amp;ADDRESS(MATCH(A2043,'3.Sickness items for update'!A:A,0),10,,,"3.Sickness items for update"),"Update translation")),"",HYPERLINK("#"&amp;ADDRESS(MATCH(A2043,'3.Sickness items for update'!A:A,0),10,,,"3.Sickness items for update"),"Update translation"))</f>
        <v>Update translation</v>
      </c>
    </row>
    <row r="2044" spans="1:12" s="9" customFormat="1">
      <c r="A2044" s="10">
        <v>3606</v>
      </c>
      <c r="B2044" s="11" t="s">
        <v>6553</v>
      </c>
      <c r="C2044" s="11" t="s">
        <v>6554</v>
      </c>
      <c r="D2044" s="11" t="s">
        <v>6450</v>
      </c>
      <c r="E2044" s="12" t="s">
        <v>1413</v>
      </c>
      <c r="F2044" s="11" t="s">
        <v>1281</v>
      </c>
      <c r="G2044" s="11" t="s">
        <v>1461</v>
      </c>
      <c r="H2044" s="11" t="s">
        <v>1462</v>
      </c>
      <c r="I2044" s="10" t="s">
        <v>1274</v>
      </c>
      <c r="J2044" s="12" t="s">
        <v>1463</v>
      </c>
      <c r="K2044" s="12" t="s">
        <v>1464</v>
      </c>
      <c r="L2044" s="13"/>
    </row>
    <row r="2045" spans="1:12" s="9" customFormat="1">
      <c r="A2045" s="10">
        <v>1658</v>
      </c>
      <c r="B2045" s="11" t="s">
        <v>6555</v>
      </c>
      <c r="C2045" s="11" t="s">
        <v>6554</v>
      </c>
      <c r="D2045" s="11" t="s">
        <v>6450</v>
      </c>
      <c r="E2045" s="12" t="s">
        <v>1413</v>
      </c>
      <c r="F2045" s="11" t="s">
        <v>1281</v>
      </c>
      <c r="G2045" s="11" t="s">
        <v>1461</v>
      </c>
      <c r="H2045" s="11" t="s">
        <v>1462</v>
      </c>
      <c r="I2045" s="10" t="s">
        <v>1293</v>
      </c>
      <c r="J2045" s="12" t="s">
        <v>1465</v>
      </c>
      <c r="K2045" s="12" t="s">
        <v>1466</v>
      </c>
      <c r="L2045" s="13"/>
    </row>
    <row r="2046" spans="1:12" s="9" customFormat="1">
      <c r="A2046" s="10">
        <v>1105</v>
      </c>
      <c r="B2046" s="11" t="s">
        <v>6556</v>
      </c>
      <c r="C2046" s="11" t="s">
        <v>6557</v>
      </c>
      <c r="D2046" s="11" t="s">
        <v>6450</v>
      </c>
      <c r="E2046" s="12" t="s">
        <v>1419</v>
      </c>
      <c r="F2046" s="11" t="s">
        <v>1281</v>
      </c>
      <c r="G2046" s="11" t="s">
        <v>1461</v>
      </c>
      <c r="H2046" s="11" t="s">
        <v>1468</v>
      </c>
      <c r="I2046" s="10" t="s">
        <v>1274</v>
      </c>
      <c r="J2046" s="12" t="s">
        <v>1469</v>
      </c>
      <c r="K2046" s="12" t="s">
        <v>1470</v>
      </c>
      <c r="L2046" s="13"/>
    </row>
    <row r="2047" spans="1:12" s="9" customFormat="1">
      <c r="A2047" s="10">
        <v>1648</v>
      </c>
      <c r="B2047" s="11" t="s">
        <v>6558</v>
      </c>
      <c r="C2047" s="11" t="s">
        <v>6557</v>
      </c>
      <c r="D2047" s="11" t="s">
        <v>6450</v>
      </c>
      <c r="E2047" s="12" t="s">
        <v>1419</v>
      </c>
      <c r="F2047" s="11" t="s">
        <v>1281</v>
      </c>
      <c r="G2047" s="11" t="s">
        <v>1461</v>
      </c>
      <c r="H2047" s="11" t="s">
        <v>1468</v>
      </c>
      <c r="I2047" s="10" t="s">
        <v>1293</v>
      </c>
      <c r="J2047" s="12" t="s">
        <v>1471</v>
      </c>
      <c r="K2047" s="12" t="s">
        <v>1472</v>
      </c>
      <c r="L2047" s="13"/>
    </row>
    <row r="2048" spans="1:12" s="9" customFormat="1">
      <c r="A2048" s="10">
        <v>1833</v>
      </c>
      <c r="B2048" s="11" t="s">
        <v>6559</v>
      </c>
      <c r="C2048" s="11" t="s">
        <v>6560</v>
      </c>
      <c r="D2048" s="11" t="s">
        <v>6450</v>
      </c>
      <c r="E2048" s="12" t="s">
        <v>1443</v>
      </c>
      <c r="F2048" s="11" t="s">
        <v>6450</v>
      </c>
      <c r="G2048" s="11" t="s">
        <v>6450</v>
      </c>
      <c r="H2048" s="11" t="s">
        <v>6561</v>
      </c>
      <c r="I2048" s="10" t="s">
        <v>1481</v>
      </c>
      <c r="J2048" s="12" t="s">
        <v>6562</v>
      </c>
      <c r="K2048" s="12" t="s">
        <v>6563</v>
      </c>
      <c r="L2048" s="13" t="str">
        <f>IF(ISERROR(HYPERLINK("#"&amp;ADDRESS(MATCH(A2048,'3.Sickness items for update'!A:A,0),10,,,"3.Sickness items for update"),"Update translation")),"",HYPERLINK("#"&amp;ADDRESS(MATCH(A2048,'3.Sickness items for update'!A:A,0),10,,,"3.Sickness items for update"),"Update translation"))</f>
        <v>Update translation</v>
      </c>
    </row>
    <row r="2049" spans="1:12" s="9" customFormat="1">
      <c r="A2049" s="10">
        <v>1833</v>
      </c>
      <c r="B2049" s="11" t="s">
        <v>6564</v>
      </c>
      <c r="C2049" s="11" t="s">
        <v>544</v>
      </c>
      <c r="D2049" s="11" t="s">
        <v>6450</v>
      </c>
      <c r="E2049" s="12" t="s">
        <v>1444</v>
      </c>
      <c r="F2049" s="11" t="s">
        <v>6450</v>
      </c>
      <c r="G2049" s="11" t="s">
        <v>6565</v>
      </c>
      <c r="H2049" s="11" t="s">
        <v>6566</v>
      </c>
      <c r="I2049" s="10" t="s">
        <v>1274</v>
      </c>
      <c r="J2049" s="12" t="s">
        <v>6562</v>
      </c>
      <c r="K2049" s="12" t="s">
        <v>6563</v>
      </c>
      <c r="L2049" s="13" t="str">
        <f>IF(ISERROR(HYPERLINK("#"&amp;ADDRESS(MATCH(A2049,'3.Sickness items for update'!A:A,0),10,,,"3.Sickness items for update"),"Update translation")),"",HYPERLINK("#"&amp;ADDRESS(MATCH(A2049,'3.Sickness items for update'!A:A,0),10,,,"3.Sickness items for update"),"Update translation"))</f>
        <v>Update translation</v>
      </c>
    </row>
    <row r="2050" spans="1:12" s="9" customFormat="1" ht="25.5">
      <c r="A2050" s="10">
        <v>2774</v>
      </c>
      <c r="B2050" s="11" t="s">
        <v>6567</v>
      </c>
      <c r="C2050" s="11" t="s">
        <v>6568</v>
      </c>
      <c r="D2050" s="11" t="s">
        <v>6450</v>
      </c>
      <c r="E2050" s="12" t="s">
        <v>1504</v>
      </c>
      <c r="F2050" s="11" t="s">
        <v>6450</v>
      </c>
      <c r="G2050" s="11" t="s">
        <v>6565</v>
      </c>
      <c r="H2050" s="11" t="s">
        <v>6569</v>
      </c>
      <c r="I2050" s="10" t="s">
        <v>1481</v>
      </c>
      <c r="J2050" s="12" t="s">
        <v>6570</v>
      </c>
      <c r="K2050" s="12" t="s">
        <v>6571</v>
      </c>
      <c r="L2050" s="13" t="str">
        <f>IF(ISERROR(HYPERLINK("#"&amp;ADDRESS(MATCH(A2050,'3.Sickness items for update'!A:A,0),10,,,"3.Sickness items for update"),"Update translation")),"",HYPERLINK("#"&amp;ADDRESS(MATCH(A2050,'3.Sickness items for update'!A:A,0),10,,,"3.Sickness items for update"),"Update translation"))</f>
        <v>Update translation</v>
      </c>
    </row>
    <row r="2051" spans="1:12" s="9" customFormat="1">
      <c r="A2051" s="10">
        <v>3138</v>
      </c>
      <c r="B2051" s="11" t="s">
        <v>6572</v>
      </c>
      <c r="C2051" s="11" t="s">
        <v>6573</v>
      </c>
      <c r="D2051" s="11" t="s">
        <v>6450</v>
      </c>
      <c r="E2051" s="12" t="s">
        <v>1546</v>
      </c>
      <c r="F2051" s="11" t="s">
        <v>6450</v>
      </c>
      <c r="G2051" s="11" t="s">
        <v>2027</v>
      </c>
      <c r="H2051" s="11" t="s">
        <v>6574</v>
      </c>
      <c r="I2051" s="10" t="s">
        <v>1274</v>
      </c>
      <c r="J2051" s="12" t="s">
        <v>1507</v>
      </c>
      <c r="K2051" s="12" t="s">
        <v>1508</v>
      </c>
      <c r="L2051" s="13" t="str">
        <f>IF(ISERROR(HYPERLINK("#"&amp;ADDRESS(MATCH(A2051,'3.Sickness items for update'!A:A,0),10,,,"3.Sickness items for update"),"Update translation")),"",HYPERLINK("#"&amp;ADDRESS(MATCH(A2051,'3.Sickness items for update'!A:A,0),10,,,"3.Sickness items for update"),"Update translation"))</f>
        <v>Update translation</v>
      </c>
    </row>
    <row r="2052" spans="1:12" s="9" customFormat="1" ht="25.5">
      <c r="A2052" s="10">
        <v>1907</v>
      </c>
      <c r="B2052" s="11" t="s">
        <v>6575</v>
      </c>
      <c r="C2052" s="11" t="s">
        <v>6576</v>
      </c>
      <c r="D2052" s="11" t="s">
        <v>6577</v>
      </c>
      <c r="E2052" s="12" t="s">
        <v>1273</v>
      </c>
      <c r="F2052" s="11" t="s">
        <v>6577</v>
      </c>
      <c r="G2052" s="11" t="s">
        <v>6577</v>
      </c>
      <c r="H2052" s="11" t="s">
        <v>6578</v>
      </c>
      <c r="I2052" s="10" t="s">
        <v>1274</v>
      </c>
      <c r="J2052" s="12" t="s">
        <v>6579</v>
      </c>
      <c r="K2052" s="12" t="s">
        <v>2021</v>
      </c>
      <c r="L2052" s="13" t="str">
        <f>IF(ISERROR(HYPERLINK("#"&amp;ADDRESS(MATCH(A2052,'3.Sickness items for update'!A:A,0),10,,,"3.Sickness items for update"),"Update translation")),"",HYPERLINK("#"&amp;ADDRESS(MATCH(A2052,'3.Sickness items for update'!A:A,0),10,,,"3.Sickness items for update"),"Update translation"))</f>
        <v>Update translation</v>
      </c>
    </row>
    <row r="2053" spans="1:12" s="9" customFormat="1" ht="38.25">
      <c r="A2053" s="10">
        <v>302</v>
      </c>
      <c r="B2053" s="11" t="s">
        <v>6580</v>
      </c>
      <c r="C2053" s="11" t="s">
        <v>6576</v>
      </c>
      <c r="D2053" s="11" t="s">
        <v>6577</v>
      </c>
      <c r="E2053" s="12" t="s">
        <v>1273</v>
      </c>
      <c r="F2053" s="11" t="s">
        <v>6577</v>
      </c>
      <c r="G2053" s="11" t="s">
        <v>6577</v>
      </c>
      <c r="H2053" s="11" t="s">
        <v>6578</v>
      </c>
      <c r="I2053" s="10" t="s">
        <v>1275</v>
      </c>
      <c r="J2053" s="12" t="s">
        <v>6581</v>
      </c>
      <c r="K2053" s="12" t="s">
        <v>6582</v>
      </c>
      <c r="L2053" s="13" t="str">
        <f>IF(ISERROR(HYPERLINK("#"&amp;ADDRESS(MATCH(A2053,'3.Sickness items for update'!A:A,0),10,,,"3.Sickness items for update"),"Update translation")),"",HYPERLINK("#"&amp;ADDRESS(MATCH(A2053,'3.Sickness items for update'!A:A,0),10,,,"3.Sickness items for update"),"Update translation"))</f>
        <v>Update translation</v>
      </c>
    </row>
    <row r="2054" spans="1:12" s="9" customFormat="1">
      <c r="A2054" s="10">
        <v>2587</v>
      </c>
      <c r="B2054" s="11" t="s">
        <v>6583</v>
      </c>
      <c r="C2054" s="11" t="s">
        <v>6584</v>
      </c>
      <c r="D2054" s="11" t="s">
        <v>6577</v>
      </c>
      <c r="E2054" s="12" t="s">
        <v>1276</v>
      </c>
      <c r="F2054" s="11" t="s">
        <v>6577</v>
      </c>
      <c r="G2054" s="11" t="s">
        <v>6577</v>
      </c>
      <c r="H2054" s="11" t="s">
        <v>6585</v>
      </c>
      <c r="I2054" s="10" t="s">
        <v>1274</v>
      </c>
      <c r="J2054" s="12" t="s">
        <v>78</v>
      </c>
      <c r="K2054" s="12" t="s">
        <v>78</v>
      </c>
      <c r="L2054" s="13" t="str">
        <f>IF(ISERROR(HYPERLINK("#"&amp;ADDRESS(MATCH(A2054,'3.Sickness items for update'!A:A,0),10,,,"3.Sickness items for update"),"Update translation")),"",HYPERLINK("#"&amp;ADDRESS(MATCH(A2054,'3.Sickness items for update'!A:A,0),10,,,"3.Sickness items for update"),"Update translation"))</f>
        <v>Update translation</v>
      </c>
    </row>
    <row r="2055" spans="1:12" s="9" customFormat="1">
      <c r="A2055" s="10">
        <v>2597</v>
      </c>
      <c r="B2055" s="11" t="s">
        <v>6586</v>
      </c>
      <c r="C2055" s="11" t="s">
        <v>6587</v>
      </c>
      <c r="D2055" s="11" t="s">
        <v>6577</v>
      </c>
      <c r="E2055" s="12" t="s">
        <v>1277</v>
      </c>
      <c r="F2055" s="11" t="s">
        <v>1647</v>
      </c>
      <c r="G2055" s="11" t="s">
        <v>2205</v>
      </c>
      <c r="H2055" s="11" t="s">
        <v>2206</v>
      </c>
      <c r="I2055" s="10" t="s">
        <v>1274</v>
      </c>
      <c r="J2055" s="12" t="s">
        <v>1278</v>
      </c>
      <c r="K2055" s="12" t="s">
        <v>1279</v>
      </c>
      <c r="L2055" s="13" t="str">
        <f>IF(ISERROR(HYPERLINK("#"&amp;ADDRESS(MATCH(A2055,'4.Sector items for update'!A:A,0),10,,,"4.Sector items for update"),"Update translation")),"",HYPERLINK("#"&amp;ADDRESS(MATCH(A2055,'4.Sector items for update'!A:A,0),10,,,"4.Sector items for update"),"Update translation"))</f>
        <v>Update translation</v>
      </c>
    </row>
    <row r="2056" spans="1:12" s="9" customFormat="1">
      <c r="A2056" s="10">
        <v>1192</v>
      </c>
      <c r="B2056" s="11" t="s">
        <v>6588</v>
      </c>
      <c r="C2056" s="11" t="s">
        <v>6589</v>
      </c>
      <c r="D2056" s="11" t="s">
        <v>6577</v>
      </c>
      <c r="E2056" s="12" t="s">
        <v>1280</v>
      </c>
      <c r="F2056" s="11" t="s">
        <v>1281</v>
      </c>
      <c r="G2056" s="11" t="s">
        <v>1282</v>
      </c>
      <c r="H2056" s="11" t="s">
        <v>1283</v>
      </c>
      <c r="I2056" s="10" t="s">
        <v>1274</v>
      </c>
      <c r="J2056" s="12" t="s">
        <v>1003</v>
      </c>
      <c r="K2056" s="12" t="s">
        <v>1004</v>
      </c>
      <c r="L2056" s="13"/>
    </row>
    <row r="2057" spans="1:12" s="9" customFormat="1">
      <c r="A2057" s="10">
        <v>1269</v>
      </c>
      <c r="B2057" s="11" t="s">
        <v>6590</v>
      </c>
      <c r="C2057" s="11" t="s">
        <v>6591</v>
      </c>
      <c r="D2057" s="11" t="s">
        <v>6577</v>
      </c>
      <c r="E2057" s="12" t="s">
        <v>1284</v>
      </c>
      <c r="F2057" s="11" t="s">
        <v>1281</v>
      </c>
      <c r="G2057" s="11" t="s">
        <v>1282</v>
      </c>
      <c r="H2057" s="11" t="s">
        <v>1285</v>
      </c>
      <c r="I2057" s="10" t="s">
        <v>1274</v>
      </c>
      <c r="J2057" s="12" t="s">
        <v>1041</v>
      </c>
      <c r="K2057" s="12" t="s">
        <v>1042</v>
      </c>
      <c r="L2057" s="13"/>
    </row>
    <row r="2058" spans="1:12" s="9" customFormat="1">
      <c r="A2058" s="10">
        <v>809</v>
      </c>
      <c r="B2058" s="11" t="s">
        <v>6592</v>
      </c>
      <c r="C2058" s="11" t="s">
        <v>6593</v>
      </c>
      <c r="D2058" s="11" t="s">
        <v>6577</v>
      </c>
      <c r="E2058" s="12" t="s">
        <v>1286</v>
      </c>
      <c r="F2058" s="11" t="s">
        <v>1281</v>
      </c>
      <c r="G2058" s="11" t="s">
        <v>1282</v>
      </c>
      <c r="H2058" s="11" t="s">
        <v>1287</v>
      </c>
      <c r="I2058" s="10" t="s">
        <v>1274</v>
      </c>
      <c r="J2058" s="12" t="s">
        <v>1288</v>
      </c>
      <c r="K2058" s="12" t="s">
        <v>1087</v>
      </c>
      <c r="L2058" s="13"/>
    </row>
    <row r="2059" spans="1:12" s="9" customFormat="1">
      <c r="A2059" s="10">
        <v>3557</v>
      </c>
      <c r="B2059" s="11" t="s">
        <v>6594</v>
      </c>
      <c r="C2059" s="11" t="s">
        <v>6595</v>
      </c>
      <c r="D2059" s="11" t="s">
        <v>6577</v>
      </c>
      <c r="E2059" s="12" t="s">
        <v>1289</v>
      </c>
      <c r="F2059" s="11" t="s">
        <v>1281</v>
      </c>
      <c r="G2059" s="11" t="s">
        <v>1282</v>
      </c>
      <c r="H2059" s="11" t="s">
        <v>1290</v>
      </c>
      <c r="I2059" s="10" t="s">
        <v>1274</v>
      </c>
      <c r="J2059" s="12" t="s">
        <v>1119</v>
      </c>
      <c r="K2059" s="12" t="s">
        <v>1120</v>
      </c>
      <c r="L2059" s="13"/>
    </row>
    <row r="2060" spans="1:12" s="9" customFormat="1">
      <c r="A2060" s="10">
        <v>1193</v>
      </c>
      <c r="B2060" s="11" t="s">
        <v>6596</v>
      </c>
      <c r="C2060" s="11" t="s">
        <v>6597</v>
      </c>
      <c r="D2060" s="11" t="s">
        <v>6577</v>
      </c>
      <c r="E2060" s="12" t="s">
        <v>1291</v>
      </c>
      <c r="F2060" s="11" t="s">
        <v>1281</v>
      </c>
      <c r="G2060" s="11" t="s">
        <v>1282</v>
      </c>
      <c r="H2060" s="11" t="s">
        <v>1292</v>
      </c>
      <c r="I2060" s="10" t="s">
        <v>1274</v>
      </c>
      <c r="J2060" s="12" t="s">
        <v>1134</v>
      </c>
      <c r="K2060" s="12" t="s">
        <v>1135</v>
      </c>
      <c r="L2060" s="13"/>
    </row>
    <row r="2061" spans="1:12" s="9" customFormat="1" ht="38.25">
      <c r="A2061" s="10">
        <v>3712</v>
      </c>
      <c r="B2061" s="11" t="s">
        <v>6598</v>
      </c>
      <c r="C2061" s="11" t="s">
        <v>6597</v>
      </c>
      <c r="D2061" s="11" t="s">
        <v>6577</v>
      </c>
      <c r="E2061" s="12" t="s">
        <v>1291</v>
      </c>
      <c r="F2061" s="11" t="s">
        <v>1281</v>
      </c>
      <c r="G2061" s="11" t="s">
        <v>1282</v>
      </c>
      <c r="H2061" s="11" t="s">
        <v>1292</v>
      </c>
      <c r="I2061" s="10" t="s">
        <v>1293</v>
      </c>
      <c r="J2061" s="12" t="s">
        <v>1294</v>
      </c>
      <c r="K2061" s="12" t="s">
        <v>1295</v>
      </c>
      <c r="L2061" s="13"/>
    </row>
    <row r="2062" spans="1:12" s="9" customFormat="1">
      <c r="A2062" s="10">
        <v>1270</v>
      </c>
      <c r="B2062" s="11" t="s">
        <v>6599</v>
      </c>
      <c r="C2062" s="11" t="s">
        <v>6600</v>
      </c>
      <c r="D2062" s="11" t="s">
        <v>6577</v>
      </c>
      <c r="E2062" s="12" t="s">
        <v>1296</v>
      </c>
      <c r="F2062" s="11" t="s">
        <v>1281</v>
      </c>
      <c r="G2062" s="11" t="s">
        <v>1282</v>
      </c>
      <c r="H2062" s="11" t="s">
        <v>1297</v>
      </c>
      <c r="I2062" s="10" t="s">
        <v>1274</v>
      </c>
      <c r="J2062" s="12" t="s">
        <v>1150</v>
      </c>
      <c r="K2062" s="12" t="s">
        <v>1151</v>
      </c>
      <c r="L2062" s="13"/>
    </row>
    <row r="2063" spans="1:12" s="9" customFormat="1" ht="38.25">
      <c r="A2063" s="10">
        <v>3720</v>
      </c>
      <c r="B2063" s="11" t="s">
        <v>6601</v>
      </c>
      <c r="C2063" s="11" t="s">
        <v>6600</v>
      </c>
      <c r="D2063" s="11" t="s">
        <v>6577</v>
      </c>
      <c r="E2063" s="12" t="s">
        <v>1296</v>
      </c>
      <c r="F2063" s="11" t="s">
        <v>1281</v>
      </c>
      <c r="G2063" s="11" t="s">
        <v>1282</v>
      </c>
      <c r="H2063" s="11" t="s">
        <v>1297</v>
      </c>
      <c r="I2063" s="10" t="s">
        <v>1293</v>
      </c>
      <c r="J2063" s="12" t="s">
        <v>1298</v>
      </c>
      <c r="K2063" s="12" t="s">
        <v>1299</v>
      </c>
      <c r="L2063" s="13"/>
    </row>
    <row r="2064" spans="1:12" s="9" customFormat="1">
      <c r="A2064" s="10">
        <v>2651</v>
      </c>
      <c r="B2064" s="11" t="s">
        <v>6602</v>
      </c>
      <c r="C2064" s="11" t="s">
        <v>6603</v>
      </c>
      <c r="D2064" s="11" t="s">
        <v>6577</v>
      </c>
      <c r="E2064" s="12" t="s">
        <v>1300</v>
      </c>
      <c r="F2064" s="11" t="s">
        <v>1281</v>
      </c>
      <c r="G2064" s="11" t="s">
        <v>1282</v>
      </c>
      <c r="H2064" s="11" t="s">
        <v>1301</v>
      </c>
      <c r="I2064" s="10" t="s">
        <v>1274</v>
      </c>
      <c r="J2064" s="12" t="s">
        <v>1302</v>
      </c>
      <c r="K2064" s="12" t="s">
        <v>1303</v>
      </c>
      <c r="L2064" s="13"/>
    </row>
    <row r="2065" spans="1:12" s="9" customFormat="1" ht="89.25">
      <c r="A2065" s="10">
        <v>206</v>
      </c>
      <c r="B2065" s="11" t="s">
        <v>6604</v>
      </c>
      <c r="C2065" s="11" t="s">
        <v>6603</v>
      </c>
      <c r="D2065" s="11" t="s">
        <v>6577</v>
      </c>
      <c r="E2065" s="12" t="s">
        <v>1300</v>
      </c>
      <c r="F2065" s="11" t="s">
        <v>1281</v>
      </c>
      <c r="G2065" s="11" t="s">
        <v>1282</v>
      </c>
      <c r="H2065" s="11" t="s">
        <v>1301</v>
      </c>
      <c r="I2065" s="10" t="s">
        <v>1293</v>
      </c>
      <c r="J2065" s="12" t="s">
        <v>1304</v>
      </c>
      <c r="K2065" s="12" t="s">
        <v>1305</v>
      </c>
      <c r="L2065" s="13"/>
    </row>
    <row r="2066" spans="1:12" s="9" customFormat="1">
      <c r="A2066" s="10">
        <v>2622</v>
      </c>
      <c r="B2066" s="11" t="s">
        <v>6605</v>
      </c>
      <c r="C2066" s="11" t="s">
        <v>6606</v>
      </c>
      <c r="D2066" s="11" t="s">
        <v>6577</v>
      </c>
      <c r="E2066" s="12" t="s">
        <v>1306</v>
      </c>
      <c r="F2066" s="11" t="s">
        <v>1281</v>
      </c>
      <c r="G2066" s="11" t="s">
        <v>1307</v>
      </c>
      <c r="H2066" s="11" t="s">
        <v>1308</v>
      </c>
      <c r="I2066" s="10" t="s">
        <v>1274</v>
      </c>
      <c r="J2066" s="12" t="s">
        <v>1309</v>
      </c>
      <c r="K2066" s="12" t="s">
        <v>1310</v>
      </c>
      <c r="L2066" s="13"/>
    </row>
    <row r="2067" spans="1:12" s="9" customFormat="1">
      <c r="A2067" s="10">
        <v>724</v>
      </c>
      <c r="B2067" s="11" t="s">
        <v>6607</v>
      </c>
      <c r="C2067" s="11" t="s">
        <v>6608</v>
      </c>
      <c r="D2067" s="11" t="s">
        <v>6577</v>
      </c>
      <c r="E2067" s="12" t="s">
        <v>1311</v>
      </c>
      <c r="F2067" s="11" t="s">
        <v>1281</v>
      </c>
      <c r="G2067" s="11" t="s">
        <v>1312</v>
      </c>
      <c r="H2067" s="11" t="s">
        <v>1313</v>
      </c>
      <c r="I2067" s="10" t="s">
        <v>1274</v>
      </c>
      <c r="J2067" s="12" t="s">
        <v>1314</v>
      </c>
      <c r="K2067" s="12" t="s">
        <v>69</v>
      </c>
      <c r="L2067" s="13"/>
    </row>
    <row r="2068" spans="1:12" s="9" customFormat="1" ht="25.5">
      <c r="A2068" s="10">
        <v>3688</v>
      </c>
      <c r="B2068" s="11" t="s">
        <v>6609</v>
      </c>
      <c r="C2068" s="11" t="s">
        <v>6608</v>
      </c>
      <c r="D2068" s="11" t="s">
        <v>6577</v>
      </c>
      <c r="E2068" s="12" t="s">
        <v>1311</v>
      </c>
      <c r="F2068" s="11" t="s">
        <v>1281</v>
      </c>
      <c r="G2068" s="11" t="s">
        <v>1312</v>
      </c>
      <c r="H2068" s="11" t="s">
        <v>1313</v>
      </c>
      <c r="I2068" s="10" t="s">
        <v>1293</v>
      </c>
      <c r="J2068" s="12" t="s">
        <v>1315</v>
      </c>
      <c r="K2068" s="12" t="s">
        <v>1316</v>
      </c>
      <c r="L2068" s="13"/>
    </row>
    <row r="2069" spans="1:12" s="9" customFormat="1">
      <c r="A2069" s="10">
        <v>2618</v>
      </c>
      <c r="B2069" s="11" t="s">
        <v>6610</v>
      </c>
      <c r="C2069" s="11" t="s">
        <v>6611</v>
      </c>
      <c r="D2069" s="11" t="s">
        <v>6577</v>
      </c>
      <c r="E2069" s="12" t="s">
        <v>1317</v>
      </c>
      <c r="F2069" s="11" t="s">
        <v>1281</v>
      </c>
      <c r="G2069" s="11" t="s">
        <v>1312</v>
      </c>
      <c r="H2069" s="11" t="s">
        <v>1318</v>
      </c>
      <c r="I2069" s="10" t="s">
        <v>1274</v>
      </c>
      <c r="J2069" s="12" t="s">
        <v>1319</v>
      </c>
      <c r="K2069" s="12" t="s">
        <v>1320</v>
      </c>
      <c r="L2069" s="13"/>
    </row>
    <row r="2070" spans="1:12" s="9" customFormat="1" ht="165.75">
      <c r="A2070" s="10">
        <v>1254</v>
      </c>
      <c r="B2070" s="11" t="s">
        <v>6612</v>
      </c>
      <c r="C2070" s="11" t="s">
        <v>6611</v>
      </c>
      <c r="D2070" s="11" t="s">
        <v>6577</v>
      </c>
      <c r="E2070" s="12" t="s">
        <v>1317</v>
      </c>
      <c r="F2070" s="11" t="s">
        <v>1281</v>
      </c>
      <c r="G2070" s="11" t="s">
        <v>1312</v>
      </c>
      <c r="H2070" s="11" t="s">
        <v>1318</v>
      </c>
      <c r="I2070" s="10" t="s">
        <v>1293</v>
      </c>
      <c r="J2070" s="12" t="s">
        <v>1321</v>
      </c>
      <c r="K2070" s="12" t="s">
        <v>1322</v>
      </c>
      <c r="L2070" s="13"/>
    </row>
    <row r="2071" spans="1:12" s="9" customFormat="1">
      <c r="A2071" s="10">
        <v>3527</v>
      </c>
      <c r="B2071" s="11" t="s">
        <v>6613</v>
      </c>
      <c r="C2071" s="11" t="s">
        <v>6614</v>
      </c>
      <c r="D2071" s="11" t="s">
        <v>6577</v>
      </c>
      <c r="E2071" s="12" t="s">
        <v>1323</v>
      </c>
      <c r="F2071" s="11" t="s">
        <v>1281</v>
      </c>
      <c r="G2071" s="11" t="s">
        <v>1312</v>
      </c>
      <c r="H2071" s="11" t="s">
        <v>1324</v>
      </c>
      <c r="I2071" s="10" t="s">
        <v>1274</v>
      </c>
      <c r="J2071" s="12" t="s">
        <v>1325</v>
      </c>
      <c r="K2071" s="12" t="s">
        <v>1326</v>
      </c>
      <c r="L2071" s="13"/>
    </row>
    <row r="2072" spans="1:12" s="9" customFormat="1" ht="89.25">
      <c r="A2072" s="10">
        <v>3763</v>
      </c>
      <c r="B2072" s="11" t="s">
        <v>6615</v>
      </c>
      <c r="C2072" s="11" t="s">
        <v>6614</v>
      </c>
      <c r="D2072" s="11" t="s">
        <v>6577</v>
      </c>
      <c r="E2072" s="12" t="s">
        <v>1323</v>
      </c>
      <c r="F2072" s="11" t="s">
        <v>1281</v>
      </c>
      <c r="G2072" s="11" t="s">
        <v>1312</v>
      </c>
      <c r="H2072" s="11" t="s">
        <v>1324</v>
      </c>
      <c r="I2072" s="10" t="s">
        <v>1293</v>
      </c>
      <c r="J2072" s="12" t="s">
        <v>1327</v>
      </c>
      <c r="K2072" s="12" t="s">
        <v>1328</v>
      </c>
      <c r="L2072" s="13"/>
    </row>
    <row r="2073" spans="1:12" s="9" customFormat="1">
      <c r="A2073" s="10">
        <v>1985</v>
      </c>
      <c r="B2073" s="11" t="s">
        <v>6616</v>
      </c>
      <c r="C2073" s="11" t="s">
        <v>6617</v>
      </c>
      <c r="D2073" s="11" t="s">
        <v>6577</v>
      </c>
      <c r="E2073" s="12" t="s">
        <v>1329</v>
      </c>
      <c r="F2073" s="11" t="s">
        <v>1281</v>
      </c>
      <c r="G2073" s="11" t="s">
        <v>1312</v>
      </c>
      <c r="H2073" s="11" t="s">
        <v>1330</v>
      </c>
      <c r="I2073" s="10" t="s">
        <v>1274</v>
      </c>
      <c r="J2073" s="12" t="s">
        <v>1331</v>
      </c>
      <c r="K2073" s="12" t="s">
        <v>1332</v>
      </c>
      <c r="L2073" s="13"/>
    </row>
    <row r="2074" spans="1:12" s="9" customFormat="1">
      <c r="A2074" s="10">
        <v>1991</v>
      </c>
      <c r="B2074" s="11" t="s">
        <v>6618</v>
      </c>
      <c r="C2074" s="11" t="s">
        <v>6619</v>
      </c>
      <c r="D2074" s="11" t="s">
        <v>6577</v>
      </c>
      <c r="E2074" s="12" t="s">
        <v>1333</v>
      </c>
      <c r="F2074" s="11" t="s">
        <v>1281</v>
      </c>
      <c r="G2074" s="11" t="s">
        <v>1334</v>
      </c>
      <c r="H2074" s="11" t="s">
        <v>1335</v>
      </c>
      <c r="I2074" s="10" t="s">
        <v>1274</v>
      </c>
      <c r="J2074" s="12" t="s">
        <v>1336</v>
      </c>
      <c r="K2074" s="12" t="s">
        <v>1337</v>
      </c>
      <c r="L2074" s="13"/>
    </row>
    <row r="2075" spans="1:12" s="9" customFormat="1" ht="38.25">
      <c r="A2075" s="10">
        <v>1452</v>
      </c>
      <c r="B2075" s="11" t="s">
        <v>6620</v>
      </c>
      <c r="C2075" s="11" t="s">
        <v>6619</v>
      </c>
      <c r="D2075" s="11" t="s">
        <v>6577</v>
      </c>
      <c r="E2075" s="12" t="s">
        <v>1333</v>
      </c>
      <c r="F2075" s="11" t="s">
        <v>1281</v>
      </c>
      <c r="G2075" s="11" t="s">
        <v>1334</v>
      </c>
      <c r="H2075" s="11" t="s">
        <v>1335</v>
      </c>
      <c r="I2075" s="10" t="s">
        <v>1293</v>
      </c>
      <c r="J2075" s="12" t="s">
        <v>1338</v>
      </c>
      <c r="K2075" s="12" t="s">
        <v>1339</v>
      </c>
      <c r="L2075" s="13"/>
    </row>
    <row r="2076" spans="1:12" s="9" customFormat="1">
      <c r="A2076" s="10">
        <v>1993</v>
      </c>
      <c r="B2076" s="11" t="s">
        <v>6621</v>
      </c>
      <c r="C2076" s="11" t="s">
        <v>6622</v>
      </c>
      <c r="D2076" s="11" t="s">
        <v>6577</v>
      </c>
      <c r="E2076" s="12" t="s">
        <v>1340</v>
      </c>
      <c r="F2076" s="11" t="s">
        <v>1281</v>
      </c>
      <c r="G2076" s="11" t="s">
        <v>1334</v>
      </c>
      <c r="H2076" s="11" t="s">
        <v>1341</v>
      </c>
      <c r="I2076" s="10" t="s">
        <v>1274</v>
      </c>
      <c r="J2076" s="12" t="s">
        <v>1342</v>
      </c>
      <c r="K2076" s="12" t="s">
        <v>1343</v>
      </c>
      <c r="L2076" s="13"/>
    </row>
    <row r="2077" spans="1:12" s="9" customFormat="1" ht="25.5">
      <c r="A2077" s="10">
        <v>1516</v>
      </c>
      <c r="B2077" s="11" t="s">
        <v>6623</v>
      </c>
      <c r="C2077" s="11" t="s">
        <v>6624</v>
      </c>
      <c r="D2077" s="11" t="s">
        <v>6577</v>
      </c>
      <c r="E2077" s="12" t="s">
        <v>1344</v>
      </c>
      <c r="F2077" s="11" t="s">
        <v>1281</v>
      </c>
      <c r="G2077" s="11" t="s">
        <v>1282</v>
      </c>
      <c r="H2077" s="11" t="s">
        <v>1345</v>
      </c>
      <c r="I2077" s="10" t="s">
        <v>1274</v>
      </c>
      <c r="J2077" s="12" t="s">
        <v>1346</v>
      </c>
      <c r="K2077" s="12" t="s">
        <v>1347</v>
      </c>
      <c r="L2077" s="13"/>
    </row>
    <row r="2078" spans="1:12" s="9" customFormat="1" ht="63.75">
      <c r="A2078" s="10">
        <v>1552</v>
      </c>
      <c r="B2078" s="11" t="s">
        <v>6625</v>
      </c>
      <c r="C2078" s="11" t="s">
        <v>6624</v>
      </c>
      <c r="D2078" s="11" t="s">
        <v>6577</v>
      </c>
      <c r="E2078" s="12" t="s">
        <v>1344</v>
      </c>
      <c r="F2078" s="11" t="s">
        <v>1281</v>
      </c>
      <c r="G2078" s="11" t="s">
        <v>1282</v>
      </c>
      <c r="H2078" s="11" t="s">
        <v>1345</v>
      </c>
      <c r="I2078" s="10" t="s">
        <v>1293</v>
      </c>
      <c r="J2078" s="12" t="s">
        <v>1348</v>
      </c>
      <c r="K2078" s="12" t="s">
        <v>1349</v>
      </c>
      <c r="L2078" s="13"/>
    </row>
    <row r="2079" spans="1:12" s="9" customFormat="1">
      <c r="A2079" s="10">
        <v>2654</v>
      </c>
      <c r="B2079" s="11" t="s">
        <v>6626</v>
      </c>
      <c r="C2079" s="11" t="s">
        <v>6627</v>
      </c>
      <c r="D2079" s="11" t="s">
        <v>6577</v>
      </c>
      <c r="E2079" s="12" t="s">
        <v>1350</v>
      </c>
      <c r="F2079" s="11" t="s">
        <v>1281</v>
      </c>
      <c r="G2079" s="11" t="s">
        <v>1351</v>
      </c>
      <c r="H2079" s="11" t="s">
        <v>1352</v>
      </c>
      <c r="I2079" s="10" t="s">
        <v>1274</v>
      </c>
      <c r="J2079" s="12" t="s">
        <v>73</v>
      </c>
      <c r="K2079" s="12" t="s">
        <v>74</v>
      </c>
      <c r="L2079" s="13"/>
    </row>
    <row r="2080" spans="1:12" s="9" customFormat="1" ht="25.5">
      <c r="A2080" s="10">
        <v>3773</v>
      </c>
      <c r="B2080" s="11" t="s">
        <v>6628</v>
      </c>
      <c r="C2080" s="11" t="s">
        <v>6627</v>
      </c>
      <c r="D2080" s="11" t="s">
        <v>6577</v>
      </c>
      <c r="E2080" s="12" t="s">
        <v>1350</v>
      </c>
      <c r="F2080" s="11" t="s">
        <v>1281</v>
      </c>
      <c r="G2080" s="11" t="s">
        <v>1351</v>
      </c>
      <c r="H2080" s="11" t="s">
        <v>1352</v>
      </c>
      <c r="I2080" s="10" t="s">
        <v>1293</v>
      </c>
      <c r="J2080" s="12" t="s">
        <v>1353</v>
      </c>
      <c r="K2080" s="12" t="s">
        <v>1354</v>
      </c>
      <c r="L2080" s="13"/>
    </row>
    <row r="2081" spans="1:12" s="9" customFormat="1">
      <c r="A2081" s="10">
        <v>4209</v>
      </c>
      <c r="B2081" s="11" t="s">
        <v>6629</v>
      </c>
      <c r="C2081" s="11" t="s">
        <v>6630</v>
      </c>
      <c r="D2081" s="11" t="s">
        <v>6577</v>
      </c>
      <c r="E2081" s="12" t="s">
        <v>1355</v>
      </c>
      <c r="F2081" s="11" t="s">
        <v>1281</v>
      </c>
      <c r="G2081" s="11" t="s">
        <v>1356</v>
      </c>
      <c r="H2081" s="11" t="s">
        <v>1357</v>
      </c>
      <c r="I2081" s="10" t="s">
        <v>1274</v>
      </c>
      <c r="J2081" s="12" t="s">
        <v>1358</v>
      </c>
      <c r="K2081" s="12" t="s">
        <v>1359</v>
      </c>
      <c r="L2081" s="13"/>
    </row>
    <row r="2082" spans="1:12" s="9" customFormat="1" ht="25.5">
      <c r="A2082" s="10">
        <v>3105</v>
      </c>
      <c r="B2082" s="11" t="s">
        <v>6631</v>
      </c>
      <c r="C2082" s="11" t="s">
        <v>6630</v>
      </c>
      <c r="D2082" s="11" t="s">
        <v>6577</v>
      </c>
      <c r="E2082" s="12" t="s">
        <v>1355</v>
      </c>
      <c r="F2082" s="11" t="s">
        <v>1281</v>
      </c>
      <c r="G2082" s="11" t="s">
        <v>1356</v>
      </c>
      <c r="H2082" s="11" t="s">
        <v>1357</v>
      </c>
      <c r="I2082" s="10" t="s">
        <v>1293</v>
      </c>
      <c r="J2082" s="12" t="s">
        <v>1360</v>
      </c>
      <c r="K2082" s="12" t="s">
        <v>1361</v>
      </c>
      <c r="L2082" s="13"/>
    </row>
    <row r="2083" spans="1:12" s="9" customFormat="1">
      <c r="A2083" s="10">
        <v>3235</v>
      </c>
      <c r="B2083" s="11" t="s">
        <v>6632</v>
      </c>
      <c r="C2083" s="11" t="s">
        <v>6633</v>
      </c>
      <c r="D2083" s="11" t="s">
        <v>6577</v>
      </c>
      <c r="E2083" s="12" t="s">
        <v>1362</v>
      </c>
      <c r="F2083" s="11" t="s">
        <v>1281</v>
      </c>
      <c r="G2083" s="11" t="s">
        <v>1356</v>
      </c>
      <c r="H2083" s="11" t="s">
        <v>1363</v>
      </c>
      <c r="I2083" s="10" t="s">
        <v>1274</v>
      </c>
      <c r="J2083" s="12" t="s">
        <v>1364</v>
      </c>
      <c r="K2083" s="12" t="s">
        <v>1364</v>
      </c>
      <c r="L2083" s="13"/>
    </row>
    <row r="2084" spans="1:12" s="9" customFormat="1" ht="25.5">
      <c r="A2084" s="10">
        <v>3742</v>
      </c>
      <c r="B2084" s="11" t="s">
        <v>6634</v>
      </c>
      <c r="C2084" s="11" t="s">
        <v>6633</v>
      </c>
      <c r="D2084" s="11" t="s">
        <v>6577</v>
      </c>
      <c r="E2084" s="12" t="s">
        <v>1362</v>
      </c>
      <c r="F2084" s="11" t="s">
        <v>1281</v>
      </c>
      <c r="G2084" s="11" t="s">
        <v>1356</v>
      </c>
      <c r="H2084" s="11" t="s">
        <v>1363</v>
      </c>
      <c r="I2084" s="10" t="s">
        <v>1293</v>
      </c>
      <c r="J2084" s="12" t="s">
        <v>1365</v>
      </c>
      <c r="K2084" s="12" t="s">
        <v>1366</v>
      </c>
      <c r="L2084" s="13"/>
    </row>
    <row r="2085" spans="1:12" s="9" customFormat="1">
      <c r="A2085" s="10">
        <v>724</v>
      </c>
      <c r="B2085" s="11" t="s">
        <v>6635</v>
      </c>
      <c r="C2085" s="11" t="s">
        <v>6636</v>
      </c>
      <c r="D2085" s="11" t="s">
        <v>6577</v>
      </c>
      <c r="E2085" s="12" t="s">
        <v>1367</v>
      </c>
      <c r="F2085" s="11" t="s">
        <v>1281</v>
      </c>
      <c r="G2085" s="11" t="s">
        <v>1356</v>
      </c>
      <c r="H2085" s="11" t="s">
        <v>1368</v>
      </c>
      <c r="I2085" s="10" t="s">
        <v>1274</v>
      </c>
      <c r="J2085" s="12" t="s">
        <v>1314</v>
      </c>
      <c r="K2085" s="12" t="s">
        <v>69</v>
      </c>
      <c r="L2085" s="13"/>
    </row>
    <row r="2086" spans="1:12" s="9" customFormat="1">
      <c r="A2086" s="10">
        <v>1203</v>
      </c>
      <c r="B2086" s="11" t="s">
        <v>6637</v>
      </c>
      <c r="C2086" s="11" t="s">
        <v>6638</v>
      </c>
      <c r="D2086" s="11" t="s">
        <v>6577</v>
      </c>
      <c r="E2086" s="12" t="s">
        <v>1369</v>
      </c>
      <c r="F2086" s="11" t="s">
        <v>1281</v>
      </c>
      <c r="G2086" s="11" t="s">
        <v>1351</v>
      </c>
      <c r="H2086" s="11" t="s">
        <v>1370</v>
      </c>
      <c r="I2086" s="10" t="s">
        <v>1274</v>
      </c>
      <c r="J2086" s="12" t="s">
        <v>1180</v>
      </c>
      <c r="K2086" s="12" t="s">
        <v>1181</v>
      </c>
      <c r="L2086" s="13"/>
    </row>
    <row r="2087" spans="1:12" s="9" customFormat="1" ht="25.5">
      <c r="A2087" s="10">
        <v>3715</v>
      </c>
      <c r="B2087" s="11" t="s">
        <v>6639</v>
      </c>
      <c r="C2087" s="11" t="s">
        <v>6638</v>
      </c>
      <c r="D2087" s="11" t="s">
        <v>6577</v>
      </c>
      <c r="E2087" s="12" t="s">
        <v>1369</v>
      </c>
      <c r="F2087" s="11" t="s">
        <v>1281</v>
      </c>
      <c r="G2087" s="11" t="s">
        <v>1351</v>
      </c>
      <c r="H2087" s="11" t="s">
        <v>1370</v>
      </c>
      <c r="I2087" s="10" t="s">
        <v>1293</v>
      </c>
      <c r="J2087" s="12" t="s">
        <v>1371</v>
      </c>
      <c r="K2087" s="12" t="s">
        <v>1372</v>
      </c>
      <c r="L2087" s="13"/>
    </row>
    <row r="2088" spans="1:12" s="9" customFormat="1">
      <c r="A2088" s="10">
        <v>1267</v>
      </c>
      <c r="B2088" s="11" t="s">
        <v>6640</v>
      </c>
      <c r="C2088" s="11" t="s">
        <v>6641</v>
      </c>
      <c r="D2088" s="11" t="s">
        <v>6577</v>
      </c>
      <c r="E2088" s="12" t="s">
        <v>1373</v>
      </c>
      <c r="F2088" s="11" t="s">
        <v>1281</v>
      </c>
      <c r="G2088" s="11" t="s">
        <v>1351</v>
      </c>
      <c r="H2088" s="11" t="s">
        <v>1374</v>
      </c>
      <c r="I2088" s="10" t="s">
        <v>1274</v>
      </c>
      <c r="J2088" s="12" t="s">
        <v>1192</v>
      </c>
      <c r="K2088" s="12" t="s">
        <v>1193</v>
      </c>
      <c r="L2088" s="13"/>
    </row>
    <row r="2089" spans="1:12" s="9" customFormat="1">
      <c r="A2089" s="10">
        <v>2217</v>
      </c>
      <c r="B2089" s="11" t="s">
        <v>6642</v>
      </c>
      <c r="C2089" s="11" t="s">
        <v>6643</v>
      </c>
      <c r="D2089" s="11" t="s">
        <v>6577</v>
      </c>
      <c r="E2089" s="12" t="s">
        <v>1375</v>
      </c>
      <c r="F2089" s="11" t="s">
        <v>1281</v>
      </c>
      <c r="G2089" s="11" t="s">
        <v>1351</v>
      </c>
      <c r="H2089" s="11" t="s">
        <v>1376</v>
      </c>
      <c r="I2089" s="10" t="s">
        <v>1274</v>
      </c>
      <c r="J2089" s="12" t="s">
        <v>1200</v>
      </c>
      <c r="K2089" s="12" t="s">
        <v>1201</v>
      </c>
      <c r="L2089" s="13"/>
    </row>
    <row r="2090" spans="1:12" s="9" customFormat="1" ht="25.5">
      <c r="A2090" s="10">
        <v>3739</v>
      </c>
      <c r="B2090" s="11" t="s">
        <v>6644</v>
      </c>
      <c r="C2090" s="11" t="s">
        <v>6643</v>
      </c>
      <c r="D2090" s="11" t="s">
        <v>6577</v>
      </c>
      <c r="E2090" s="12" t="s">
        <v>1375</v>
      </c>
      <c r="F2090" s="11" t="s">
        <v>1281</v>
      </c>
      <c r="G2090" s="11" t="s">
        <v>1351</v>
      </c>
      <c r="H2090" s="11" t="s">
        <v>1376</v>
      </c>
      <c r="I2090" s="10" t="s">
        <v>1293</v>
      </c>
      <c r="J2090" s="12" t="s">
        <v>1377</v>
      </c>
      <c r="K2090" s="12" t="s">
        <v>1378</v>
      </c>
      <c r="L2090" s="13"/>
    </row>
    <row r="2091" spans="1:12" s="9" customFormat="1">
      <c r="A2091" s="10">
        <v>1268</v>
      </c>
      <c r="B2091" s="11" t="s">
        <v>6645</v>
      </c>
      <c r="C2091" s="11" t="s">
        <v>6646</v>
      </c>
      <c r="D2091" s="11" t="s">
        <v>6577</v>
      </c>
      <c r="E2091" s="12" t="s">
        <v>1379</v>
      </c>
      <c r="F2091" s="11" t="s">
        <v>1281</v>
      </c>
      <c r="G2091" s="11" t="s">
        <v>1351</v>
      </c>
      <c r="H2091" s="11" t="s">
        <v>1380</v>
      </c>
      <c r="I2091" s="10" t="s">
        <v>1274</v>
      </c>
      <c r="J2091" s="12" t="s">
        <v>1212</v>
      </c>
      <c r="K2091" s="12" t="s">
        <v>1213</v>
      </c>
      <c r="L2091" s="13"/>
    </row>
    <row r="2092" spans="1:12" s="9" customFormat="1">
      <c r="A2092" s="10">
        <v>143</v>
      </c>
      <c r="B2092" s="11" t="s">
        <v>6647</v>
      </c>
      <c r="C2092" s="11" t="s">
        <v>6648</v>
      </c>
      <c r="D2092" s="11" t="s">
        <v>6577</v>
      </c>
      <c r="E2092" s="12" t="s">
        <v>1381</v>
      </c>
      <c r="F2092" s="11" t="s">
        <v>1647</v>
      </c>
      <c r="G2092" s="11" t="s">
        <v>2205</v>
      </c>
      <c r="H2092" s="11" t="s">
        <v>2268</v>
      </c>
      <c r="I2092" s="10" t="s">
        <v>1274</v>
      </c>
      <c r="J2092" s="12" t="s">
        <v>1382</v>
      </c>
      <c r="K2092" s="12" t="s">
        <v>1383</v>
      </c>
      <c r="L2092" s="13" t="str">
        <f>IF(ISERROR(HYPERLINK("#"&amp;ADDRESS(MATCH(A2092,'4.Sector items for update'!A:A,0),10,,,"4.Sector items for update"),"Update translation")),"",HYPERLINK("#"&amp;ADDRESS(MATCH(A2092,'4.Sector items for update'!A:A,0),10,,,"4.Sector items for update"),"Update translation"))</f>
        <v>Update translation</v>
      </c>
    </row>
    <row r="2093" spans="1:12" s="9" customFormat="1">
      <c r="A2093" s="10">
        <v>2253</v>
      </c>
      <c r="B2093" s="11" t="s">
        <v>6649</v>
      </c>
      <c r="C2093" s="11" t="s">
        <v>6650</v>
      </c>
      <c r="D2093" s="11" t="s">
        <v>6577</v>
      </c>
      <c r="E2093" s="12" t="s">
        <v>1384</v>
      </c>
      <c r="F2093" s="11" t="s">
        <v>1647</v>
      </c>
      <c r="G2093" s="11" t="s">
        <v>2271</v>
      </c>
      <c r="H2093" s="11" t="s">
        <v>2272</v>
      </c>
      <c r="I2093" s="10" t="s">
        <v>1274</v>
      </c>
      <c r="J2093" s="12" t="s">
        <v>1230</v>
      </c>
      <c r="K2093" s="12" t="s">
        <v>1231</v>
      </c>
      <c r="L2093" s="13" t="str">
        <f>IF(ISERROR(HYPERLINK("#"&amp;ADDRESS(MATCH(A2093,'4.Sector items for update'!A:A,0),10,,,"4.Sector items for update"),"Update translation")),"",HYPERLINK("#"&amp;ADDRESS(MATCH(A2093,'4.Sector items for update'!A:A,0),10,,,"4.Sector items for update"),"Update translation"))</f>
        <v>Update translation</v>
      </c>
    </row>
    <row r="2094" spans="1:12" s="9" customFormat="1">
      <c r="A2094" s="10">
        <v>2640</v>
      </c>
      <c r="B2094" s="11" t="s">
        <v>6651</v>
      </c>
      <c r="C2094" s="11" t="s">
        <v>6652</v>
      </c>
      <c r="D2094" s="11" t="s">
        <v>6577</v>
      </c>
      <c r="E2094" s="12" t="s">
        <v>1385</v>
      </c>
      <c r="F2094" s="11" t="s">
        <v>6577</v>
      </c>
      <c r="G2094" s="11" t="s">
        <v>6577</v>
      </c>
      <c r="H2094" s="11" t="s">
        <v>6653</v>
      </c>
      <c r="I2094" s="10" t="s">
        <v>1274</v>
      </c>
      <c r="J2094" s="12" t="s">
        <v>2276</v>
      </c>
      <c r="K2094" s="12" t="s">
        <v>1540</v>
      </c>
      <c r="L2094" s="13" t="str">
        <f>IF(ISERROR(HYPERLINK("#"&amp;ADDRESS(MATCH(A2094,'3.Sickness items for update'!A:A,0),10,,,"3.Sickness items for update"),"Update translation")),"",HYPERLINK("#"&amp;ADDRESS(MATCH(A2094,'3.Sickness items for update'!A:A,0),10,,,"3.Sickness items for update"),"Update translation"))</f>
        <v>Update translation</v>
      </c>
    </row>
    <row r="2095" spans="1:12" s="9" customFormat="1">
      <c r="A2095" s="10">
        <v>3815</v>
      </c>
      <c r="B2095" s="11" t="s">
        <v>6654</v>
      </c>
      <c r="C2095" s="11" t="s">
        <v>6655</v>
      </c>
      <c r="D2095" s="11" t="s">
        <v>6577</v>
      </c>
      <c r="E2095" s="12" t="s">
        <v>1386</v>
      </c>
      <c r="F2095" s="11" t="s">
        <v>1281</v>
      </c>
      <c r="G2095" s="11" t="s">
        <v>1391</v>
      </c>
      <c r="H2095" s="11" t="s">
        <v>1392</v>
      </c>
      <c r="I2095" s="10" t="s">
        <v>1274</v>
      </c>
      <c r="J2095" s="12" t="s">
        <v>1393</v>
      </c>
      <c r="K2095" s="12" t="s">
        <v>1394</v>
      </c>
      <c r="L2095" s="13"/>
    </row>
    <row r="2096" spans="1:12" s="9" customFormat="1" ht="76.5">
      <c r="A2096" s="10">
        <v>3745</v>
      </c>
      <c r="B2096" s="11" t="s">
        <v>6656</v>
      </c>
      <c r="C2096" s="11" t="s">
        <v>6655</v>
      </c>
      <c r="D2096" s="11" t="s">
        <v>6577</v>
      </c>
      <c r="E2096" s="12" t="s">
        <v>1386</v>
      </c>
      <c r="F2096" s="11" t="s">
        <v>1281</v>
      </c>
      <c r="G2096" s="11" t="s">
        <v>1391</v>
      </c>
      <c r="H2096" s="11" t="s">
        <v>1392</v>
      </c>
      <c r="I2096" s="10" t="s">
        <v>1293</v>
      </c>
      <c r="J2096" s="12" t="s">
        <v>1395</v>
      </c>
      <c r="K2096" s="12" t="s">
        <v>1396</v>
      </c>
      <c r="L2096" s="13"/>
    </row>
    <row r="2097" spans="1:12" s="9" customFormat="1">
      <c r="A2097" s="10">
        <v>501</v>
      </c>
      <c r="B2097" s="11" t="s">
        <v>6657</v>
      </c>
      <c r="C2097" s="11" t="s">
        <v>6658</v>
      </c>
      <c r="D2097" s="11" t="s">
        <v>6577</v>
      </c>
      <c r="E2097" s="12" t="s">
        <v>1501</v>
      </c>
      <c r="F2097" s="11" t="s">
        <v>1281</v>
      </c>
      <c r="G2097" s="11" t="s">
        <v>1391</v>
      </c>
      <c r="H2097" s="11" t="s">
        <v>1398</v>
      </c>
      <c r="I2097" s="10" t="s">
        <v>1274</v>
      </c>
      <c r="J2097" s="12" t="s">
        <v>1399</v>
      </c>
      <c r="K2097" s="12" t="s">
        <v>1400</v>
      </c>
      <c r="L2097" s="13"/>
    </row>
    <row r="2098" spans="1:12" s="9" customFormat="1" ht="25.5">
      <c r="A2098" s="10">
        <v>3089</v>
      </c>
      <c r="B2098" s="11" t="s">
        <v>6659</v>
      </c>
      <c r="C2098" s="11" t="s">
        <v>6658</v>
      </c>
      <c r="D2098" s="11" t="s">
        <v>6577</v>
      </c>
      <c r="E2098" s="12" t="s">
        <v>1501</v>
      </c>
      <c r="F2098" s="11" t="s">
        <v>1281</v>
      </c>
      <c r="G2098" s="11" t="s">
        <v>1391</v>
      </c>
      <c r="H2098" s="11" t="s">
        <v>1398</v>
      </c>
      <c r="I2098" s="10" t="s">
        <v>1293</v>
      </c>
      <c r="J2098" s="12" t="s">
        <v>1401</v>
      </c>
      <c r="K2098" s="12" t="s">
        <v>1402</v>
      </c>
      <c r="L2098" s="13"/>
    </row>
    <row r="2099" spans="1:12" s="9" customFormat="1">
      <c r="A2099" s="10">
        <v>4209</v>
      </c>
      <c r="B2099" s="11" t="s">
        <v>6660</v>
      </c>
      <c r="C2099" s="11" t="s">
        <v>6661</v>
      </c>
      <c r="D2099" s="11" t="s">
        <v>6577</v>
      </c>
      <c r="E2099" s="12" t="s">
        <v>2053</v>
      </c>
      <c r="F2099" s="11" t="s">
        <v>1281</v>
      </c>
      <c r="G2099" s="11" t="s">
        <v>1391</v>
      </c>
      <c r="H2099" s="11" t="s">
        <v>1403</v>
      </c>
      <c r="I2099" s="10" t="s">
        <v>1274</v>
      </c>
      <c r="J2099" s="12" t="s">
        <v>1358</v>
      </c>
      <c r="K2099" s="12" t="s">
        <v>1359</v>
      </c>
      <c r="L2099" s="13"/>
    </row>
    <row r="2100" spans="1:12" s="9" customFormat="1">
      <c r="A2100" s="10">
        <v>3043</v>
      </c>
      <c r="B2100" s="11" t="s">
        <v>6662</v>
      </c>
      <c r="C2100" s="11" t="s">
        <v>6663</v>
      </c>
      <c r="D2100" s="11" t="s">
        <v>6577</v>
      </c>
      <c r="E2100" s="12" t="s">
        <v>2054</v>
      </c>
      <c r="F2100" s="11" t="s">
        <v>1281</v>
      </c>
      <c r="G2100" s="11" t="s">
        <v>1391</v>
      </c>
      <c r="H2100" s="11" t="s">
        <v>1404</v>
      </c>
      <c r="I2100" s="10" t="s">
        <v>1274</v>
      </c>
      <c r="J2100" s="12" t="s">
        <v>1405</v>
      </c>
      <c r="K2100" s="12" t="s">
        <v>1406</v>
      </c>
      <c r="L2100" s="13"/>
    </row>
    <row r="2101" spans="1:12" s="9" customFormat="1" ht="51">
      <c r="A2101" s="10">
        <v>3983</v>
      </c>
      <c r="B2101" s="11" t="s">
        <v>6664</v>
      </c>
      <c r="C2101" s="11" t="s">
        <v>6663</v>
      </c>
      <c r="D2101" s="11" t="s">
        <v>6577</v>
      </c>
      <c r="E2101" s="12" t="s">
        <v>2054</v>
      </c>
      <c r="F2101" s="11" t="s">
        <v>1281</v>
      </c>
      <c r="G2101" s="11" t="s">
        <v>1391</v>
      </c>
      <c r="H2101" s="11" t="s">
        <v>1404</v>
      </c>
      <c r="I2101" s="10" t="s">
        <v>1293</v>
      </c>
      <c r="J2101" s="12" t="s">
        <v>1407</v>
      </c>
      <c r="K2101" s="12" t="s">
        <v>1408</v>
      </c>
      <c r="L2101" s="13"/>
    </row>
    <row r="2102" spans="1:12" s="9" customFormat="1">
      <c r="A2102" s="10">
        <v>3235</v>
      </c>
      <c r="B2102" s="11" t="s">
        <v>6665</v>
      </c>
      <c r="C2102" s="11" t="s">
        <v>6666</v>
      </c>
      <c r="D2102" s="11" t="s">
        <v>6577</v>
      </c>
      <c r="E2102" s="12" t="s">
        <v>2055</v>
      </c>
      <c r="F2102" s="11" t="s">
        <v>1281</v>
      </c>
      <c r="G2102" s="11" t="s">
        <v>1391</v>
      </c>
      <c r="H2102" s="11" t="s">
        <v>1409</v>
      </c>
      <c r="I2102" s="10" t="s">
        <v>1274</v>
      </c>
      <c r="J2102" s="12" t="s">
        <v>1364</v>
      </c>
      <c r="K2102" s="12" t="s">
        <v>1364</v>
      </c>
      <c r="L2102" s="13"/>
    </row>
    <row r="2103" spans="1:12" s="9" customFormat="1" ht="25.5">
      <c r="A2103" s="10">
        <v>3742</v>
      </c>
      <c r="B2103" s="11" t="s">
        <v>6667</v>
      </c>
      <c r="C2103" s="11" t="s">
        <v>6666</v>
      </c>
      <c r="D2103" s="11" t="s">
        <v>6577</v>
      </c>
      <c r="E2103" s="12" t="s">
        <v>2055</v>
      </c>
      <c r="F2103" s="11" t="s">
        <v>1281</v>
      </c>
      <c r="G2103" s="11" t="s">
        <v>1391</v>
      </c>
      <c r="H2103" s="11" t="s">
        <v>1409</v>
      </c>
      <c r="I2103" s="10" t="s">
        <v>1293</v>
      </c>
      <c r="J2103" s="12" t="s">
        <v>1365</v>
      </c>
      <c r="K2103" s="12" t="s">
        <v>1366</v>
      </c>
      <c r="L2103" s="13"/>
    </row>
    <row r="2104" spans="1:12" s="9" customFormat="1">
      <c r="A2104" s="10">
        <v>724</v>
      </c>
      <c r="B2104" s="11" t="s">
        <v>6668</v>
      </c>
      <c r="C2104" s="11" t="s">
        <v>6669</v>
      </c>
      <c r="D2104" s="11" t="s">
        <v>6577</v>
      </c>
      <c r="E2104" s="12" t="s">
        <v>2070</v>
      </c>
      <c r="F2104" s="11" t="s">
        <v>1281</v>
      </c>
      <c r="G2104" s="11" t="s">
        <v>1391</v>
      </c>
      <c r="H2104" s="11" t="s">
        <v>1410</v>
      </c>
      <c r="I2104" s="10" t="s">
        <v>1274</v>
      </c>
      <c r="J2104" s="12" t="s">
        <v>1314</v>
      </c>
      <c r="K2104" s="12" t="s">
        <v>69</v>
      </c>
      <c r="L2104" s="13"/>
    </row>
    <row r="2105" spans="1:12" s="9" customFormat="1">
      <c r="A2105" s="10">
        <v>4242</v>
      </c>
      <c r="B2105" s="11" t="s">
        <v>6670</v>
      </c>
      <c r="C2105" s="11" t="s">
        <v>6671</v>
      </c>
      <c r="D2105" s="11" t="s">
        <v>6577</v>
      </c>
      <c r="E2105" s="12" t="s">
        <v>1411</v>
      </c>
      <c r="F2105" s="11" t="s">
        <v>6577</v>
      </c>
      <c r="G2105" s="11" t="s">
        <v>6577</v>
      </c>
      <c r="H2105" s="11" t="s">
        <v>6672</v>
      </c>
      <c r="I2105" s="10" t="s">
        <v>1274</v>
      </c>
      <c r="J2105" s="12" t="s">
        <v>6673</v>
      </c>
      <c r="K2105" s="12" t="s">
        <v>6674</v>
      </c>
      <c r="L2105" s="13" t="str">
        <f>IF(ISERROR(HYPERLINK("#"&amp;ADDRESS(MATCH(A2105,'3.Sickness items for update'!A:A,0),10,,,"3.Sickness items for update"),"Update translation")),"",HYPERLINK("#"&amp;ADDRESS(MATCH(A2105,'3.Sickness items for update'!A:A,0),10,,,"3.Sickness items for update"),"Update translation"))</f>
        <v>Update translation</v>
      </c>
    </row>
    <row r="2106" spans="1:12" s="9" customFormat="1">
      <c r="A2106" s="10">
        <v>4237</v>
      </c>
      <c r="B2106" s="11" t="s">
        <v>6675</v>
      </c>
      <c r="C2106" s="11" t="s">
        <v>6676</v>
      </c>
      <c r="D2106" s="11" t="s">
        <v>6577</v>
      </c>
      <c r="E2106" s="12" t="s">
        <v>1412</v>
      </c>
      <c r="F2106" s="11" t="s">
        <v>6577</v>
      </c>
      <c r="G2106" s="11" t="s">
        <v>6677</v>
      </c>
      <c r="H2106" s="11" t="s">
        <v>6678</v>
      </c>
      <c r="I2106" s="10" t="s">
        <v>1274</v>
      </c>
      <c r="J2106" s="12" t="s">
        <v>6113</v>
      </c>
      <c r="K2106" s="12" t="s">
        <v>6114</v>
      </c>
      <c r="L2106" s="13" t="str">
        <f>IF(ISERROR(HYPERLINK("#"&amp;ADDRESS(MATCH(A2106,'3.Sickness items for update'!A:A,0),10,,,"3.Sickness items for update"),"Update translation")),"",HYPERLINK("#"&amp;ADDRESS(MATCH(A2106,'3.Sickness items for update'!A:A,0),10,,,"3.Sickness items for update"),"Update translation"))</f>
        <v>Update translation</v>
      </c>
    </row>
    <row r="2107" spans="1:12" s="9" customFormat="1">
      <c r="A2107" s="10">
        <v>926</v>
      </c>
      <c r="B2107" s="11" t="s">
        <v>6679</v>
      </c>
      <c r="C2107" s="11" t="s">
        <v>6680</v>
      </c>
      <c r="D2107" s="11" t="s">
        <v>6577</v>
      </c>
      <c r="E2107" s="12" t="s">
        <v>1443</v>
      </c>
      <c r="F2107" s="11" t="s">
        <v>6577</v>
      </c>
      <c r="G2107" s="11" t="s">
        <v>6577</v>
      </c>
      <c r="H2107" s="11" t="s">
        <v>6681</v>
      </c>
      <c r="I2107" s="10" t="s">
        <v>1274</v>
      </c>
      <c r="J2107" s="12" t="s">
        <v>61</v>
      </c>
      <c r="K2107" s="12" t="s">
        <v>62</v>
      </c>
      <c r="L2107" s="13" t="str">
        <f>IF(ISERROR(HYPERLINK("#"&amp;ADDRESS(MATCH(A2107,'3.Sickness items for update'!A:A,0),10,,,"3.Sickness items for update"),"Update translation")),"",HYPERLINK("#"&amp;ADDRESS(MATCH(A2107,'3.Sickness items for update'!A:A,0),10,,,"3.Sickness items for update"),"Update translation"))</f>
        <v>Update translation</v>
      </c>
    </row>
    <row r="2108" spans="1:12" s="9" customFormat="1" ht="25.5">
      <c r="A2108" s="10">
        <v>4452</v>
      </c>
      <c r="B2108" s="11" t="s">
        <v>6682</v>
      </c>
      <c r="C2108" s="11" t="s">
        <v>6683</v>
      </c>
      <c r="D2108" s="11" t="s">
        <v>6577</v>
      </c>
      <c r="E2108" s="12" t="s">
        <v>1444</v>
      </c>
      <c r="F2108" s="11" t="s">
        <v>6577</v>
      </c>
      <c r="G2108" s="11" t="s">
        <v>6684</v>
      </c>
      <c r="H2108" s="11" t="s">
        <v>6685</v>
      </c>
      <c r="I2108" s="10" t="s">
        <v>1274</v>
      </c>
      <c r="J2108" s="12" t="s">
        <v>6686</v>
      </c>
      <c r="K2108" s="12" t="s">
        <v>6687</v>
      </c>
      <c r="L2108" s="13" t="str">
        <f>IF(ISERROR(HYPERLINK("#"&amp;ADDRESS(MATCH(A2108,'3.Sickness items for update'!A:A,0),10,,,"3.Sickness items for update"),"Update translation")),"",HYPERLINK("#"&amp;ADDRESS(MATCH(A2108,'3.Sickness items for update'!A:A,0),10,,,"3.Sickness items for update"),"Update translation"))</f>
        <v>Update translation</v>
      </c>
    </row>
    <row r="2109" spans="1:12" s="9" customFormat="1">
      <c r="A2109" s="10">
        <v>2526</v>
      </c>
      <c r="B2109" s="11" t="s">
        <v>6688</v>
      </c>
      <c r="C2109" s="11" t="s">
        <v>6689</v>
      </c>
      <c r="D2109" s="11" t="s">
        <v>6577</v>
      </c>
      <c r="E2109" s="12" t="s">
        <v>1504</v>
      </c>
      <c r="F2109" s="11" t="s">
        <v>6577</v>
      </c>
      <c r="G2109" s="11" t="s">
        <v>6684</v>
      </c>
      <c r="H2109" s="11" t="s">
        <v>6690</v>
      </c>
      <c r="I2109" s="10" t="s">
        <v>1274</v>
      </c>
      <c r="J2109" s="12" t="s">
        <v>2022</v>
      </c>
      <c r="K2109" s="12" t="s">
        <v>2023</v>
      </c>
      <c r="L2109" s="13" t="str">
        <f>IF(ISERROR(HYPERLINK("#"&amp;ADDRESS(MATCH(A2109,'3.Sickness items for update'!A:A,0),10,,,"3.Sickness items for update"),"Update translation")),"",HYPERLINK("#"&amp;ADDRESS(MATCH(A2109,'3.Sickness items for update'!A:A,0),10,,,"3.Sickness items for update"),"Update translation"))</f>
        <v>Update translation</v>
      </c>
    </row>
    <row r="2110" spans="1:12" s="9" customFormat="1" ht="25.5">
      <c r="A2110" s="10">
        <v>12</v>
      </c>
      <c r="B2110" s="11" t="s">
        <v>6691</v>
      </c>
      <c r="C2110" s="11" t="s">
        <v>6692</v>
      </c>
      <c r="D2110" s="11" t="s">
        <v>6577</v>
      </c>
      <c r="E2110" s="12" t="s">
        <v>1546</v>
      </c>
      <c r="F2110" s="11" t="s">
        <v>1281</v>
      </c>
      <c r="G2110" s="11" t="s">
        <v>1477</v>
      </c>
      <c r="H2110" s="11" t="s">
        <v>1478</v>
      </c>
      <c r="I2110" s="10" t="s">
        <v>1293</v>
      </c>
      <c r="J2110" s="12" t="s">
        <v>1479</v>
      </c>
      <c r="K2110" s="12" t="s">
        <v>1480</v>
      </c>
      <c r="L2110" s="13"/>
    </row>
    <row r="2111" spans="1:12" s="9" customFormat="1">
      <c r="A2111" s="10">
        <v>1243</v>
      </c>
      <c r="B2111" s="11" t="s">
        <v>6693</v>
      </c>
      <c r="C2111" s="11" t="s">
        <v>6692</v>
      </c>
      <c r="D2111" s="11" t="s">
        <v>6577</v>
      </c>
      <c r="E2111" s="12" t="s">
        <v>1546</v>
      </c>
      <c r="F2111" s="11" t="s">
        <v>1281</v>
      </c>
      <c r="G2111" s="11" t="s">
        <v>1477</v>
      </c>
      <c r="H2111" s="11" t="s">
        <v>1478</v>
      </c>
      <c r="I2111" s="10" t="s">
        <v>1481</v>
      </c>
      <c r="J2111" s="12" t="s">
        <v>1482</v>
      </c>
      <c r="K2111" s="12" t="s">
        <v>1483</v>
      </c>
      <c r="L2111" s="13"/>
    </row>
    <row r="2112" spans="1:12" s="9" customFormat="1">
      <c r="A2112" s="10">
        <v>3606</v>
      </c>
      <c r="B2112" s="11" t="s">
        <v>6694</v>
      </c>
      <c r="C2112" s="11" t="s">
        <v>6695</v>
      </c>
      <c r="D2112" s="11" t="s">
        <v>6577</v>
      </c>
      <c r="E2112" s="12" t="s">
        <v>1547</v>
      </c>
      <c r="F2112" s="11" t="s">
        <v>1281</v>
      </c>
      <c r="G2112" s="11" t="s">
        <v>1484</v>
      </c>
      <c r="H2112" s="11" t="s">
        <v>1485</v>
      </c>
      <c r="I2112" s="10" t="s">
        <v>1274</v>
      </c>
      <c r="J2112" s="12" t="s">
        <v>1486</v>
      </c>
      <c r="K2112" s="12" t="s">
        <v>1464</v>
      </c>
      <c r="L2112" s="13"/>
    </row>
    <row r="2113" spans="1:12" s="9" customFormat="1">
      <c r="A2113" s="10">
        <v>1658</v>
      </c>
      <c r="B2113" s="11" t="s">
        <v>6696</v>
      </c>
      <c r="C2113" s="11" t="s">
        <v>6695</v>
      </c>
      <c r="D2113" s="11" t="s">
        <v>6577</v>
      </c>
      <c r="E2113" s="12" t="s">
        <v>1547</v>
      </c>
      <c r="F2113" s="11" t="s">
        <v>1281</v>
      </c>
      <c r="G2113" s="11" t="s">
        <v>1484</v>
      </c>
      <c r="H2113" s="11" t="s">
        <v>1485</v>
      </c>
      <c r="I2113" s="10" t="s">
        <v>1293</v>
      </c>
      <c r="J2113" s="12" t="s">
        <v>1465</v>
      </c>
      <c r="K2113" s="12" t="s">
        <v>1466</v>
      </c>
      <c r="L2113" s="13"/>
    </row>
    <row r="2114" spans="1:12" s="9" customFormat="1">
      <c r="A2114" s="10">
        <v>1105</v>
      </c>
      <c r="B2114" s="11" t="s">
        <v>6697</v>
      </c>
      <c r="C2114" s="11" t="s">
        <v>6698</v>
      </c>
      <c r="D2114" s="11" t="s">
        <v>6577</v>
      </c>
      <c r="E2114" s="12" t="s">
        <v>1548</v>
      </c>
      <c r="F2114" s="11" t="s">
        <v>1281</v>
      </c>
      <c r="G2114" s="11" t="s">
        <v>1484</v>
      </c>
      <c r="H2114" s="11" t="s">
        <v>1487</v>
      </c>
      <c r="I2114" s="10" t="s">
        <v>1274</v>
      </c>
      <c r="J2114" s="12" t="s">
        <v>1488</v>
      </c>
      <c r="K2114" s="12" t="s">
        <v>1470</v>
      </c>
      <c r="L2114" s="13"/>
    </row>
    <row r="2115" spans="1:12" s="9" customFormat="1">
      <c r="A2115" s="10">
        <v>1648</v>
      </c>
      <c r="B2115" s="11" t="s">
        <v>6699</v>
      </c>
      <c r="C2115" s="11" t="s">
        <v>6698</v>
      </c>
      <c r="D2115" s="11" t="s">
        <v>6577</v>
      </c>
      <c r="E2115" s="12" t="s">
        <v>1548</v>
      </c>
      <c r="F2115" s="11" t="s">
        <v>1281</v>
      </c>
      <c r="G2115" s="11" t="s">
        <v>1484</v>
      </c>
      <c r="H2115" s="11" t="s">
        <v>1487</v>
      </c>
      <c r="I2115" s="10" t="s">
        <v>1293</v>
      </c>
      <c r="J2115" s="12" t="s">
        <v>1471</v>
      </c>
      <c r="K2115" s="12" t="s">
        <v>1472</v>
      </c>
      <c r="L2115" s="13"/>
    </row>
    <row r="2116" spans="1:12" s="9" customFormat="1">
      <c r="A2116" s="10">
        <v>13</v>
      </c>
      <c r="B2116" s="11" t="s">
        <v>6700</v>
      </c>
      <c r="C2116" s="11" t="s">
        <v>6701</v>
      </c>
      <c r="D2116" s="11" t="s">
        <v>6577</v>
      </c>
      <c r="E2116" s="12" t="s">
        <v>2119</v>
      </c>
      <c r="F2116" s="11" t="s">
        <v>1281</v>
      </c>
      <c r="G2116" s="11" t="s">
        <v>1477</v>
      </c>
      <c r="H2116" s="11" t="s">
        <v>1489</v>
      </c>
      <c r="I2116" s="10" t="s">
        <v>1293</v>
      </c>
      <c r="J2116" s="12" t="s">
        <v>1490</v>
      </c>
      <c r="K2116" s="12" t="s">
        <v>1491</v>
      </c>
      <c r="L2116" s="13"/>
    </row>
    <row r="2117" spans="1:12" s="9" customFormat="1">
      <c r="A2117" s="10">
        <v>2385</v>
      </c>
      <c r="B2117" s="11" t="s">
        <v>6702</v>
      </c>
      <c r="C2117" s="11" t="s">
        <v>6701</v>
      </c>
      <c r="D2117" s="11" t="s">
        <v>6577</v>
      </c>
      <c r="E2117" s="12" t="s">
        <v>2119</v>
      </c>
      <c r="F2117" s="11" t="s">
        <v>1281</v>
      </c>
      <c r="G2117" s="11" t="s">
        <v>1477</v>
      </c>
      <c r="H2117" s="11" t="s">
        <v>1489</v>
      </c>
      <c r="I2117" s="10" t="s">
        <v>1481</v>
      </c>
      <c r="J2117" s="12" t="s">
        <v>1492</v>
      </c>
      <c r="K2117" s="12" t="s">
        <v>1493</v>
      </c>
      <c r="L2117" s="13"/>
    </row>
    <row r="2118" spans="1:12" s="9" customFormat="1">
      <c r="A2118" s="10">
        <v>4258</v>
      </c>
      <c r="B2118" s="11" t="s">
        <v>6703</v>
      </c>
      <c r="C2118" s="11" t="s">
        <v>6704</v>
      </c>
      <c r="D2118" s="11" t="s">
        <v>6577</v>
      </c>
      <c r="E2118" s="12" t="s">
        <v>2143</v>
      </c>
      <c r="F2118" s="11" t="s">
        <v>1281</v>
      </c>
      <c r="G2118" s="11" t="s">
        <v>1494</v>
      </c>
      <c r="H2118" s="11" t="s">
        <v>1495</v>
      </c>
      <c r="I2118" s="10" t="s">
        <v>1274</v>
      </c>
      <c r="J2118" s="12" t="s">
        <v>1496</v>
      </c>
      <c r="K2118" s="12" t="s">
        <v>1497</v>
      </c>
      <c r="L2118" s="13"/>
    </row>
    <row r="2119" spans="1:12" s="9" customFormat="1" ht="89.25">
      <c r="A2119" s="10">
        <v>4008</v>
      </c>
      <c r="B2119" s="11" t="s">
        <v>6705</v>
      </c>
      <c r="C2119" s="11" t="s">
        <v>6704</v>
      </c>
      <c r="D2119" s="11" t="s">
        <v>6577</v>
      </c>
      <c r="E2119" s="12" t="s">
        <v>2143</v>
      </c>
      <c r="F2119" s="11" t="s">
        <v>1281</v>
      </c>
      <c r="G2119" s="11" t="s">
        <v>1494</v>
      </c>
      <c r="H2119" s="11" t="s">
        <v>1495</v>
      </c>
      <c r="I2119" s="10" t="s">
        <v>1293</v>
      </c>
      <c r="J2119" s="12" t="s">
        <v>1498</v>
      </c>
      <c r="K2119" s="12" t="s">
        <v>1499</v>
      </c>
      <c r="L2119" s="13"/>
    </row>
    <row r="2120" spans="1:12" s="9" customFormat="1">
      <c r="A2120" s="10">
        <v>3606</v>
      </c>
      <c r="B2120" s="11" t="s">
        <v>6706</v>
      </c>
      <c r="C2120" s="11" t="s">
        <v>6707</v>
      </c>
      <c r="D2120" s="11" t="s">
        <v>6577</v>
      </c>
      <c r="E2120" s="12" t="s">
        <v>2144</v>
      </c>
      <c r="F2120" s="11" t="s">
        <v>1281</v>
      </c>
      <c r="G2120" s="11" t="s">
        <v>1494</v>
      </c>
      <c r="H2120" s="11" t="s">
        <v>1500</v>
      </c>
      <c r="I2120" s="10" t="s">
        <v>1274</v>
      </c>
      <c r="J2120" s="12" t="s">
        <v>1486</v>
      </c>
      <c r="K2120" s="12" t="s">
        <v>1464</v>
      </c>
      <c r="L2120" s="13"/>
    </row>
    <row r="2121" spans="1:12" s="9" customFormat="1">
      <c r="A2121" s="10">
        <v>1658</v>
      </c>
      <c r="B2121" s="11" t="s">
        <v>6708</v>
      </c>
      <c r="C2121" s="11" t="s">
        <v>6707</v>
      </c>
      <c r="D2121" s="11" t="s">
        <v>6577</v>
      </c>
      <c r="E2121" s="12" t="s">
        <v>2144</v>
      </c>
      <c r="F2121" s="11" t="s">
        <v>1281</v>
      </c>
      <c r="G2121" s="11" t="s">
        <v>1494</v>
      </c>
      <c r="H2121" s="11" t="s">
        <v>1500</v>
      </c>
      <c r="I2121" s="10" t="s">
        <v>1293</v>
      </c>
      <c r="J2121" s="12" t="s">
        <v>1465</v>
      </c>
      <c r="K2121" s="12" t="s">
        <v>1466</v>
      </c>
      <c r="L2121" s="13"/>
    </row>
    <row r="2122" spans="1:12" s="9" customFormat="1">
      <c r="A2122" s="10">
        <v>90</v>
      </c>
      <c r="B2122" s="11" t="s">
        <v>6709</v>
      </c>
      <c r="C2122" s="11" t="s">
        <v>6710</v>
      </c>
      <c r="D2122" s="11" t="s">
        <v>6577</v>
      </c>
      <c r="E2122" s="12" t="s">
        <v>1448</v>
      </c>
      <c r="F2122" s="11" t="s">
        <v>6577</v>
      </c>
      <c r="G2122" s="11" t="s">
        <v>6577</v>
      </c>
      <c r="H2122" s="11" t="s">
        <v>6711</v>
      </c>
      <c r="I2122" s="10" t="s">
        <v>1274</v>
      </c>
      <c r="J2122" s="12" t="s">
        <v>67</v>
      </c>
      <c r="K2122" s="12" t="s">
        <v>68</v>
      </c>
      <c r="L2122" s="13" t="str">
        <f>IF(ISERROR(HYPERLINK("#"&amp;ADDRESS(MATCH(A2122,'3.Sickness items for update'!A:A,0),10,,,"3.Sickness items for update"),"Update translation")),"",HYPERLINK("#"&amp;ADDRESS(MATCH(A2122,'3.Sickness items for update'!A:A,0),10,,,"3.Sickness items for update"),"Update translation"))</f>
        <v>Update translation</v>
      </c>
    </row>
    <row r="2123" spans="1:12" s="9" customFormat="1">
      <c r="A2123" s="10">
        <v>90</v>
      </c>
      <c r="B2123" s="11" t="s">
        <v>6712</v>
      </c>
      <c r="C2123" s="11" t="s">
        <v>6713</v>
      </c>
      <c r="D2123" s="11" t="s">
        <v>6577</v>
      </c>
      <c r="E2123" s="12" t="s">
        <v>1449</v>
      </c>
      <c r="F2123" s="11" t="s">
        <v>1647</v>
      </c>
      <c r="G2123" s="11" t="s">
        <v>2028</v>
      </c>
      <c r="H2123" s="11" t="s">
        <v>2029</v>
      </c>
      <c r="I2123" s="10" t="s">
        <v>1274</v>
      </c>
      <c r="J2123" s="12" t="s">
        <v>67</v>
      </c>
      <c r="K2123" s="12" t="s">
        <v>68</v>
      </c>
      <c r="L2123" s="13" t="str">
        <f>IF(ISERROR(HYPERLINK("#"&amp;ADDRESS(MATCH(A2123,'4.Sector items for update'!A:A,0),10,,,"4.Sector items for update"),"Update translation")),"",HYPERLINK("#"&amp;ADDRESS(MATCH(A2123,'4.Sector items for update'!A:A,0),10,,,"4.Sector items for update"),"Update translation"))</f>
        <v>Update translation</v>
      </c>
    </row>
    <row r="2124" spans="1:12" s="9" customFormat="1" ht="38.25">
      <c r="A2124" s="10">
        <v>1959</v>
      </c>
      <c r="B2124" s="11" t="s">
        <v>6714</v>
      </c>
      <c r="C2124" s="11" t="s">
        <v>6715</v>
      </c>
      <c r="D2124" s="11" t="s">
        <v>6716</v>
      </c>
      <c r="E2124" s="12" t="s">
        <v>1273</v>
      </c>
      <c r="F2124" s="11" t="s">
        <v>6716</v>
      </c>
      <c r="G2124" s="11" t="s">
        <v>6716</v>
      </c>
      <c r="H2124" s="11" t="s">
        <v>6717</v>
      </c>
      <c r="I2124" s="10" t="s">
        <v>1274</v>
      </c>
      <c r="J2124" s="12" t="s">
        <v>6718</v>
      </c>
      <c r="K2124" s="12" t="s">
        <v>6719</v>
      </c>
      <c r="L2124" s="13" t="str">
        <f>IF(ISERROR(HYPERLINK("#"&amp;ADDRESS(MATCH(A2124,'3.Sickness items for update'!A:A,0),10,,,"3.Sickness items for update"),"Update translation")),"",HYPERLINK("#"&amp;ADDRESS(MATCH(A2124,'3.Sickness items for update'!A:A,0),10,,,"3.Sickness items for update"),"Update translation"))</f>
        <v>Update translation</v>
      </c>
    </row>
    <row r="2125" spans="1:12" s="9" customFormat="1" ht="25.5">
      <c r="A2125" s="10">
        <v>298</v>
      </c>
      <c r="B2125" s="11" t="s">
        <v>6720</v>
      </c>
      <c r="C2125" s="11" t="s">
        <v>6715</v>
      </c>
      <c r="D2125" s="11" t="s">
        <v>6716</v>
      </c>
      <c r="E2125" s="12" t="s">
        <v>1273</v>
      </c>
      <c r="F2125" s="11" t="s">
        <v>6716</v>
      </c>
      <c r="G2125" s="11" t="s">
        <v>6716</v>
      </c>
      <c r="H2125" s="11" t="s">
        <v>6717</v>
      </c>
      <c r="I2125" s="10" t="s">
        <v>1275</v>
      </c>
      <c r="J2125" s="12" t="s">
        <v>6721</v>
      </c>
      <c r="K2125" s="12" t="s">
        <v>6722</v>
      </c>
      <c r="L2125" s="13" t="str">
        <f>IF(ISERROR(HYPERLINK("#"&amp;ADDRESS(MATCH(A2125,'3.Sickness items for update'!A:A,0),10,,,"3.Sickness items for update"),"Update translation")),"",HYPERLINK("#"&amp;ADDRESS(MATCH(A2125,'3.Sickness items for update'!A:A,0),10,,,"3.Sickness items for update"),"Update translation"))</f>
        <v>Update translation</v>
      </c>
    </row>
    <row r="2126" spans="1:12" s="9" customFormat="1">
      <c r="A2126" s="10">
        <v>2587</v>
      </c>
      <c r="B2126" s="11" t="s">
        <v>6723</v>
      </c>
      <c r="C2126" s="11" t="s">
        <v>6724</v>
      </c>
      <c r="D2126" s="11" t="s">
        <v>6716</v>
      </c>
      <c r="E2126" s="12" t="s">
        <v>1276</v>
      </c>
      <c r="F2126" s="11" t="s">
        <v>6716</v>
      </c>
      <c r="G2126" s="11" t="s">
        <v>6716</v>
      </c>
      <c r="H2126" s="11" t="s">
        <v>6725</v>
      </c>
      <c r="I2126" s="10" t="s">
        <v>1274</v>
      </c>
      <c r="J2126" s="12" t="s">
        <v>78</v>
      </c>
      <c r="K2126" s="12" t="s">
        <v>78</v>
      </c>
      <c r="L2126" s="13" t="str">
        <f>IF(ISERROR(HYPERLINK("#"&amp;ADDRESS(MATCH(A2126,'3.Sickness items for update'!A:A,0),10,,,"3.Sickness items for update"),"Update translation")),"",HYPERLINK("#"&amp;ADDRESS(MATCH(A2126,'3.Sickness items for update'!A:A,0),10,,,"3.Sickness items for update"),"Update translation"))</f>
        <v>Update translation</v>
      </c>
    </row>
    <row r="2127" spans="1:12" s="9" customFormat="1">
      <c r="A2127" s="10">
        <v>2597</v>
      </c>
      <c r="B2127" s="11" t="s">
        <v>6726</v>
      </c>
      <c r="C2127" s="11" t="s">
        <v>6727</v>
      </c>
      <c r="D2127" s="11" t="s">
        <v>6716</v>
      </c>
      <c r="E2127" s="12" t="s">
        <v>1277</v>
      </c>
      <c r="F2127" s="11" t="s">
        <v>1647</v>
      </c>
      <c r="G2127" s="11" t="s">
        <v>2205</v>
      </c>
      <c r="H2127" s="11" t="s">
        <v>2206</v>
      </c>
      <c r="I2127" s="10" t="s">
        <v>1274</v>
      </c>
      <c r="J2127" s="12" t="s">
        <v>1278</v>
      </c>
      <c r="K2127" s="12" t="s">
        <v>1279</v>
      </c>
      <c r="L2127" s="13" t="str">
        <f>IF(ISERROR(HYPERLINK("#"&amp;ADDRESS(MATCH(A2127,'4.Sector items for update'!A:A,0),10,,,"4.Sector items for update"),"Update translation")),"",HYPERLINK("#"&amp;ADDRESS(MATCH(A2127,'4.Sector items for update'!A:A,0),10,,,"4.Sector items for update"),"Update translation"))</f>
        <v>Update translation</v>
      </c>
    </row>
    <row r="2128" spans="1:12" s="9" customFormat="1">
      <c r="A2128" s="10">
        <v>1192</v>
      </c>
      <c r="B2128" s="11" t="s">
        <v>6728</v>
      </c>
      <c r="C2128" s="11" t="s">
        <v>6729</v>
      </c>
      <c r="D2128" s="11" t="s">
        <v>6716</v>
      </c>
      <c r="E2128" s="12" t="s">
        <v>1280</v>
      </c>
      <c r="F2128" s="11" t="s">
        <v>1281</v>
      </c>
      <c r="G2128" s="11" t="s">
        <v>1282</v>
      </c>
      <c r="H2128" s="11" t="s">
        <v>1283</v>
      </c>
      <c r="I2128" s="10" t="s">
        <v>1274</v>
      </c>
      <c r="J2128" s="12" t="s">
        <v>1003</v>
      </c>
      <c r="K2128" s="12" t="s">
        <v>1004</v>
      </c>
      <c r="L2128" s="13"/>
    </row>
    <row r="2129" spans="1:12" s="9" customFormat="1">
      <c r="A2129" s="10">
        <v>1269</v>
      </c>
      <c r="B2129" s="11" t="s">
        <v>6730</v>
      </c>
      <c r="C2129" s="11" t="s">
        <v>6731</v>
      </c>
      <c r="D2129" s="11" t="s">
        <v>6716</v>
      </c>
      <c r="E2129" s="12" t="s">
        <v>1284</v>
      </c>
      <c r="F2129" s="11" t="s">
        <v>1281</v>
      </c>
      <c r="G2129" s="11" t="s">
        <v>1282</v>
      </c>
      <c r="H2129" s="11" t="s">
        <v>1285</v>
      </c>
      <c r="I2129" s="10" t="s">
        <v>1274</v>
      </c>
      <c r="J2129" s="12" t="s">
        <v>1041</v>
      </c>
      <c r="K2129" s="12" t="s">
        <v>1042</v>
      </c>
      <c r="L2129" s="13"/>
    </row>
    <row r="2130" spans="1:12" s="9" customFormat="1">
      <c r="A2130" s="10">
        <v>809</v>
      </c>
      <c r="B2130" s="11" t="s">
        <v>6732</v>
      </c>
      <c r="C2130" s="11" t="s">
        <v>6733</v>
      </c>
      <c r="D2130" s="11" t="s">
        <v>6716</v>
      </c>
      <c r="E2130" s="12" t="s">
        <v>1286</v>
      </c>
      <c r="F2130" s="11" t="s">
        <v>1281</v>
      </c>
      <c r="G2130" s="11" t="s">
        <v>1282</v>
      </c>
      <c r="H2130" s="11" t="s">
        <v>1287</v>
      </c>
      <c r="I2130" s="10" t="s">
        <v>1274</v>
      </c>
      <c r="J2130" s="12" t="s">
        <v>1288</v>
      </c>
      <c r="K2130" s="12" t="s">
        <v>1087</v>
      </c>
      <c r="L2130" s="13"/>
    </row>
    <row r="2131" spans="1:12" s="9" customFormat="1">
      <c r="A2131" s="10">
        <v>3557</v>
      </c>
      <c r="B2131" s="11" t="s">
        <v>6734</v>
      </c>
      <c r="C2131" s="11" t="s">
        <v>6735</v>
      </c>
      <c r="D2131" s="11" t="s">
        <v>6716</v>
      </c>
      <c r="E2131" s="12" t="s">
        <v>1289</v>
      </c>
      <c r="F2131" s="11" t="s">
        <v>1281</v>
      </c>
      <c r="G2131" s="11" t="s">
        <v>1282</v>
      </c>
      <c r="H2131" s="11" t="s">
        <v>1290</v>
      </c>
      <c r="I2131" s="10" t="s">
        <v>1274</v>
      </c>
      <c r="J2131" s="12" t="s">
        <v>1119</v>
      </c>
      <c r="K2131" s="12" t="s">
        <v>1120</v>
      </c>
      <c r="L2131" s="13"/>
    </row>
    <row r="2132" spans="1:12" s="9" customFormat="1">
      <c r="A2132" s="10">
        <v>1193</v>
      </c>
      <c r="B2132" s="11" t="s">
        <v>6736</v>
      </c>
      <c r="C2132" s="11" t="s">
        <v>6737</v>
      </c>
      <c r="D2132" s="11" t="s">
        <v>6716</v>
      </c>
      <c r="E2132" s="12" t="s">
        <v>1291</v>
      </c>
      <c r="F2132" s="11" t="s">
        <v>1281</v>
      </c>
      <c r="G2132" s="11" t="s">
        <v>1282</v>
      </c>
      <c r="H2132" s="11" t="s">
        <v>1292</v>
      </c>
      <c r="I2132" s="10" t="s">
        <v>1274</v>
      </c>
      <c r="J2132" s="12" t="s">
        <v>1134</v>
      </c>
      <c r="K2132" s="12" t="s">
        <v>1135</v>
      </c>
      <c r="L2132" s="13"/>
    </row>
    <row r="2133" spans="1:12" s="9" customFormat="1" ht="38.25">
      <c r="A2133" s="10">
        <v>3712</v>
      </c>
      <c r="B2133" s="11" t="s">
        <v>6738</v>
      </c>
      <c r="C2133" s="11" t="s">
        <v>6737</v>
      </c>
      <c r="D2133" s="11" t="s">
        <v>6716</v>
      </c>
      <c r="E2133" s="12" t="s">
        <v>1291</v>
      </c>
      <c r="F2133" s="11" t="s">
        <v>1281</v>
      </c>
      <c r="G2133" s="11" t="s">
        <v>1282</v>
      </c>
      <c r="H2133" s="11" t="s">
        <v>1292</v>
      </c>
      <c r="I2133" s="10" t="s">
        <v>1293</v>
      </c>
      <c r="J2133" s="12" t="s">
        <v>1294</v>
      </c>
      <c r="K2133" s="12" t="s">
        <v>1295</v>
      </c>
      <c r="L2133" s="13"/>
    </row>
    <row r="2134" spans="1:12" s="9" customFormat="1">
      <c r="A2134" s="10">
        <v>1270</v>
      </c>
      <c r="B2134" s="11" t="s">
        <v>6739</v>
      </c>
      <c r="C2134" s="11" t="s">
        <v>6740</v>
      </c>
      <c r="D2134" s="11" t="s">
        <v>6716</v>
      </c>
      <c r="E2134" s="12" t="s">
        <v>1296</v>
      </c>
      <c r="F2134" s="11" t="s">
        <v>1281</v>
      </c>
      <c r="G2134" s="11" t="s">
        <v>1282</v>
      </c>
      <c r="H2134" s="11" t="s">
        <v>1297</v>
      </c>
      <c r="I2134" s="10" t="s">
        <v>1274</v>
      </c>
      <c r="J2134" s="12" t="s">
        <v>1150</v>
      </c>
      <c r="K2134" s="12" t="s">
        <v>1151</v>
      </c>
      <c r="L2134" s="13"/>
    </row>
    <row r="2135" spans="1:12" s="9" customFormat="1" ht="38.25">
      <c r="A2135" s="10">
        <v>3720</v>
      </c>
      <c r="B2135" s="11" t="s">
        <v>6741</v>
      </c>
      <c r="C2135" s="11" t="s">
        <v>6740</v>
      </c>
      <c r="D2135" s="11" t="s">
        <v>6716</v>
      </c>
      <c r="E2135" s="12" t="s">
        <v>1296</v>
      </c>
      <c r="F2135" s="11" t="s">
        <v>1281</v>
      </c>
      <c r="G2135" s="11" t="s">
        <v>1282</v>
      </c>
      <c r="H2135" s="11" t="s">
        <v>1297</v>
      </c>
      <c r="I2135" s="10" t="s">
        <v>1293</v>
      </c>
      <c r="J2135" s="12" t="s">
        <v>1298</v>
      </c>
      <c r="K2135" s="12" t="s">
        <v>1299</v>
      </c>
      <c r="L2135" s="13"/>
    </row>
    <row r="2136" spans="1:12" s="9" customFormat="1">
      <c r="A2136" s="10">
        <v>2651</v>
      </c>
      <c r="B2136" s="11" t="s">
        <v>6742</v>
      </c>
      <c r="C2136" s="11" t="s">
        <v>6743</v>
      </c>
      <c r="D2136" s="11" t="s">
        <v>6716</v>
      </c>
      <c r="E2136" s="12" t="s">
        <v>1300</v>
      </c>
      <c r="F2136" s="11" t="s">
        <v>1281</v>
      </c>
      <c r="G2136" s="11" t="s">
        <v>1282</v>
      </c>
      <c r="H2136" s="11" t="s">
        <v>1301</v>
      </c>
      <c r="I2136" s="10" t="s">
        <v>1274</v>
      </c>
      <c r="J2136" s="12" t="s">
        <v>1302</v>
      </c>
      <c r="K2136" s="12" t="s">
        <v>1303</v>
      </c>
      <c r="L2136" s="13"/>
    </row>
    <row r="2137" spans="1:12" s="9" customFormat="1" ht="89.25">
      <c r="A2137" s="10">
        <v>206</v>
      </c>
      <c r="B2137" s="11" t="s">
        <v>6744</v>
      </c>
      <c r="C2137" s="11" t="s">
        <v>6743</v>
      </c>
      <c r="D2137" s="11" t="s">
        <v>6716</v>
      </c>
      <c r="E2137" s="12" t="s">
        <v>1300</v>
      </c>
      <c r="F2137" s="11" t="s">
        <v>1281</v>
      </c>
      <c r="G2137" s="11" t="s">
        <v>1282</v>
      </c>
      <c r="H2137" s="11" t="s">
        <v>1301</v>
      </c>
      <c r="I2137" s="10" t="s">
        <v>1293</v>
      </c>
      <c r="J2137" s="12" t="s">
        <v>1304</v>
      </c>
      <c r="K2137" s="12" t="s">
        <v>1305</v>
      </c>
      <c r="L2137" s="13"/>
    </row>
    <row r="2138" spans="1:12" s="9" customFormat="1">
      <c r="A2138" s="10">
        <v>2622</v>
      </c>
      <c r="B2138" s="11" t="s">
        <v>6745</v>
      </c>
      <c r="C2138" s="11" t="s">
        <v>6746</v>
      </c>
      <c r="D2138" s="11" t="s">
        <v>6716</v>
      </c>
      <c r="E2138" s="12" t="s">
        <v>1306</v>
      </c>
      <c r="F2138" s="11" t="s">
        <v>1281</v>
      </c>
      <c r="G2138" s="11" t="s">
        <v>1307</v>
      </c>
      <c r="H2138" s="11" t="s">
        <v>1308</v>
      </c>
      <c r="I2138" s="10" t="s">
        <v>1274</v>
      </c>
      <c r="J2138" s="12" t="s">
        <v>1309</v>
      </c>
      <c r="K2138" s="12" t="s">
        <v>1310</v>
      </c>
      <c r="L2138" s="13"/>
    </row>
    <row r="2139" spans="1:12" s="9" customFormat="1">
      <c r="A2139" s="10">
        <v>724</v>
      </c>
      <c r="B2139" s="11" t="s">
        <v>6747</v>
      </c>
      <c r="C2139" s="11" t="s">
        <v>6748</v>
      </c>
      <c r="D2139" s="11" t="s">
        <v>6716</v>
      </c>
      <c r="E2139" s="12" t="s">
        <v>1311</v>
      </c>
      <c r="F2139" s="11" t="s">
        <v>1281</v>
      </c>
      <c r="G2139" s="11" t="s">
        <v>1312</v>
      </c>
      <c r="H2139" s="11" t="s">
        <v>1313</v>
      </c>
      <c r="I2139" s="10" t="s">
        <v>1274</v>
      </c>
      <c r="J2139" s="12" t="s">
        <v>1314</v>
      </c>
      <c r="K2139" s="12" t="s">
        <v>69</v>
      </c>
      <c r="L2139" s="13"/>
    </row>
    <row r="2140" spans="1:12" s="9" customFormat="1" ht="25.5">
      <c r="A2140" s="10">
        <v>3688</v>
      </c>
      <c r="B2140" s="11" t="s">
        <v>6749</v>
      </c>
      <c r="C2140" s="11" t="s">
        <v>6748</v>
      </c>
      <c r="D2140" s="11" t="s">
        <v>6716</v>
      </c>
      <c r="E2140" s="12" t="s">
        <v>1311</v>
      </c>
      <c r="F2140" s="11" t="s">
        <v>1281</v>
      </c>
      <c r="G2140" s="11" t="s">
        <v>1312</v>
      </c>
      <c r="H2140" s="11" t="s">
        <v>1313</v>
      </c>
      <c r="I2140" s="10" t="s">
        <v>1293</v>
      </c>
      <c r="J2140" s="12" t="s">
        <v>1315</v>
      </c>
      <c r="K2140" s="12" t="s">
        <v>1316</v>
      </c>
      <c r="L2140" s="13"/>
    </row>
    <row r="2141" spans="1:12" s="9" customFormat="1">
      <c r="A2141" s="10">
        <v>2618</v>
      </c>
      <c r="B2141" s="11" t="s">
        <v>6750</v>
      </c>
      <c r="C2141" s="11" t="s">
        <v>6751</v>
      </c>
      <c r="D2141" s="11" t="s">
        <v>6716</v>
      </c>
      <c r="E2141" s="12" t="s">
        <v>1317</v>
      </c>
      <c r="F2141" s="11" t="s">
        <v>1281</v>
      </c>
      <c r="G2141" s="11" t="s">
        <v>1312</v>
      </c>
      <c r="H2141" s="11" t="s">
        <v>1318</v>
      </c>
      <c r="I2141" s="10" t="s">
        <v>1274</v>
      </c>
      <c r="J2141" s="12" t="s">
        <v>1319</v>
      </c>
      <c r="K2141" s="12" t="s">
        <v>1320</v>
      </c>
      <c r="L2141" s="13"/>
    </row>
    <row r="2142" spans="1:12" s="9" customFormat="1" ht="165.75">
      <c r="A2142" s="10">
        <v>1254</v>
      </c>
      <c r="B2142" s="11" t="s">
        <v>6752</v>
      </c>
      <c r="C2142" s="11" t="s">
        <v>6751</v>
      </c>
      <c r="D2142" s="11" t="s">
        <v>6716</v>
      </c>
      <c r="E2142" s="12" t="s">
        <v>1317</v>
      </c>
      <c r="F2142" s="11" t="s">
        <v>1281</v>
      </c>
      <c r="G2142" s="11" t="s">
        <v>1312</v>
      </c>
      <c r="H2142" s="11" t="s">
        <v>1318</v>
      </c>
      <c r="I2142" s="10" t="s">
        <v>1293</v>
      </c>
      <c r="J2142" s="12" t="s">
        <v>1321</v>
      </c>
      <c r="K2142" s="12" t="s">
        <v>1322</v>
      </c>
      <c r="L2142" s="13"/>
    </row>
    <row r="2143" spans="1:12" s="9" customFormat="1">
      <c r="A2143" s="10">
        <v>3527</v>
      </c>
      <c r="B2143" s="11" t="s">
        <v>6753</v>
      </c>
      <c r="C2143" s="11" t="s">
        <v>6754</v>
      </c>
      <c r="D2143" s="11" t="s">
        <v>6716</v>
      </c>
      <c r="E2143" s="12" t="s">
        <v>1323</v>
      </c>
      <c r="F2143" s="11" t="s">
        <v>1281</v>
      </c>
      <c r="G2143" s="11" t="s">
        <v>1312</v>
      </c>
      <c r="H2143" s="11" t="s">
        <v>1324</v>
      </c>
      <c r="I2143" s="10" t="s">
        <v>1274</v>
      </c>
      <c r="J2143" s="12" t="s">
        <v>1325</v>
      </c>
      <c r="K2143" s="12" t="s">
        <v>1326</v>
      </c>
      <c r="L2143" s="13"/>
    </row>
    <row r="2144" spans="1:12" s="9" customFormat="1" ht="89.25">
      <c r="A2144" s="10">
        <v>3763</v>
      </c>
      <c r="B2144" s="11" t="s">
        <v>6755</v>
      </c>
      <c r="C2144" s="11" t="s">
        <v>6754</v>
      </c>
      <c r="D2144" s="11" t="s">
        <v>6716</v>
      </c>
      <c r="E2144" s="12" t="s">
        <v>1323</v>
      </c>
      <c r="F2144" s="11" t="s">
        <v>1281</v>
      </c>
      <c r="G2144" s="11" t="s">
        <v>1312</v>
      </c>
      <c r="H2144" s="11" t="s">
        <v>1324</v>
      </c>
      <c r="I2144" s="10" t="s">
        <v>1293</v>
      </c>
      <c r="J2144" s="12" t="s">
        <v>1327</v>
      </c>
      <c r="K2144" s="12" t="s">
        <v>1328</v>
      </c>
      <c r="L2144" s="13"/>
    </row>
    <row r="2145" spans="1:12" s="9" customFormat="1">
      <c r="A2145" s="10">
        <v>1985</v>
      </c>
      <c r="B2145" s="11" t="s">
        <v>6756</v>
      </c>
      <c r="C2145" s="11" t="s">
        <v>6757</v>
      </c>
      <c r="D2145" s="11" t="s">
        <v>6716</v>
      </c>
      <c r="E2145" s="12" t="s">
        <v>1329</v>
      </c>
      <c r="F2145" s="11" t="s">
        <v>1281</v>
      </c>
      <c r="G2145" s="11" t="s">
        <v>1312</v>
      </c>
      <c r="H2145" s="11" t="s">
        <v>1330</v>
      </c>
      <c r="I2145" s="10" t="s">
        <v>1274</v>
      </c>
      <c r="J2145" s="12" t="s">
        <v>1331</v>
      </c>
      <c r="K2145" s="12" t="s">
        <v>1332</v>
      </c>
      <c r="L2145" s="13"/>
    </row>
    <row r="2146" spans="1:12" s="9" customFormat="1">
      <c r="A2146" s="10">
        <v>1991</v>
      </c>
      <c r="B2146" s="11" t="s">
        <v>6758</v>
      </c>
      <c r="C2146" s="11" t="s">
        <v>6759</v>
      </c>
      <c r="D2146" s="11" t="s">
        <v>6716</v>
      </c>
      <c r="E2146" s="12" t="s">
        <v>1333</v>
      </c>
      <c r="F2146" s="11" t="s">
        <v>1281</v>
      </c>
      <c r="G2146" s="11" t="s">
        <v>1334</v>
      </c>
      <c r="H2146" s="11" t="s">
        <v>1335</v>
      </c>
      <c r="I2146" s="10" t="s">
        <v>1274</v>
      </c>
      <c r="J2146" s="12" t="s">
        <v>1336</v>
      </c>
      <c r="K2146" s="12" t="s">
        <v>1337</v>
      </c>
      <c r="L2146" s="13"/>
    </row>
    <row r="2147" spans="1:12" s="9" customFormat="1" ht="38.25">
      <c r="A2147" s="10">
        <v>1452</v>
      </c>
      <c r="B2147" s="11" t="s">
        <v>6760</v>
      </c>
      <c r="C2147" s="11" t="s">
        <v>6759</v>
      </c>
      <c r="D2147" s="11" t="s">
        <v>6716</v>
      </c>
      <c r="E2147" s="12" t="s">
        <v>1333</v>
      </c>
      <c r="F2147" s="11" t="s">
        <v>1281</v>
      </c>
      <c r="G2147" s="11" t="s">
        <v>1334</v>
      </c>
      <c r="H2147" s="11" t="s">
        <v>1335</v>
      </c>
      <c r="I2147" s="10" t="s">
        <v>1293</v>
      </c>
      <c r="J2147" s="12" t="s">
        <v>1338</v>
      </c>
      <c r="K2147" s="12" t="s">
        <v>1339</v>
      </c>
      <c r="L2147" s="13"/>
    </row>
    <row r="2148" spans="1:12" s="9" customFormat="1">
      <c r="A2148" s="10">
        <v>1993</v>
      </c>
      <c r="B2148" s="11" t="s">
        <v>6761</v>
      </c>
      <c r="C2148" s="11" t="s">
        <v>6762</v>
      </c>
      <c r="D2148" s="11" t="s">
        <v>6716</v>
      </c>
      <c r="E2148" s="12" t="s">
        <v>1340</v>
      </c>
      <c r="F2148" s="11" t="s">
        <v>1281</v>
      </c>
      <c r="G2148" s="11" t="s">
        <v>1334</v>
      </c>
      <c r="H2148" s="11" t="s">
        <v>1341</v>
      </c>
      <c r="I2148" s="10" t="s">
        <v>1274</v>
      </c>
      <c r="J2148" s="12" t="s">
        <v>1342</v>
      </c>
      <c r="K2148" s="12" t="s">
        <v>1343</v>
      </c>
      <c r="L2148" s="13"/>
    </row>
    <row r="2149" spans="1:12" s="9" customFormat="1" ht="25.5">
      <c r="A2149" s="10">
        <v>1516</v>
      </c>
      <c r="B2149" s="11" t="s">
        <v>6763</v>
      </c>
      <c r="C2149" s="11" t="s">
        <v>6764</v>
      </c>
      <c r="D2149" s="11" t="s">
        <v>6716</v>
      </c>
      <c r="E2149" s="12" t="s">
        <v>1344</v>
      </c>
      <c r="F2149" s="11" t="s">
        <v>1281</v>
      </c>
      <c r="G2149" s="11" t="s">
        <v>1282</v>
      </c>
      <c r="H2149" s="11" t="s">
        <v>1345</v>
      </c>
      <c r="I2149" s="10" t="s">
        <v>1274</v>
      </c>
      <c r="J2149" s="12" t="s">
        <v>1346</v>
      </c>
      <c r="K2149" s="12" t="s">
        <v>1347</v>
      </c>
      <c r="L2149" s="13"/>
    </row>
    <row r="2150" spans="1:12" s="9" customFormat="1" ht="63.75">
      <c r="A2150" s="10">
        <v>1552</v>
      </c>
      <c r="B2150" s="11" t="s">
        <v>6765</v>
      </c>
      <c r="C2150" s="11" t="s">
        <v>6764</v>
      </c>
      <c r="D2150" s="11" t="s">
        <v>6716</v>
      </c>
      <c r="E2150" s="12" t="s">
        <v>1344</v>
      </c>
      <c r="F2150" s="11" t="s">
        <v>1281</v>
      </c>
      <c r="G2150" s="11" t="s">
        <v>1282</v>
      </c>
      <c r="H2150" s="11" t="s">
        <v>1345</v>
      </c>
      <c r="I2150" s="10" t="s">
        <v>1293</v>
      </c>
      <c r="J2150" s="12" t="s">
        <v>1348</v>
      </c>
      <c r="K2150" s="12" t="s">
        <v>1349</v>
      </c>
      <c r="L2150" s="13"/>
    </row>
    <row r="2151" spans="1:12" s="9" customFormat="1">
      <c r="A2151" s="10">
        <v>2654</v>
      </c>
      <c r="B2151" s="11" t="s">
        <v>6766</v>
      </c>
      <c r="C2151" s="11" t="s">
        <v>6767</v>
      </c>
      <c r="D2151" s="11" t="s">
        <v>6716</v>
      </c>
      <c r="E2151" s="12" t="s">
        <v>1350</v>
      </c>
      <c r="F2151" s="11" t="s">
        <v>1281</v>
      </c>
      <c r="G2151" s="11" t="s">
        <v>1351</v>
      </c>
      <c r="H2151" s="11" t="s">
        <v>1352</v>
      </c>
      <c r="I2151" s="10" t="s">
        <v>1274</v>
      </c>
      <c r="J2151" s="12" t="s">
        <v>73</v>
      </c>
      <c r="K2151" s="12" t="s">
        <v>74</v>
      </c>
      <c r="L2151" s="13"/>
    </row>
    <row r="2152" spans="1:12" s="9" customFormat="1" ht="25.5">
      <c r="A2152" s="10">
        <v>3773</v>
      </c>
      <c r="B2152" s="11" t="s">
        <v>6768</v>
      </c>
      <c r="C2152" s="11" t="s">
        <v>6767</v>
      </c>
      <c r="D2152" s="11" t="s">
        <v>6716</v>
      </c>
      <c r="E2152" s="12" t="s">
        <v>1350</v>
      </c>
      <c r="F2152" s="11" t="s">
        <v>1281</v>
      </c>
      <c r="G2152" s="11" t="s">
        <v>1351</v>
      </c>
      <c r="H2152" s="11" t="s">
        <v>1352</v>
      </c>
      <c r="I2152" s="10" t="s">
        <v>1293</v>
      </c>
      <c r="J2152" s="12" t="s">
        <v>1353</v>
      </c>
      <c r="K2152" s="12" t="s">
        <v>1354</v>
      </c>
      <c r="L2152" s="13"/>
    </row>
    <row r="2153" spans="1:12" s="9" customFormat="1">
      <c r="A2153" s="10">
        <v>4209</v>
      </c>
      <c r="B2153" s="11" t="s">
        <v>6769</v>
      </c>
      <c r="C2153" s="11" t="s">
        <v>6770</v>
      </c>
      <c r="D2153" s="11" t="s">
        <v>6716</v>
      </c>
      <c r="E2153" s="12" t="s">
        <v>1355</v>
      </c>
      <c r="F2153" s="11" t="s">
        <v>1281</v>
      </c>
      <c r="G2153" s="11" t="s">
        <v>1356</v>
      </c>
      <c r="H2153" s="11" t="s">
        <v>1357</v>
      </c>
      <c r="I2153" s="10" t="s">
        <v>1274</v>
      </c>
      <c r="J2153" s="12" t="s">
        <v>1358</v>
      </c>
      <c r="K2153" s="12" t="s">
        <v>1359</v>
      </c>
      <c r="L2153" s="13"/>
    </row>
    <row r="2154" spans="1:12" s="9" customFormat="1" ht="25.5">
      <c r="A2154" s="10">
        <v>3105</v>
      </c>
      <c r="B2154" s="11" t="s">
        <v>6771</v>
      </c>
      <c r="C2154" s="11" t="s">
        <v>6770</v>
      </c>
      <c r="D2154" s="11" t="s">
        <v>6716</v>
      </c>
      <c r="E2154" s="12" t="s">
        <v>1355</v>
      </c>
      <c r="F2154" s="11" t="s">
        <v>1281</v>
      </c>
      <c r="G2154" s="11" t="s">
        <v>1356</v>
      </c>
      <c r="H2154" s="11" t="s">
        <v>1357</v>
      </c>
      <c r="I2154" s="10" t="s">
        <v>1293</v>
      </c>
      <c r="J2154" s="12" t="s">
        <v>1360</v>
      </c>
      <c r="K2154" s="12" t="s">
        <v>1361</v>
      </c>
      <c r="L2154" s="13"/>
    </row>
    <row r="2155" spans="1:12" s="9" customFormat="1">
      <c r="A2155" s="10">
        <v>3235</v>
      </c>
      <c r="B2155" s="11" t="s">
        <v>6772</v>
      </c>
      <c r="C2155" s="11" t="s">
        <v>6773</v>
      </c>
      <c r="D2155" s="11" t="s">
        <v>6716</v>
      </c>
      <c r="E2155" s="12" t="s">
        <v>1362</v>
      </c>
      <c r="F2155" s="11" t="s">
        <v>1281</v>
      </c>
      <c r="G2155" s="11" t="s">
        <v>1356</v>
      </c>
      <c r="H2155" s="11" t="s">
        <v>1363</v>
      </c>
      <c r="I2155" s="10" t="s">
        <v>1274</v>
      </c>
      <c r="J2155" s="12" t="s">
        <v>1364</v>
      </c>
      <c r="K2155" s="12" t="s">
        <v>1364</v>
      </c>
      <c r="L2155" s="13"/>
    </row>
    <row r="2156" spans="1:12" s="9" customFormat="1" ht="25.5">
      <c r="A2156" s="10">
        <v>3742</v>
      </c>
      <c r="B2156" s="11" t="s">
        <v>6774</v>
      </c>
      <c r="C2156" s="11" t="s">
        <v>6773</v>
      </c>
      <c r="D2156" s="11" t="s">
        <v>6716</v>
      </c>
      <c r="E2156" s="12" t="s">
        <v>1362</v>
      </c>
      <c r="F2156" s="11" t="s">
        <v>1281</v>
      </c>
      <c r="G2156" s="11" t="s">
        <v>1356</v>
      </c>
      <c r="H2156" s="11" t="s">
        <v>1363</v>
      </c>
      <c r="I2156" s="10" t="s">
        <v>1293</v>
      </c>
      <c r="J2156" s="12" t="s">
        <v>1365</v>
      </c>
      <c r="K2156" s="12" t="s">
        <v>1366</v>
      </c>
      <c r="L2156" s="13"/>
    </row>
    <row r="2157" spans="1:12" s="9" customFormat="1">
      <c r="A2157" s="10">
        <v>724</v>
      </c>
      <c r="B2157" s="11" t="s">
        <v>6775</v>
      </c>
      <c r="C2157" s="11" t="s">
        <v>6776</v>
      </c>
      <c r="D2157" s="11" t="s">
        <v>6716</v>
      </c>
      <c r="E2157" s="12" t="s">
        <v>1367</v>
      </c>
      <c r="F2157" s="11" t="s">
        <v>1281</v>
      </c>
      <c r="G2157" s="11" t="s">
        <v>1356</v>
      </c>
      <c r="H2157" s="11" t="s">
        <v>1368</v>
      </c>
      <c r="I2157" s="10" t="s">
        <v>1274</v>
      </c>
      <c r="J2157" s="12" t="s">
        <v>1314</v>
      </c>
      <c r="K2157" s="12" t="s">
        <v>69</v>
      </c>
      <c r="L2157" s="13"/>
    </row>
    <row r="2158" spans="1:12" s="9" customFormat="1">
      <c r="A2158" s="10">
        <v>1203</v>
      </c>
      <c r="B2158" s="11" t="s">
        <v>6777</v>
      </c>
      <c r="C2158" s="11" t="s">
        <v>6778</v>
      </c>
      <c r="D2158" s="11" t="s">
        <v>6716</v>
      </c>
      <c r="E2158" s="12" t="s">
        <v>1369</v>
      </c>
      <c r="F2158" s="11" t="s">
        <v>1281</v>
      </c>
      <c r="G2158" s="11" t="s">
        <v>1351</v>
      </c>
      <c r="H2158" s="11" t="s">
        <v>1370</v>
      </c>
      <c r="I2158" s="10" t="s">
        <v>1274</v>
      </c>
      <c r="J2158" s="12" t="s">
        <v>1180</v>
      </c>
      <c r="K2158" s="12" t="s">
        <v>1181</v>
      </c>
      <c r="L2158" s="13"/>
    </row>
    <row r="2159" spans="1:12" s="9" customFormat="1" ht="25.5">
      <c r="A2159" s="10">
        <v>3715</v>
      </c>
      <c r="B2159" s="11" t="s">
        <v>6779</v>
      </c>
      <c r="C2159" s="11" t="s">
        <v>6778</v>
      </c>
      <c r="D2159" s="11" t="s">
        <v>6716</v>
      </c>
      <c r="E2159" s="12" t="s">
        <v>1369</v>
      </c>
      <c r="F2159" s="11" t="s">
        <v>1281</v>
      </c>
      <c r="G2159" s="11" t="s">
        <v>1351</v>
      </c>
      <c r="H2159" s="11" t="s">
        <v>1370</v>
      </c>
      <c r="I2159" s="10" t="s">
        <v>1293</v>
      </c>
      <c r="J2159" s="12" t="s">
        <v>1371</v>
      </c>
      <c r="K2159" s="12" t="s">
        <v>1372</v>
      </c>
      <c r="L2159" s="13"/>
    </row>
    <row r="2160" spans="1:12" s="9" customFormat="1">
      <c r="A2160" s="10">
        <v>1267</v>
      </c>
      <c r="B2160" s="11" t="s">
        <v>6780</v>
      </c>
      <c r="C2160" s="11" t="s">
        <v>6781</v>
      </c>
      <c r="D2160" s="11" t="s">
        <v>6716</v>
      </c>
      <c r="E2160" s="12" t="s">
        <v>1373</v>
      </c>
      <c r="F2160" s="11" t="s">
        <v>1281</v>
      </c>
      <c r="G2160" s="11" t="s">
        <v>1351</v>
      </c>
      <c r="H2160" s="11" t="s">
        <v>1374</v>
      </c>
      <c r="I2160" s="10" t="s">
        <v>1274</v>
      </c>
      <c r="J2160" s="12" t="s">
        <v>1192</v>
      </c>
      <c r="K2160" s="12" t="s">
        <v>1193</v>
      </c>
      <c r="L2160" s="13"/>
    </row>
    <row r="2161" spans="1:12" s="9" customFormat="1">
      <c r="A2161" s="10">
        <v>2217</v>
      </c>
      <c r="B2161" s="11" t="s">
        <v>6782</v>
      </c>
      <c r="C2161" s="11" t="s">
        <v>6783</v>
      </c>
      <c r="D2161" s="11" t="s">
        <v>6716</v>
      </c>
      <c r="E2161" s="12" t="s">
        <v>1375</v>
      </c>
      <c r="F2161" s="11" t="s">
        <v>1281</v>
      </c>
      <c r="G2161" s="11" t="s">
        <v>1351</v>
      </c>
      <c r="H2161" s="11" t="s">
        <v>1376</v>
      </c>
      <c r="I2161" s="10" t="s">
        <v>1274</v>
      </c>
      <c r="J2161" s="12" t="s">
        <v>1200</v>
      </c>
      <c r="K2161" s="12" t="s">
        <v>1201</v>
      </c>
      <c r="L2161" s="13"/>
    </row>
    <row r="2162" spans="1:12" s="9" customFormat="1" ht="25.5">
      <c r="A2162" s="10">
        <v>3739</v>
      </c>
      <c r="B2162" s="11" t="s">
        <v>6784</v>
      </c>
      <c r="C2162" s="11" t="s">
        <v>6783</v>
      </c>
      <c r="D2162" s="11" t="s">
        <v>6716</v>
      </c>
      <c r="E2162" s="12" t="s">
        <v>1375</v>
      </c>
      <c r="F2162" s="11" t="s">
        <v>1281</v>
      </c>
      <c r="G2162" s="11" t="s">
        <v>1351</v>
      </c>
      <c r="H2162" s="11" t="s">
        <v>1376</v>
      </c>
      <c r="I2162" s="10" t="s">
        <v>1293</v>
      </c>
      <c r="J2162" s="12" t="s">
        <v>1377</v>
      </c>
      <c r="K2162" s="12" t="s">
        <v>1378</v>
      </c>
      <c r="L2162" s="13"/>
    </row>
    <row r="2163" spans="1:12" s="9" customFormat="1">
      <c r="A2163" s="10">
        <v>1268</v>
      </c>
      <c r="B2163" s="11" t="s">
        <v>6785</v>
      </c>
      <c r="C2163" s="11" t="s">
        <v>6786</v>
      </c>
      <c r="D2163" s="11" t="s">
        <v>6716</v>
      </c>
      <c r="E2163" s="12" t="s">
        <v>1379</v>
      </c>
      <c r="F2163" s="11" t="s">
        <v>1281</v>
      </c>
      <c r="G2163" s="11" t="s">
        <v>1351</v>
      </c>
      <c r="H2163" s="11" t="s">
        <v>1380</v>
      </c>
      <c r="I2163" s="10" t="s">
        <v>1274</v>
      </c>
      <c r="J2163" s="12" t="s">
        <v>1212</v>
      </c>
      <c r="K2163" s="12" t="s">
        <v>1213</v>
      </c>
      <c r="L2163" s="13"/>
    </row>
    <row r="2164" spans="1:12" s="9" customFormat="1">
      <c r="A2164" s="10">
        <v>143</v>
      </c>
      <c r="B2164" s="11" t="s">
        <v>6787</v>
      </c>
      <c r="C2164" s="11" t="s">
        <v>6788</v>
      </c>
      <c r="D2164" s="11" t="s">
        <v>6716</v>
      </c>
      <c r="E2164" s="12" t="s">
        <v>1381</v>
      </c>
      <c r="F2164" s="11" t="s">
        <v>1647</v>
      </c>
      <c r="G2164" s="11" t="s">
        <v>2205</v>
      </c>
      <c r="H2164" s="11" t="s">
        <v>2268</v>
      </c>
      <c r="I2164" s="10" t="s">
        <v>1274</v>
      </c>
      <c r="J2164" s="12" t="s">
        <v>1382</v>
      </c>
      <c r="K2164" s="12" t="s">
        <v>1383</v>
      </c>
      <c r="L2164" s="13" t="str">
        <f>IF(ISERROR(HYPERLINK("#"&amp;ADDRESS(MATCH(A2164,'4.Sector items for update'!A:A,0),10,,,"4.Sector items for update"),"Update translation")),"",HYPERLINK("#"&amp;ADDRESS(MATCH(A2164,'4.Sector items for update'!A:A,0),10,,,"4.Sector items for update"),"Update translation"))</f>
        <v>Update translation</v>
      </c>
    </row>
    <row r="2165" spans="1:12" s="9" customFormat="1">
      <c r="A2165" s="10">
        <v>2253</v>
      </c>
      <c r="B2165" s="11" t="s">
        <v>6789</v>
      </c>
      <c r="C2165" s="11" t="s">
        <v>6790</v>
      </c>
      <c r="D2165" s="11" t="s">
        <v>6716</v>
      </c>
      <c r="E2165" s="12" t="s">
        <v>1384</v>
      </c>
      <c r="F2165" s="11" t="s">
        <v>1647</v>
      </c>
      <c r="G2165" s="11" t="s">
        <v>2271</v>
      </c>
      <c r="H2165" s="11" t="s">
        <v>2272</v>
      </c>
      <c r="I2165" s="10" t="s">
        <v>1274</v>
      </c>
      <c r="J2165" s="12" t="s">
        <v>1230</v>
      </c>
      <c r="K2165" s="12" t="s">
        <v>1231</v>
      </c>
      <c r="L2165" s="13" t="str">
        <f>IF(ISERROR(HYPERLINK("#"&amp;ADDRESS(MATCH(A2165,'4.Sector items for update'!A:A,0),10,,,"4.Sector items for update"),"Update translation")),"",HYPERLINK("#"&amp;ADDRESS(MATCH(A2165,'4.Sector items for update'!A:A,0),10,,,"4.Sector items for update"),"Update translation"))</f>
        <v>Update translation</v>
      </c>
    </row>
    <row r="2166" spans="1:12" s="9" customFormat="1">
      <c r="A2166" s="10">
        <v>2640</v>
      </c>
      <c r="B2166" s="11" t="s">
        <v>6791</v>
      </c>
      <c r="C2166" s="11" t="s">
        <v>6792</v>
      </c>
      <c r="D2166" s="11" t="s">
        <v>6716</v>
      </c>
      <c r="E2166" s="12" t="s">
        <v>1385</v>
      </c>
      <c r="F2166" s="11" t="s">
        <v>6716</v>
      </c>
      <c r="G2166" s="11" t="s">
        <v>6716</v>
      </c>
      <c r="H2166" s="11" t="s">
        <v>6793</v>
      </c>
      <c r="I2166" s="10" t="s">
        <v>1274</v>
      </c>
      <c r="J2166" s="12" t="s">
        <v>2276</v>
      </c>
      <c r="K2166" s="12" t="s">
        <v>1540</v>
      </c>
      <c r="L2166" s="13" t="str">
        <f>IF(ISERROR(HYPERLINK("#"&amp;ADDRESS(MATCH(A2166,'3.Sickness items for update'!A:A,0),10,,,"3.Sickness items for update"),"Update translation")),"",HYPERLINK("#"&amp;ADDRESS(MATCH(A2166,'3.Sickness items for update'!A:A,0),10,,,"3.Sickness items for update"),"Update translation"))</f>
        <v>Update translation</v>
      </c>
    </row>
    <row r="2167" spans="1:12" s="9" customFormat="1">
      <c r="A2167" s="10">
        <v>3815</v>
      </c>
      <c r="B2167" s="11" t="s">
        <v>6794</v>
      </c>
      <c r="C2167" s="11" t="s">
        <v>6795</v>
      </c>
      <c r="D2167" s="11" t="s">
        <v>6716</v>
      </c>
      <c r="E2167" s="12" t="s">
        <v>1386</v>
      </c>
      <c r="F2167" s="11" t="s">
        <v>1281</v>
      </c>
      <c r="G2167" s="11" t="s">
        <v>1391</v>
      </c>
      <c r="H2167" s="11" t="s">
        <v>1392</v>
      </c>
      <c r="I2167" s="10" t="s">
        <v>1274</v>
      </c>
      <c r="J2167" s="12" t="s">
        <v>1393</v>
      </c>
      <c r="K2167" s="12" t="s">
        <v>1394</v>
      </c>
      <c r="L2167" s="13"/>
    </row>
    <row r="2168" spans="1:12" s="9" customFormat="1" ht="76.5">
      <c r="A2168" s="10">
        <v>3745</v>
      </c>
      <c r="B2168" s="11" t="s">
        <v>6796</v>
      </c>
      <c r="C2168" s="11" t="s">
        <v>6795</v>
      </c>
      <c r="D2168" s="11" t="s">
        <v>6716</v>
      </c>
      <c r="E2168" s="12" t="s">
        <v>1386</v>
      </c>
      <c r="F2168" s="11" t="s">
        <v>1281</v>
      </c>
      <c r="G2168" s="11" t="s">
        <v>1391</v>
      </c>
      <c r="H2168" s="11" t="s">
        <v>1392</v>
      </c>
      <c r="I2168" s="10" t="s">
        <v>1293</v>
      </c>
      <c r="J2168" s="12" t="s">
        <v>1395</v>
      </c>
      <c r="K2168" s="12" t="s">
        <v>1396</v>
      </c>
      <c r="L2168" s="13"/>
    </row>
    <row r="2169" spans="1:12" s="9" customFormat="1">
      <c r="A2169" s="10">
        <v>501</v>
      </c>
      <c r="B2169" s="11" t="s">
        <v>6797</v>
      </c>
      <c r="C2169" s="11" t="s">
        <v>6798</v>
      </c>
      <c r="D2169" s="11" t="s">
        <v>6716</v>
      </c>
      <c r="E2169" s="12" t="s">
        <v>1501</v>
      </c>
      <c r="F2169" s="11" t="s">
        <v>1281</v>
      </c>
      <c r="G2169" s="11" t="s">
        <v>1391</v>
      </c>
      <c r="H2169" s="11" t="s">
        <v>1398</v>
      </c>
      <c r="I2169" s="10" t="s">
        <v>1274</v>
      </c>
      <c r="J2169" s="12" t="s">
        <v>1399</v>
      </c>
      <c r="K2169" s="12" t="s">
        <v>1400</v>
      </c>
      <c r="L2169" s="13"/>
    </row>
    <row r="2170" spans="1:12" s="9" customFormat="1" ht="25.5">
      <c r="A2170" s="10">
        <v>3089</v>
      </c>
      <c r="B2170" s="11" t="s">
        <v>6799</v>
      </c>
      <c r="C2170" s="11" t="s">
        <v>6798</v>
      </c>
      <c r="D2170" s="11" t="s">
        <v>6716</v>
      </c>
      <c r="E2170" s="12" t="s">
        <v>1501</v>
      </c>
      <c r="F2170" s="11" t="s">
        <v>1281</v>
      </c>
      <c r="G2170" s="11" t="s">
        <v>1391</v>
      </c>
      <c r="H2170" s="11" t="s">
        <v>1398</v>
      </c>
      <c r="I2170" s="10" t="s">
        <v>1293</v>
      </c>
      <c r="J2170" s="12" t="s">
        <v>1401</v>
      </c>
      <c r="K2170" s="12" t="s">
        <v>1402</v>
      </c>
      <c r="L2170" s="13"/>
    </row>
    <row r="2171" spans="1:12" s="9" customFormat="1">
      <c r="A2171" s="10">
        <v>4209</v>
      </c>
      <c r="B2171" s="11" t="s">
        <v>6800</v>
      </c>
      <c r="C2171" s="11" t="s">
        <v>6801</v>
      </c>
      <c r="D2171" s="11" t="s">
        <v>6716</v>
      </c>
      <c r="E2171" s="12" t="s">
        <v>2053</v>
      </c>
      <c r="F2171" s="11" t="s">
        <v>1281</v>
      </c>
      <c r="G2171" s="11" t="s">
        <v>1391</v>
      </c>
      <c r="H2171" s="11" t="s">
        <v>1403</v>
      </c>
      <c r="I2171" s="10" t="s">
        <v>1274</v>
      </c>
      <c r="J2171" s="12" t="s">
        <v>1358</v>
      </c>
      <c r="K2171" s="12" t="s">
        <v>1359</v>
      </c>
      <c r="L2171" s="13"/>
    </row>
    <row r="2172" spans="1:12" s="9" customFormat="1">
      <c r="A2172" s="10">
        <v>3043</v>
      </c>
      <c r="B2172" s="11" t="s">
        <v>6802</v>
      </c>
      <c r="C2172" s="11" t="s">
        <v>6803</v>
      </c>
      <c r="D2172" s="11" t="s">
        <v>6716</v>
      </c>
      <c r="E2172" s="12" t="s">
        <v>2054</v>
      </c>
      <c r="F2172" s="11" t="s">
        <v>1281</v>
      </c>
      <c r="G2172" s="11" t="s">
        <v>1391</v>
      </c>
      <c r="H2172" s="11" t="s">
        <v>1404</v>
      </c>
      <c r="I2172" s="10" t="s">
        <v>1274</v>
      </c>
      <c r="J2172" s="12" t="s">
        <v>1405</v>
      </c>
      <c r="K2172" s="12" t="s">
        <v>1406</v>
      </c>
      <c r="L2172" s="13"/>
    </row>
    <row r="2173" spans="1:12" s="9" customFormat="1" ht="51">
      <c r="A2173" s="10">
        <v>3983</v>
      </c>
      <c r="B2173" s="11" t="s">
        <v>6804</v>
      </c>
      <c r="C2173" s="11" t="s">
        <v>6803</v>
      </c>
      <c r="D2173" s="11" t="s">
        <v>6716</v>
      </c>
      <c r="E2173" s="12" t="s">
        <v>2054</v>
      </c>
      <c r="F2173" s="11" t="s">
        <v>1281</v>
      </c>
      <c r="G2173" s="11" t="s">
        <v>1391</v>
      </c>
      <c r="H2173" s="11" t="s">
        <v>1404</v>
      </c>
      <c r="I2173" s="10" t="s">
        <v>1293</v>
      </c>
      <c r="J2173" s="12" t="s">
        <v>1407</v>
      </c>
      <c r="K2173" s="12" t="s">
        <v>1408</v>
      </c>
      <c r="L2173" s="13"/>
    </row>
    <row r="2174" spans="1:12" s="9" customFormat="1">
      <c r="A2174" s="10">
        <v>3235</v>
      </c>
      <c r="B2174" s="11" t="s">
        <v>6805</v>
      </c>
      <c r="C2174" s="11" t="s">
        <v>6806</v>
      </c>
      <c r="D2174" s="11" t="s">
        <v>6716</v>
      </c>
      <c r="E2174" s="12" t="s">
        <v>2055</v>
      </c>
      <c r="F2174" s="11" t="s">
        <v>1281</v>
      </c>
      <c r="G2174" s="11" t="s">
        <v>1391</v>
      </c>
      <c r="H2174" s="11" t="s">
        <v>1409</v>
      </c>
      <c r="I2174" s="10" t="s">
        <v>1274</v>
      </c>
      <c r="J2174" s="12" t="s">
        <v>1364</v>
      </c>
      <c r="K2174" s="12" t="s">
        <v>1364</v>
      </c>
      <c r="L2174" s="13"/>
    </row>
    <row r="2175" spans="1:12" s="9" customFormat="1" ht="25.5">
      <c r="A2175" s="10">
        <v>3742</v>
      </c>
      <c r="B2175" s="11" t="s">
        <v>6807</v>
      </c>
      <c r="C2175" s="11" t="s">
        <v>6806</v>
      </c>
      <c r="D2175" s="11" t="s">
        <v>6716</v>
      </c>
      <c r="E2175" s="12" t="s">
        <v>2055</v>
      </c>
      <c r="F2175" s="11" t="s">
        <v>1281</v>
      </c>
      <c r="G2175" s="11" t="s">
        <v>1391</v>
      </c>
      <c r="H2175" s="11" t="s">
        <v>1409</v>
      </c>
      <c r="I2175" s="10" t="s">
        <v>1293</v>
      </c>
      <c r="J2175" s="12" t="s">
        <v>1365</v>
      </c>
      <c r="K2175" s="12" t="s">
        <v>1366</v>
      </c>
      <c r="L2175" s="13"/>
    </row>
    <row r="2176" spans="1:12" s="9" customFormat="1">
      <c r="A2176" s="10">
        <v>724</v>
      </c>
      <c r="B2176" s="11" t="s">
        <v>6808</v>
      </c>
      <c r="C2176" s="11" t="s">
        <v>6809</v>
      </c>
      <c r="D2176" s="11" t="s">
        <v>6716</v>
      </c>
      <c r="E2176" s="12" t="s">
        <v>2070</v>
      </c>
      <c r="F2176" s="11" t="s">
        <v>1281</v>
      </c>
      <c r="G2176" s="11" t="s">
        <v>1391</v>
      </c>
      <c r="H2176" s="11" t="s">
        <v>1410</v>
      </c>
      <c r="I2176" s="10" t="s">
        <v>1274</v>
      </c>
      <c r="J2176" s="12" t="s">
        <v>1314</v>
      </c>
      <c r="K2176" s="12" t="s">
        <v>69</v>
      </c>
      <c r="L2176" s="13"/>
    </row>
    <row r="2177" spans="1:12" s="9" customFormat="1">
      <c r="A2177" s="10">
        <v>4448</v>
      </c>
      <c r="B2177" s="11" t="s">
        <v>6810</v>
      </c>
      <c r="C2177" s="11" t="s">
        <v>6811</v>
      </c>
      <c r="D2177" s="11" t="s">
        <v>6716</v>
      </c>
      <c r="E2177" s="12" t="s">
        <v>1411</v>
      </c>
      <c r="F2177" s="11" t="s">
        <v>6716</v>
      </c>
      <c r="G2177" s="11" t="s">
        <v>6716</v>
      </c>
      <c r="H2177" s="11" t="s">
        <v>6812</v>
      </c>
      <c r="I2177" s="10" t="s">
        <v>1274</v>
      </c>
      <c r="J2177" s="12" t="s">
        <v>6813</v>
      </c>
      <c r="K2177" s="12" t="s">
        <v>6814</v>
      </c>
      <c r="L2177" s="13" t="str">
        <f>IF(ISERROR(HYPERLINK("#"&amp;ADDRESS(MATCH(A2177,'3.Sickness items for update'!A:A,0),10,,,"3.Sickness items for update"),"Update translation")),"",HYPERLINK("#"&amp;ADDRESS(MATCH(A2177,'3.Sickness items for update'!A:A,0),10,,,"3.Sickness items for update"),"Update translation"))</f>
        <v>Update translation</v>
      </c>
    </row>
    <row r="2178" spans="1:12" s="9" customFormat="1">
      <c r="A2178" s="10">
        <v>4255</v>
      </c>
      <c r="B2178" s="11" t="s">
        <v>6815</v>
      </c>
      <c r="C2178" s="11" t="s">
        <v>423</v>
      </c>
      <c r="D2178" s="11" t="s">
        <v>6716</v>
      </c>
      <c r="E2178" s="12" t="s">
        <v>1412</v>
      </c>
      <c r="F2178" s="11" t="s">
        <v>6716</v>
      </c>
      <c r="G2178" s="11" t="s">
        <v>6816</v>
      </c>
      <c r="H2178" s="11" t="s">
        <v>6817</v>
      </c>
      <c r="I2178" s="10" t="s">
        <v>1274</v>
      </c>
      <c r="J2178" s="12" t="s">
        <v>2131</v>
      </c>
      <c r="K2178" s="12" t="s">
        <v>2132</v>
      </c>
      <c r="L2178" s="13" t="str">
        <f>IF(ISERROR(HYPERLINK("#"&amp;ADDRESS(MATCH(A2178,'3.Sickness items for update'!A:A,0),10,,,"3.Sickness items for update"),"Update translation")),"",HYPERLINK("#"&amp;ADDRESS(MATCH(A2178,'3.Sickness items for update'!A:A,0),10,,,"3.Sickness items for update"),"Update translation"))</f>
        <v>Update translation</v>
      </c>
    </row>
    <row r="2179" spans="1:12" s="9" customFormat="1" ht="51">
      <c r="A2179" s="10">
        <v>2941</v>
      </c>
      <c r="B2179" s="11" t="s">
        <v>6818</v>
      </c>
      <c r="C2179" s="11" t="s">
        <v>6819</v>
      </c>
      <c r="D2179" s="11" t="s">
        <v>6716</v>
      </c>
      <c r="E2179" s="12" t="s">
        <v>1509</v>
      </c>
      <c r="F2179" s="11" t="s">
        <v>6716</v>
      </c>
      <c r="G2179" s="11" t="s">
        <v>6816</v>
      </c>
      <c r="H2179" s="11" t="s">
        <v>6820</v>
      </c>
      <c r="I2179" s="10" t="s">
        <v>1481</v>
      </c>
      <c r="J2179" s="12" t="s">
        <v>6821</v>
      </c>
      <c r="K2179" s="12" t="s">
        <v>6822</v>
      </c>
      <c r="L2179" s="13" t="str">
        <f>IF(ISERROR(HYPERLINK("#"&amp;ADDRESS(MATCH(A2179,'3.Sickness items for update'!A:A,0),10,,,"3.Sickness items for update"),"Update translation")),"",HYPERLINK("#"&amp;ADDRESS(MATCH(A2179,'3.Sickness items for update'!A:A,0),10,,,"3.Sickness items for update"),"Update translation"))</f>
        <v>Update translation</v>
      </c>
    </row>
    <row r="2180" spans="1:12" s="9" customFormat="1" ht="25.5">
      <c r="A2180" s="10">
        <v>3952</v>
      </c>
      <c r="B2180" s="11" t="s">
        <v>6823</v>
      </c>
      <c r="C2180" s="11" t="s">
        <v>6824</v>
      </c>
      <c r="D2180" s="11" t="s">
        <v>6716</v>
      </c>
      <c r="E2180" s="12" t="s">
        <v>1510</v>
      </c>
      <c r="F2180" s="11" t="s">
        <v>6716</v>
      </c>
      <c r="G2180" s="11" t="s">
        <v>6825</v>
      </c>
      <c r="H2180" s="11" t="s">
        <v>6826</v>
      </c>
      <c r="I2180" s="10" t="s">
        <v>1274</v>
      </c>
      <c r="J2180" s="12" t="s">
        <v>6827</v>
      </c>
      <c r="K2180" s="12" t="s">
        <v>6828</v>
      </c>
      <c r="L2180" s="13" t="str">
        <f>IF(ISERROR(HYPERLINK("#"&amp;ADDRESS(MATCH(A2180,'3.Sickness items for update'!A:A,0),10,,,"3.Sickness items for update"),"Update translation")),"",HYPERLINK("#"&amp;ADDRESS(MATCH(A2180,'3.Sickness items for update'!A:A,0),10,,,"3.Sickness items for update"),"Update translation"))</f>
        <v>Update translation</v>
      </c>
    </row>
    <row r="2181" spans="1:12" s="9" customFormat="1" ht="38.25">
      <c r="A2181" s="10">
        <v>2943</v>
      </c>
      <c r="B2181" s="11" t="s">
        <v>6829</v>
      </c>
      <c r="C2181" s="11" t="s">
        <v>6830</v>
      </c>
      <c r="D2181" s="11" t="s">
        <v>6716</v>
      </c>
      <c r="E2181" s="12" t="s">
        <v>1516</v>
      </c>
      <c r="F2181" s="11" t="s">
        <v>6716</v>
      </c>
      <c r="G2181" s="11" t="s">
        <v>6816</v>
      </c>
      <c r="H2181" s="11" t="s">
        <v>6831</v>
      </c>
      <c r="I2181" s="10" t="s">
        <v>1481</v>
      </c>
      <c r="J2181" s="12" t="s">
        <v>6832</v>
      </c>
      <c r="K2181" s="12" t="s">
        <v>6833</v>
      </c>
      <c r="L2181" s="13" t="str">
        <f>IF(ISERROR(HYPERLINK("#"&amp;ADDRESS(MATCH(A2181,'3.Sickness items for update'!A:A,0),10,,,"3.Sickness items for update"),"Update translation")),"",HYPERLINK("#"&amp;ADDRESS(MATCH(A2181,'3.Sickness items for update'!A:A,0),10,,,"3.Sickness items for update"),"Update translation"))</f>
        <v>Update translation</v>
      </c>
    </row>
    <row r="2182" spans="1:12" s="9" customFormat="1" ht="25.5">
      <c r="A2182" s="10">
        <v>2410</v>
      </c>
      <c r="B2182" s="11" t="s">
        <v>6834</v>
      </c>
      <c r="C2182" s="11" t="s">
        <v>6835</v>
      </c>
      <c r="D2182" s="11" t="s">
        <v>6716</v>
      </c>
      <c r="E2182" s="12" t="s">
        <v>1517</v>
      </c>
      <c r="F2182" s="11" t="s">
        <v>1647</v>
      </c>
      <c r="G2182" s="11" t="s">
        <v>6836</v>
      </c>
      <c r="H2182" s="11" t="s">
        <v>6837</v>
      </c>
      <c r="I2182" s="10" t="s">
        <v>1274</v>
      </c>
      <c r="J2182" s="12" t="s">
        <v>6838</v>
      </c>
      <c r="K2182" s="12" t="s">
        <v>6839</v>
      </c>
      <c r="L2182" s="13" t="str">
        <f>IF(ISERROR(HYPERLINK("#"&amp;ADDRESS(MATCH(A2182,'4.Sector items for update'!A:A,0),10,,,"4.Sector items for update"),"Update translation")),"",HYPERLINK("#"&amp;ADDRESS(MATCH(A2182,'4.Sector items for update'!A:A,0),10,,,"4.Sector items for update"),"Update translation"))</f>
        <v>Update translation</v>
      </c>
    </row>
    <row r="2183" spans="1:12" s="9" customFormat="1" ht="38.25">
      <c r="A2183" s="10">
        <v>1941</v>
      </c>
      <c r="B2183" s="11" t="s">
        <v>6840</v>
      </c>
      <c r="C2183" s="11" t="s">
        <v>6841</v>
      </c>
      <c r="D2183" s="11" t="s">
        <v>6842</v>
      </c>
      <c r="E2183" s="12" t="s">
        <v>1273</v>
      </c>
      <c r="F2183" s="11" t="s">
        <v>6842</v>
      </c>
      <c r="G2183" s="11" t="s">
        <v>6842</v>
      </c>
      <c r="H2183" s="11" t="s">
        <v>6843</v>
      </c>
      <c r="I2183" s="10" t="s">
        <v>1274</v>
      </c>
      <c r="J2183" s="12" t="s">
        <v>6844</v>
      </c>
      <c r="K2183" s="12" t="s">
        <v>6845</v>
      </c>
      <c r="L2183" s="13" t="str">
        <f>IF(ISERROR(HYPERLINK("#"&amp;ADDRESS(MATCH(A2183,'3.Sickness items for update'!A:A,0),10,,,"3.Sickness items for update"),"Update translation")),"",HYPERLINK("#"&amp;ADDRESS(MATCH(A2183,'3.Sickness items for update'!A:A,0),10,,,"3.Sickness items for update"),"Update translation"))</f>
        <v>Update translation</v>
      </c>
    </row>
    <row r="2184" spans="1:12" s="9" customFormat="1" ht="38.25">
      <c r="A2184" s="10">
        <v>299</v>
      </c>
      <c r="B2184" s="11" t="s">
        <v>6846</v>
      </c>
      <c r="C2184" s="11" t="s">
        <v>6841</v>
      </c>
      <c r="D2184" s="11" t="s">
        <v>6842</v>
      </c>
      <c r="E2184" s="12" t="s">
        <v>1273</v>
      </c>
      <c r="F2184" s="11" t="s">
        <v>6842</v>
      </c>
      <c r="G2184" s="11" t="s">
        <v>6842</v>
      </c>
      <c r="H2184" s="11" t="s">
        <v>6843</v>
      </c>
      <c r="I2184" s="10" t="s">
        <v>1275</v>
      </c>
      <c r="J2184" s="12" t="s">
        <v>6847</v>
      </c>
      <c r="K2184" s="12" t="s">
        <v>6848</v>
      </c>
      <c r="L2184" s="13" t="str">
        <f>IF(ISERROR(HYPERLINK("#"&amp;ADDRESS(MATCH(A2184,'3.Sickness items for update'!A:A,0),10,,,"3.Sickness items for update"),"Update translation")),"",HYPERLINK("#"&amp;ADDRESS(MATCH(A2184,'3.Sickness items for update'!A:A,0),10,,,"3.Sickness items for update"),"Update translation"))</f>
        <v>Update translation</v>
      </c>
    </row>
    <row r="2185" spans="1:12" s="9" customFormat="1">
      <c r="A2185" s="10">
        <v>2587</v>
      </c>
      <c r="B2185" s="11" t="s">
        <v>6849</v>
      </c>
      <c r="C2185" s="11" t="s">
        <v>6850</v>
      </c>
      <c r="D2185" s="11" t="s">
        <v>6842</v>
      </c>
      <c r="E2185" s="12" t="s">
        <v>1276</v>
      </c>
      <c r="F2185" s="11" t="s">
        <v>6842</v>
      </c>
      <c r="G2185" s="11" t="s">
        <v>6842</v>
      </c>
      <c r="H2185" s="11" t="s">
        <v>6851</v>
      </c>
      <c r="I2185" s="10" t="s">
        <v>1274</v>
      </c>
      <c r="J2185" s="12" t="s">
        <v>78</v>
      </c>
      <c r="K2185" s="12" t="s">
        <v>78</v>
      </c>
      <c r="L2185" s="13" t="str">
        <f>IF(ISERROR(HYPERLINK("#"&amp;ADDRESS(MATCH(A2185,'3.Sickness items for update'!A:A,0),10,,,"3.Sickness items for update"),"Update translation")),"",HYPERLINK("#"&amp;ADDRESS(MATCH(A2185,'3.Sickness items for update'!A:A,0),10,,,"3.Sickness items for update"),"Update translation"))</f>
        <v>Update translation</v>
      </c>
    </row>
    <row r="2186" spans="1:12" s="9" customFormat="1">
      <c r="A2186" s="10">
        <v>2597</v>
      </c>
      <c r="B2186" s="11" t="s">
        <v>6852</v>
      </c>
      <c r="C2186" s="11" t="s">
        <v>6853</v>
      </c>
      <c r="D2186" s="11" t="s">
        <v>6842</v>
      </c>
      <c r="E2186" s="12" t="s">
        <v>1277</v>
      </c>
      <c r="F2186" s="11" t="s">
        <v>1647</v>
      </c>
      <c r="G2186" s="11" t="s">
        <v>2205</v>
      </c>
      <c r="H2186" s="11" t="s">
        <v>2206</v>
      </c>
      <c r="I2186" s="10" t="s">
        <v>1274</v>
      </c>
      <c r="J2186" s="12" t="s">
        <v>1278</v>
      </c>
      <c r="K2186" s="12" t="s">
        <v>1279</v>
      </c>
      <c r="L2186" s="13" t="str">
        <f>IF(ISERROR(HYPERLINK("#"&amp;ADDRESS(MATCH(A2186,'4.Sector items for update'!A:A,0),10,,,"4.Sector items for update"),"Update translation")),"",HYPERLINK("#"&amp;ADDRESS(MATCH(A2186,'4.Sector items for update'!A:A,0),10,,,"4.Sector items for update"),"Update translation"))</f>
        <v>Update translation</v>
      </c>
    </row>
    <row r="2187" spans="1:12" s="9" customFormat="1">
      <c r="A2187" s="10">
        <v>1192</v>
      </c>
      <c r="B2187" s="11" t="s">
        <v>6854</v>
      </c>
      <c r="C2187" s="11" t="s">
        <v>6855</v>
      </c>
      <c r="D2187" s="11" t="s">
        <v>6842</v>
      </c>
      <c r="E2187" s="12" t="s">
        <v>1280</v>
      </c>
      <c r="F2187" s="11" t="s">
        <v>1281</v>
      </c>
      <c r="G2187" s="11" t="s">
        <v>1282</v>
      </c>
      <c r="H2187" s="11" t="s">
        <v>1283</v>
      </c>
      <c r="I2187" s="10" t="s">
        <v>1274</v>
      </c>
      <c r="J2187" s="12" t="s">
        <v>1003</v>
      </c>
      <c r="K2187" s="12" t="s">
        <v>1004</v>
      </c>
      <c r="L2187" s="13"/>
    </row>
    <row r="2188" spans="1:12" s="9" customFormat="1">
      <c r="A2188" s="10">
        <v>1269</v>
      </c>
      <c r="B2188" s="11" t="s">
        <v>6856</v>
      </c>
      <c r="C2188" s="11" t="s">
        <v>6857</v>
      </c>
      <c r="D2188" s="11" t="s">
        <v>6842</v>
      </c>
      <c r="E2188" s="12" t="s">
        <v>1284</v>
      </c>
      <c r="F2188" s="11" t="s">
        <v>1281</v>
      </c>
      <c r="G2188" s="11" t="s">
        <v>1282</v>
      </c>
      <c r="H2188" s="11" t="s">
        <v>1285</v>
      </c>
      <c r="I2188" s="10" t="s">
        <v>1274</v>
      </c>
      <c r="J2188" s="12" t="s">
        <v>1041</v>
      </c>
      <c r="K2188" s="12" t="s">
        <v>1042</v>
      </c>
      <c r="L2188" s="13"/>
    </row>
    <row r="2189" spans="1:12" s="9" customFormat="1">
      <c r="A2189" s="10">
        <v>809</v>
      </c>
      <c r="B2189" s="11" t="s">
        <v>6858</v>
      </c>
      <c r="C2189" s="11" t="s">
        <v>6859</v>
      </c>
      <c r="D2189" s="11" t="s">
        <v>6842</v>
      </c>
      <c r="E2189" s="12" t="s">
        <v>1286</v>
      </c>
      <c r="F2189" s="11" t="s">
        <v>1281</v>
      </c>
      <c r="G2189" s="11" t="s">
        <v>1282</v>
      </c>
      <c r="H2189" s="11" t="s">
        <v>1287</v>
      </c>
      <c r="I2189" s="10" t="s">
        <v>1274</v>
      </c>
      <c r="J2189" s="12" t="s">
        <v>1288</v>
      </c>
      <c r="K2189" s="12" t="s">
        <v>1087</v>
      </c>
      <c r="L2189" s="13"/>
    </row>
    <row r="2190" spans="1:12" s="9" customFormat="1">
      <c r="A2190" s="10">
        <v>3557</v>
      </c>
      <c r="B2190" s="11" t="s">
        <v>6860</v>
      </c>
      <c r="C2190" s="11" t="s">
        <v>6861</v>
      </c>
      <c r="D2190" s="11" t="s">
        <v>6842</v>
      </c>
      <c r="E2190" s="12" t="s">
        <v>1289</v>
      </c>
      <c r="F2190" s="11" t="s">
        <v>1281</v>
      </c>
      <c r="G2190" s="11" t="s">
        <v>1282</v>
      </c>
      <c r="H2190" s="11" t="s">
        <v>1290</v>
      </c>
      <c r="I2190" s="10" t="s">
        <v>1274</v>
      </c>
      <c r="J2190" s="12" t="s">
        <v>1119</v>
      </c>
      <c r="K2190" s="12" t="s">
        <v>1120</v>
      </c>
      <c r="L2190" s="13"/>
    </row>
    <row r="2191" spans="1:12" s="9" customFormat="1">
      <c r="A2191" s="10">
        <v>1193</v>
      </c>
      <c r="B2191" s="11" t="s">
        <v>6862</v>
      </c>
      <c r="C2191" s="11" t="s">
        <v>6863</v>
      </c>
      <c r="D2191" s="11" t="s">
        <v>6842</v>
      </c>
      <c r="E2191" s="12" t="s">
        <v>1291</v>
      </c>
      <c r="F2191" s="11" t="s">
        <v>1281</v>
      </c>
      <c r="G2191" s="11" t="s">
        <v>1282</v>
      </c>
      <c r="H2191" s="11" t="s">
        <v>1292</v>
      </c>
      <c r="I2191" s="10" t="s">
        <v>1274</v>
      </c>
      <c r="J2191" s="12" t="s">
        <v>1134</v>
      </c>
      <c r="K2191" s="12" t="s">
        <v>1135</v>
      </c>
      <c r="L2191" s="13"/>
    </row>
    <row r="2192" spans="1:12" s="9" customFormat="1" ht="38.25">
      <c r="A2192" s="10">
        <v>3712</v>
      </c>
      <c r="B2192" s="11" t="s">
        <v>6864</v>
      </c>
      <c r="C2192" s="11" t="s">
        <v>6863</v>
      </c>
      <c r="D2192" s="11" t="s">
        <v>6842</v>
      </c>
      <c r="E2192" s="12" t="s">
        <v>1291</v>
      </c>
      <c r="F2192" s="11" t="s">
        <v>1281</v>
      </c>
      <c r="G2192" s="11" t="s">
        <v>1282</v>
      </c>
      <c r="H2192" s="11" t="s">
        <v>1292</v>
      </c>
      <c r="I2192" s="10" t="s">
        <v>1293</v>
      </c>
      <c r="J2192" s="12" t="s">
        <v>1294</v>
      </c>
      <c r="K2192" s="12" t="s">
        <v>1295</v>
      </c>
      <c r="L2192" s="13"/>
    </row>
    <row r="2193" spans="1:12" s="9" customFormat="1">
      <c r="A2193" s="10">
        <v>1270</v>
      </c>
      <c r="B2193" s="11" t="s">
        <v>6865</v>
      </c>
      <c r="C2193" s="11" t="s">
        <v>6866</v>
      </c>
      <c r="D2193" s="11" t="s">
        <v>6842</v>
      </c>
      <c r="E2193" s="12" t="s">
        <v>1296</v>
      </c>
      <c r="F2193" s="11" t="s">
        <v>1281</v>
      </c>
      <c r="G2193" s="11" t="s">
        <v>1282</v>
      </c>
      <c r="H2193" s="11" t="s">
        <v>1297</v>
      </c>
      <c r="I2193" s="10" t="s">
        <v>1274</v>
      </c>
      <c r="J2193" s="12" t="s">
        <v>1150</v>
      </c>
      <c r="K2193" s="12" t="s">
        <v>1151</v>
      </c>
      <c r="L2193" s="13"/>
    </row>
    <row r="2194" spans="1:12" s="9" customFormat="1" ht="38.25">
      <c r="A2194" s="10">
        <v>3720</v>
      </c>
      <c r="B2194" s="11" t="s">
        <v>6867</v>
      </c>
      <c r="C2194" s="11" t="s">
        <v>6866</v>
      </c>
      <c r="D2194" s="11" t="s">
        <v>6842</v>
      </c>
      <c r="E2194" s="12" t="s">
        <v>1296</v>
      </c>
      <c r="F2194" s="11" t="s">
        <v>1281</v>
      </c>
      <c r="G2194" s="11" t="s">
        <v>1282</v>
      </c>
      <c r="H2194" s="11" t="s">
        <v>1297</v>
      </c>
      <c r="I2194" s="10" t="s">
        <v>1293</v>
      </c>
      <c r="J2194" s="12" t="s">
        <v>1298</v>
      </c>
      <c r="K2194" s="12" t="s">
        <v>1299</v>
      </c>
      <c r="L2194" s="13"/>
    </row>
    <row r="2195" spans="1:12" s="9" customFormat="1">
      <c r="A2195" s="10">
        <v>2651</v>
      </c>
      <c r="B2195" s="11" t="s">
        <v>6868</v>
      </c>
      <c r="C2195" s="11" t="s">
        <v>6869</v>
      </c>
      <c r="D2195" s="11" t="s">
        <v>6842</v>
      </c>
      <c r="E2195" s="12" t="s">
        <v>1300</v>
      </c>
      <c r="F2195" s="11" t="s">
        <v>1281</v>
      </c>
      <c r="G2195" s="11" t="s">
        <v>1282</v>
      </c>
      <c r="H2195" s="11" t="s">
        <v>1301</v>
      </c>
      <c r="I2195" s="10" t="s">
        <v>1274</v>
      </c>
      <c r="J2195" s="12" t="s">
        <v>1302</v>
      </c>
      <c r="K2195" s="12" t="s">
        <v>1303</v>
      </c>
      <c r="L2195" s="13"/>
    </row>
    <row r="2196" spans="1:12" s="9" customFormat="1" ht="89.25">
      <c r="A2196" s="10">
        <v>206</v>
      </c>
      <c r="B2196" s="11" t="s">
        <v>6870</v>
      </c>
      <c r="C2196" s="11" t="s">
        <v>6869</v>
      </c>
      <c r="D2196" s="11" t="s">
        <v>6842</v>
      </c>
      <c r="E2196" s="12" t="s">
        <v>1300</v>
      </c>
      <c r="F2196" s="11" t="s">
        <v>1281</v>
      </c>
      <c r="G2196" s="11" t="s">
        <v>1282</v>
      </c>
      <c r="H2196" s="11" t="s">
        <v>1301</v>
      </c>
      <c r="I2196" s="10" t="s">
        <v>1293</v>
      </c>
      <c r="J2196" s="12" t="s">
        <v>1304</v>
      </c>
      <c r="K2196" s="12" t="s">
        <v>1305</v>
      </c>
      <c r="L2196" s="13"/>
    </row>
    <row r="2197" spans="1:12" s="9" customFormat="1">
      <c r="A2197" s="10">
        <v>2622</v>
      </c>
      <c r="B2197" s="11" t="s">
        <v>6871</v>
      </c>
      <c r="C2197" s="11" t="s">
        <v>6872</v>
      </c>
      <c r="D2197" s="11" t="s">
        <v>6842</v>
      </c>
      <c r="E2197" s="12" t="s">
        <v>1306</v>
      </c>
      <c r="F2197" s="11" t="s">
        <v>1281</v>
      </c>
      <c r="G2197" s="11" t="s">
        <v>1307</v>
      </c>
      <c r="H2197" s="11" t="s">
        <v>1308</v>
      </c>
      <c r="I2197" s="10" t="s">
        <v>1274</v>
      </c>
      <c r="J2197" s="12" t="s">
        <v>1309</v>
      </c>
      <c r="K2197" s="12" t="s">
        <v>1310</v>
      </c>
      <c r="L2197" s="13"/>
    </row>
    <row r="2198" spans="1:12" s="9" customFormat="1">
      <c r="A2198" s="10">
        <v>724</v>
      </c>
      <c r="B2198" s="11" t="s">
        <v>6873</v>
      </c>
      <c r="C2198" s="11" t="s">
        <v>6874</v>
      </c>
      <c r="D2198" s="11" t="s">
        <v>6842</v>
      </c>
      <c r="E2198" s="12" t="s">
        <v>1311</v>
      </c>
      <c r="F2198" s="11" t="s">
        <v>1281</v>
      </c>
      <c r="G2198" s="11" t="s">
        <v>1312</v>
      </c>
      <c r="H2198" s="11" t="s">
        <v>1313</v>
      </c>
      <c r="I2198" s="10" t="s">
        <v>1274</v>
      </c>
      <c r="J2198" s="12" t="s">
        <v>1314</v>
      </c>
      <c r="K2198" s="12" t="s">
        <v>69</v>
      </c>
      <c r="L2198" s="13"/>
    </row>
    <row r="2199" spans="1:12" s="9" customFormat="1" ht="25.5">
      <c r="A2199" s="10">
        <v>3688</v>
      </c>
      <c r="B2199" s="11" t="s">
        <v>6875</v>
      </c>
      <c r="C2199" s="11" t="s">
        <v>6874</v>
      </c>
      <c r="D2199" s="11" t="s">
        <v>6842</v>
      </c>
      <c r="E2199" s="12" t="s">
        <v>1311</v>
      </c>
      <c r="F2199" s="11" t="s">
        <v>1281</v>
      </c>
      <c r="G2199" s="11" t="s">
        <v>1312</v>
      </c>
      <c r="H2199" s="11" t="s">
        <v>1313</v>
      </c>
      <c r="I2199" s="10" t="s">
        <v>1293</v>
      </c>
      <c r="J2199" s="12" t="s">
        <v>1315</v>
      </c>
      <c r="K2199" s="12" t="s">
        <v>1316</v>
      </c>
      <c r="L2199" s="13"/>
    </row>
    <row r="2200" spans="1:12" s="9" customFormat="1">
      <c r="A2200" s="10">
        <v>2618</v>
      </c>
      <c r="B2200" s="11" t="s">
        <v>6876</v>
      </c>
      <c r="C2200" s="11" t="s">
        <v>6877</v>
      </c>
      <c r="D2200" s="11" t="s">
        <v>6842</v>
      </c>
      <c r="E2200" s="12" t="s">
        <v>1317</v>
      </c>
      <c r="F2200" s="11" t="s">
        <v>1281</v>
      </c>
      <c r="G2200" s="11" t="s">
        <v>1312</v>
      </c>
      <c r="H2200" s="11" t="s">
        <v>1318</v>
      </c>
      <c r="I2200" s="10" t="s">
        <v>1274</v>
      </c>
      <c r="J2200" s="12" t="s">
        <v>1319</v>
      </c>
      <c r="K2200" s="12" t="s">
        <v>1320</v>
      </c>
      <c r="L2200" s="13"/>
    </row>
    <row r="2201" spans="1:12" s="9" customFormat="1" ht="165.75">
      <c r="A2201" s="10">
        <v>1254</v>
      </c>
      <c r="B2201" s="11" t="s">
        <v>6878</v>
      </c>
      <c r="C2201" s="11" t="s">
        <v>6877</v>
      </c>
      <c r="D2201" s="11" t="s">
        <v>6842</v>
      </c>
      <c r="E2201" s="12" t="s">
        <v>1317</v>
      </c>
      <c r="F2201" s="11" t="s">
        <v>1281</v>
      </c>
      <c r="G2201" s="11" t="s">
        <v>1312</v>
      </c>
      <c r="H2201" s="11" t="s">
        <v>1318</v>
      </c>
      <c r="I2201" s="10" t="s">
        <v>1293</v>
      </c>
      <c r="J2201" s="12" t="s">
        <v>1321</v>
      </c>
      <c r="K2201" s="12" t="s">
        <v>1322</v>
      </c>
      <c r="L2201" s="13"/>
    </row>
    <row r="2202" spans="1:12" s="9" customFormat="1">
      <c r="A2202" s="10">
        <v>3527</v>
      </c>
      <c r="B2202" s="11" t="s">
        <v>6879</v>
      </c>
      <c r="C2202" s="11" t="s">
        <v>6880</v>
      </c>
      <c r="D2202" s="11" t="s">
        <v>6842</v>
      </c>
      <c r="E2202" s="12" t="s">
        <v>1323</v>
      </c>
      <c r="F2202" s="11" t="s">
        <v>1281</v>
      </c>
      <c r="G2202" s="11" t="s">
        <v>1312</v>
      </c>
      <c r="H2202" s="11" t="s">
        <v>1324</v>
      </c>
      <c r="I2202" s="10" t="s">
        <v>1274</v>
      </c>
      <c r="J2202" s="12" t="s">
        <v>1325</v>
      </c>
      <c r="K2202" s="12" t="s">
        <v>1326</v>
      </c>
      <c r="L2202" s="13"/>
    </row>
    <row r="2203" spans="1:12" s="9" customFormat="1" ht="89.25">
      <c r="A2203" s="10">
        <v>3763</v>
      </c>
      <c r="B2203" s="11" t="s">
        <v>6881</v>
      </c>
      <c r="C2203" s="11" t="s">
        <v>6880</v>
      </c>
      <c r="D2203" s="11" t="s">
        <v>6842</v>
      </c>
      <c r="E2203" s="12" t="s">
        <v>1323</v>
      </c>
      <c r="F2203" s="11" t="s">
        <v>1281</v>
      </c>
      <c r="G2203" s="11" t="s">
        <v>1312</v>
      </c>
      <c r="H2203" s="11" t="s">
        <v>1324</v>
      </c>
      <c r="I2203" s="10" t="s">
        <v>1293</v>
      </c>
      <c r="J2203" s="12" t="s">
        <v>1327</v>
      </c>
      <c r="K2203" s="12" t="s">
        <v>1328</v>
      </c>
      <c r="L2203" s="13"/>
    </row>
    <row r="2204" spans="1:12" s="9" customFormat="1">
      <c r="A2204" s="10">
        <v>1985</v>
      </c>
      <c r="B2204" s="11" t="s">
        <v>6882</v>
      </c>
      <c r="C2204" s="11" t="s">
        <v>6883</v>
      </c>
      <c r="D2204" s="11" t="s">
        <v>6842</v>
      </c>
      <c r="E2204" s="12" t="s">
        <v>1329</v>
      </c>
      <c r="F2204" s="11" t="s">
        <v>1281</v>
      </c>
      <c r="G2204" s="11" t="s">
        <v>1312</v>
      </c>
      <c r="H2204" s="11" t="s">
        <v>1330</v>
      </c>
      <c r="I2204" s="10" t="s">
        <v>1274</v>
      </c>
      <c r="J2204" s="12" t="s">
        <v>1331</v>
      </c>
      <c r="K2204" s="12" t="s">
        <v>1332</v>
      </c>
      <c r="L2204" s="13"/>
    </row>
    <row r="2205" spans="1:12" s="9" customFormat="1">
      <c r="A2205" s="10">
        <v>1991</v>
      </c>
      <c r="B2205" s="11" t="s">
        <v>6884</v>
      </c>
      <c r="C2205" s="11" t="s">
        <v>6885</v>
      </c>
      <c r="D2205" s="11" t="s">
        <v>6842</v>
      </c>
      <c r="E2205" s="12" t="s">
        <v>1333</v>
      </c>
      <c r="F2205" s="11" t="s">
        <v>1281</v>
      </c>
      <c r="G2205" s="11" t="s">
        <v>1334</v>
      </c>
      <c r="H2205" s="11" t="s">
        <v>1335</v>
      </c>
      <c r="I2205" s="10" t="s">
        <v>1274</v>
      </c>
      <c r="J2205" s="12" t="s">
        <v>1336</v>
      </c>
      <c r="K2205" s="12" t="s">
        <v>1337</v>
      </c>
      <c r="L2205" s="13"/>
    </row>
    <row r="2206" spans="1:12" s="9" customFormat="1" ht="38.25">
      <c r="A2206" s="10">
        <v>1452</v>
      </c>
      <c r="B2206" s="11" t="s">
        <v>6886</v>
      </c>
      <c r="C2206" s="11" t="s">
        <v>6885</v>
      </c>
      <c r="D2206" s="11" t="s">
        <v>6842</v>
      </c>
      <c r="E2206" s="12" t="s">
        <v>1333</v>
      </c>
      <c r="F2206" s="11" t="s">
        <v>1281</v>
      </c>
      <c r="G2206" s="11" t="s">
        <v>1334</v>
      </c>
      <c r="H2206" s="11" t="s">
        <v>1335</v>
      </c>
      <c r="I2206" s="10" t="s">
        <v>1293</v>
      </c>
      <c r="J2206" s="12" t="s">
        <v>1338</v>
      </c>
      <c r="K2206" s="12" t="s">
        <v>1339</v>
      </c>
      <c r="L2206" s="13"/>
    </row>
    <row r="2207" spans="1:12" s="9" customFormat="1">
      <c r="A2207" s="10">
        <v>1993</v>
      </c>
      <c r="B2207" s="11" t="s">
        <v>6887</v>
      </c>
      <c r="C2207" s="11" t="s">
        <v>6888</v>
      </c>
      <c r="D2207" s="11" t="s">
        <v>6842</v>
      </c>
      <c r="E2207" s="12" t="s">
        <v>1340</v>
      </c>
      <c r="F2207" s="11" t="s">
        <v>1281</v>
      </c>
      <c r="G2207" s="11" t="s">
        <v>1334</v>
      </c>
      <c r="H2207" s="11" t="s">
        <v>1341</v>
      </c>
      <c r="I2207" s="10" t="s">
        <v>1274</v>
      </c>
      <c r="J2207" s="12" t="s">
        <v>1342</v>
      </c>
      <c r="K2207" s="12" t="s">
        <v>1343</v>
      </c>
      <c r="L2207" s="13"/>
    </row>
    <row r="2208" spans="1:12" s="9" customFormat="1" ht="25.5">
      <c r="A2208" s="10">
        <v>1516</v>
      </c>
      <c r="B2208" s="11" t="s">
        <v>6889</v>
      </c>
      <c r="C2208" s="11" t="s">
        <v>6890</v>
      </c>
      <c r="D2208" s="11" t="s">
        <v>6842</v>
      </c>
      <c r="E2208" s="12" t="s">
        <v>1344</v>
      </c>
      <c r="F2208" s="11" t="s">
        <v>1281</v>
      </c>
      <c r="G2208" s="11" t="s">
        <v>1282</v>
      </c>
      <c r="H2208" s="11" t="s">
        <v>1345</v>
      </c>
      <c r="I2208" s="10" t="s">
        <v>1274</v>
      </c>
      <c r="J2208" s="12" t="s">
        <v>1346</v>
      </c>
      <c r="K2208" s="12" t="s">
        <v>1347</v>
      </c>
      <c r="L2208" s="13"/>
    </row>
    <row r="2209" spans="1:12" s="9" customFormat="1" ht="63.75">
      <c r="A2209" s="10">
        <v>1552</v>
      </c>
      <c r="B2209" s="11" t="s">
        <v>6891</v>
      </c>
      <c r="C2209" s="11" t="s">
        <v>6890</v>
      </c>
      <c r="D2209" s="11" t="s">
        <v>6842</v>
      </c>
      <c r="E2209" s="12" t="s">
        <v>1344</v>
      </c>
      <c r="F2209" s="11" t="s">
        <v>1281</v>
      </c>
      <c r="G2209" s="11" t="s">
        <v>1282</v>
      </c>
      <c r="H2209" s="11" t="s">
        <v>1345</v>
      </c>
      <c r="I2209" s="10" t="s">
        <v>1293</v>
      </c>
      <c r="J2209" s="12" t="s">
        <v>1348</v>
      </c>
      <c r="K2209" s="12" t="s">
        <v>1349</v>
      </c>
      <c r="L2209" s="13"/>
    </row>
    <row r="2210" spans="1:12" s="9" customFormat="1">
      <c r="A2210" s="10">
        <v>2654</v>
      </c>
      <c r="B2210" s="11" t="s">
        <v>6892</v>
      </c>
      <c r="C2210" s="11" t="s">
        <v>6893</v>
      </c>
      <c r="D2210" s="11" t="s">
        <v>6842</v>
      </c>
      <c r="E2210" s="12" t="s">
        <v>1350</v>
      </c>
      <c r="F2210" s="11" t="s">
        <v>1281</v>
      </c>
      <c r="G2210" s="11" t="s">
        <v>1351</v>
      </c>
      <c r="H2210" s="11" t="s">
        <v>1352</v>
      </c>
      <c r="I2210" s="10" t="s">
        <v>1274</v>
      </c>
      <c r="J2210" s="12" t="s">
        <v>73</v>
      </c>
      <c r="K2210" s="12" t="s">
        <v>74</v>
      </c>
      <c r="L2210" s="13"/>
    </row>
    <row r="2211" spans="1:12" s="9" customFormat="1" ht="25.5">
      <c r="A2211" s="10">
        <v>3773</v>
      </c>
      <c r="B2211" s="11" t="s">
        <v>6894</v>
      </c>
      <c r="C2211" s="11" t="s">
        <v>6893</v>
      </c>
      <c r="D2211" s="11" t="s">
        <v>6842</v>
      </c>
      <c r="E2211" s="12" t="s">
        <v>1350</v>
      </c>
      <c r="F2211" s="11" t="s">
        <v>1281</v>
      </c>
      <c r="G2211" s="11" t="s">
        <v>1351</v>
      </c>
      <c r="H2211" s="11" t="s">
        <v>1352</v>
      </c>
      <c r="I2211" s="10" t="s">
        <v>1293</v>
      </c>
      <c r="J2211" s="12" t="s">
        <v>1353</v>
      </c>
      <c r="K2211" s="12" t="s">
        <v>1354</v>
      </c>
      <c r="L2211" s="13"/>
    </row>
    <row r="2212" spans="1:12" s="9" customFormat="1">
      <c r="A2212" s="10">
        <v>4209</v>
      </c>
      <c r="B2212" s="11" t="s">
        <v>6895</v>
      </c>
      <c r="C2212" s="11" t="s">
        <v>6896</v>
      </c>
      <c r="D2212" s="11" t="s">
        <v>6842</v>
      </c>
      <c r="E2212" s="12" t="s">
        <v>1355</v>
      </c>
      <c r="F2212" s="11" t="s">
        <v>1281</v>
      </c>
      <c r="G2212" s="11" t="s">
        <v>1356</v>
      </c>
      <c r="H2212" s="11" t="s">
        <v>1357</v>
      </c>
      <c r="I2212" s="10" t="s">
        <v>1274</v>
      </c>
      <c r="J2212" s="12" t="s">
        <v>1358</v>
      </c>
      <c r="K2212" s="12" t="s">
        <v>1359</v>
      </c>
      <c r="L2212" s="13"/>
    </row>
    <row r="2213" spans="1:12" s="9" customFormat="1" ht="25.5">
      <c r="A2213" s="10">
        <v>3105</v>
      </c>
      <c r="B2213" s="11" t="s">
        <v>6897</v>
      </c>
      <c r="C2213" s="11" t="s">
        <v>6896</v>
      </c>
      <c r="D2213" s="11" t="s">
        <v>6842</v>
      </c>
      <c r="E2213" s="12" t="s">
        <v>1355</v>
      </c>
      <c r="F2213" s="11" t="s">
        <v>1281</v>
      </c>
      <c r="G2213" s="11" t="s">
        <v>1356</v>
      </c>
      <c r="H2213" s="11" t="s">
        <v>1357</v>
      </c>
      <c r="I2213" s="10" t="s">
        <v>1293</v>
      </c>
      <c r="J2213" s="12" t="s">
        <v>1360</v>
      </c>
      <c r="K2213" s="12" t="s">
        <v>1361</v>
      </c>
      <c r="L2213" s="13"/>
    </row>
    <row r="2214" spans="1:12" s="9" customFormat="1">
      <c r="A2214" s="10">
        <v>3235</v>
      </c>
      <c r="B2214" s="11" t="s">
        <v>6898</v>
      </c>
      <c r="C2214" s="11" t="s">
        <v>6899</v>
      </c>
      <c r="D2214" s="11" t="s">
        <v>6842</v>
      </c>
      <c r="E2214" s="12" t="s">
        <v>1362</v>
      </c>
      <c r="F2214" s="11" t="s">
        <v>1281</v>
      </c>
      <c r="G2214" s="11" t="s">
        <v>1356</v>
      </c>
      <c r="H2214" s="11" t="s">
        <v>1363</v>
      </c>
      <c r="I2214" s="10" t="s">
        <v>1274</v>
      </c>
      <c r="J2214" s="12" t="s">
        <v>1364</v>
      </c>
      <c r="K2214" s="12" t="s">
        <v>1364</v>
      </c>
      <c r="L2214" s="13"/>
    </row>
    <row r="2215" spans="1:12" s="9" customFormat="1" ht="25.5">
      <c r="A2215" s="10">
        <v>3742</v>
      </c>
      <c r="B2215" s="11" t="s">
        <v>6900</v>
      </c>
      <c r="C2215" s="11" t="s">
        <v>6899</v>
      </c>
      <c r="D2215" s="11" t="s">
        <v>6842</v>
      </c>
      <c r="E2215" s="12" t="s">
        <v>1362</v>
      </c>
      <c r="F2215" s="11" t="s">
        <v>1281</v>
      </c>
      <c r="G2215" s="11" t="s">
        <v>1356</v>
      </c>
      <c r="H2215" s="11" t="s">
        <v>1363</v>
      </c>
      <c r="I2215" s="10" t="s">
        <v>1293</v>
      </c>
      <c r="J2215" s="12" t="s">
        <v>1365</v>
      </c>
      <c r="K2215" s="12" t="s">
        <v>1366</v>
      </c>
      <c r="L2215" s="13"/>
    </row>
    <row r="2216" spans="1:12" s="9" customFormat="1">
      <c r="A2216" s="10">
        <v>724</v>
      </c>
      <c r="B2216" s="11" t="s">
        <v>6901</v>
      </c>
      <c r="C2216" s="11" t="s">
        <v>6902</v>
      </c>
      <c r="D2216" s="11" t="s">
        <v>6842</v>
      </c>
      <c r="E2216" s="12" t="s">
        <v>1367</v>
      </c>
      <c r="F2216" s="11" t="s">
        <v>1281</v>
      </c>
      <c r="G2216" s="11" t="s">
        <v>1356</v>
      </c>
      <c r="H2216" s="11" t="s">
        <v>1368</v>
      </c>
      <c r="I2216" s="10" t="s">
        <v>1274</v>
      </c>
      <c r="J2216" s="12" t="s">
        <v>1314</v>
      </c>
      <c r="K2216" s="12" t="s">
        <v>69</v>
      </c>
      <c r="L2216" s="13"/>
    </row>
    <row r="2217" spans="1:12" s="9" customFormat="1">
      <c r="A2217" s="10">
        <v>1203</v>
      </c>
      <c r="B2217" s="11" t="s">
        <v>6903</v>
      </c>
      <c r="C2217" s="11" t="s">
        <v>6904</v>
      </c>
      <c r="D2217" s="11" t="s">
        <v>6842</v>
      </c>
      <c r="E2217" s="12" t="s">
        <v>1369</v>
      </c>
      <c r="F2217" s="11" t="s">
        <v>1281</v>
      </c>
      <c r="G2217" s="11" t="s">
        <v>1351</v>
      </c>
      <c r="H2217" s="11" t="s">
        <v>1370</v>
      </c>
      <c r="I2217" s="10" t="s">
        <v>1274</v>
      </c>
      <c r="J2217" s="12" t="s">
        <v>1180</v>
      </c>
      <c r="K2217" s="12" t="s">
        <v>1181</v>
      </c>
      <c r="L2217" s="13"/>
    </row>
    <row r="2218" spans="1:12" s="9" customFormat="1" ht="25.5">
      <c r="A2218" s="10">
        <v>3715</v>
      </c>
      <c r="B2218" s="11" t="s">
        <v>6905</v>
      </c>
      <c r="C2218" s="11" t="s">
        <v>6904</v>
      </c>
      <c r="D2218" s="11" t="s">
        <v>6842</v>
      </c>
      <c r="E2218" s="12" t="s">
        <v>1369</v>
      </c>
      <c r="F2218" s="11" t="s">
        <v>1281</v>
      </c>
      <c r="G2218" s="11" t="s">
        <v>1351</v>
      </c>
      <c r="H2218" s="11" t="s">
        <v>1370</v>
      </c>
      <c r="I2218" s="10" t="s">
        <v>1293</v>
      </c>
      <c r="J2218" s="12" t="s">
        <v>1371</v>
      </c>
      <c r="K2218" s="12" t="s">
        <v>1372</v>
      </c>
      <c r="L2218" s="13"/>
    </row>
    <row r="2219" spans="1:12" s="9" customFormat="1">
      <c r="A2219" s="10">
        <v>1267</v>
      </c>
      <c r="B2219" s="11" t="s">
        <v>6906</v>
      </c>
      <c r="C2219" s="11" t="s">
        <v>6907</v>
      </c>
      <c r="D2219" s="11" t="s">
        <v>6842</v>
      </c>
      <c r="E2219" s="12" t="s">
        <v>1373</v>
      </c>
      <c r="F2219" s="11" t="s">
        <v>1281</v>
      </c>
      <c r="G2219" s="11" t="s">
        <v>1351</v>
      </c>
      <c r="H2219" s="11" t="s">
        <v>1374</v>
      </c>
      <c r="I2219" s="10" t="s">
        <v>1274</v>
      </c>
      <c r="J2219" s="12" t="s">
        <v>1192</v>
      </c>
      <c r="K2219" s="12" t="s">
        <v>1193</v>
      </c>
      <c r="L2219" s="13"/>
    </row>
    <row r="2220" spans="1:12" s="9" customFormat="1">
      <c r="A2220" s="10">
        <v>2217</v>
      </c>
      <c r="B2220" s="11" t="s">
        <v>6908</v>
      </c>
      <c r="C2220" s="11" t="s">
        <v>6909</v>
      </c>
      <c r="D2220" s="11" t="s">
        <v>6842</v>
      </c>
      <c r="E2220" s="12" t="s">
        <v>1375</v>
      </c>
      <c r="F2220" s="11" t="s">
        <v>1281</v>
      </c>
      <c r="G2220" s="11" t="s">
        <v>1351</v>
      </c>
      <c r="H2220" s="11" t="s">
        <v>1376</v>
      </c>
      <c r="I2220" s="10" t="s">
        <v>1274</v>
      </c>
      <c r="J2220" s="12" t="s">
        <v>1200</v>
      </c>
      <c r="K2220" s="12" t="s">
        <v>1201</v>
      </c>
      <c r="L2220" s="13"/>
    </row>
    <row r="2221" spans="1:12" s="9" customFormat="1" ht="25.5">
      <c r="A2221" s="10">
        <v>3739</v>
      </c>
      <c r="B2221" s="11" t="s">
        <v>6910</v>
      </c>
      <c r="C2221" s="11" t="s">
        <v>6909</v>
      </c>
      <c r="D2221" s="11" t="s">
        <v>6842</v>
      </c>
      <c r="E2221" s="12" t="s">
        <v>1375</v>
      </c>
      <c r="F2221" s="11" t="s">
        <v>1281</v>
      </c>
      <c r="G2221" s="11" t="s">
        <v>1351</v>
      </c>
      <c r="H2221" s="11" t="s">
        <v>1376</v>
      </c>
      <c r="I2221" s="10" t="s">
        <v>1293</v>
      </c>
      <c r="J2221" s="12" t="s">
        <v>1377</v>
      </c>
      <c r="K2221" s="12" t="s">
        <v>1378</v>
      </c>
      <c r="L2221" s="13"/>
    </row>
    <row r="2222" spans="1:12" s="9" customFormat="1">
      <c r="A2222" s="10">
        <v>1268</v>
      </c>
      <c r="B2222" s="11" t="s">
        <v>6911</v>
      </c>
      <c r="C2222" s="11" t="s">
        <v>6912</v>
      </c>
      <c r="D2222" s="11" t="s">
        <v>6842</v>
      </c>
      <c r="E2222" s="12" t="s">
        <v>1379</v>
      </c>
      <c r="F2222" s="11" t="s">
        <v>1281</v>
      </c>
      <c r="G2222" s="11" t="s">
        <v>1351</v>
      </c>
      <c r="H2222" s="11" t="s">
        <v>1380</v>
      </c>
      <c r="I2222" s="10" t="s">
        <v>1274</v>
      </c>
      <c r="J2222" s="12" t="s">
        <v>1212</v>
      </c>
      <c r="K2222" s="12" t="s">
        <v>1213</v>
      </c>
      <c r="L2222" s="13"/>
    </row>
    <row r="2223" spans="1:12" s="9" customFormat="1">
      <c r="A2223" s="10">
        <v>143</v>
      </c>
      <c r="B2223" s="11" t="s">
        <v>6913</v>
      </c>
      <c r="C2223" s="11" t="s">
        <v>6914</v>
      </c>
      <c r="D2223" s="11" t="s">
        <v>6842</v>
      </c>
      <c r="E2223" s="12" t="s">
        <v>1381</v>
      </c>
      <c r="F2223" s="11" t="s">
        <v>1647</v>
      </c>
      <c r="G2223" s="11" t="s">
        <v>2205</v>
      </c>
      <c r="H2223" s="11" t="s">
        <v>2268</v>
      </c>
      <c r="I2223" s="10" t="s">
        <v>1274</v>
      </c>
      <c r="J2223" s="12" t="s">
        <v>1382</v>
      </c>
      <c r="K2223" s="12" t="s">
        <v>1383</v>
      </c>
      <c r="L2223" s="13" t="str">
        <f>IF(ISERROR(HYPERLINK("#"&amp;ADDRESS(MATCH(A2223,'4.Sector items for update'!A:A,0),10,,,"4.Sector items for update"),"Update translation")),"",HYPERLINK("#"&amp;ADDRESS(MATCH(A2223,'4.Sector items for update'!A:A,0),10,,,"4.Sector items for update"),"Update translation"))</f>
        <v>Update translation</v>
      </c>
    </row>
    <row r="2224" spans="1:12" s="9" customFormat="1">
      <c r="A2224" s="10">
        <v>2253</v>
      </c>
      <c r="B2224" s="11" t="s">
        <v>6915</v>
      </c>
      <c r="C2224" s="11" t="s">
        <v>6916</v>
      </c>
      <c r="D2224" s="11" t="s">
        <v>6842</v>
      </c>
      <c r="E2224" s="12" t="s">
        <v>1384</v>
      </c>
      <c r="F2224" s="11" t="s">
        <v>1647</v>
      </c>
      <c r="G2224" s="11" t="s">
        <v>2271</v>
      </c>
      <c r="H2224" s="11" t="s">
        <v>2272</v>
      </c>
      <c r="I2224" s="10" t="s">
        <v>1274</v>
      </c>
      <c r="J2224" s="12" t="s">
        <v>1230</v>
      </c>
      <c r="K2224" s="12" t="s">
        <v>1231</v>
      </c>
      <c r="L2224" s="13" t="str">
        <f>IF(ISERROR(HYPERLINK("#"&amp;ADDRESS(MATCH(A2224,'4.Sector items for update'!A:A,0),10,,,"4.Sector items for update"),"Update translation")),"",HYPERLINK("#"&amp;ADDRESS(MATCH(A2224,'4.Sector items for update'!A:A,0),10,,,"4.Sector items for update"),"Update translation"))</f>
        <v>Update translation</v>
      </c>
    </row>
    <row r="2225" spans="1:12" s="9" customFormat="1">
      <c r="A2225" s="10">
        <v>2640</v>
      </c>
      <c r="B2225" s="11" t="s">
        <v>6917</v>
      </c>
      <c r="C2225" s="11" t="s">
        <v>6918</v>
      </c>
      <c r="D2225" s="11" t="s">
        <v>6842</v>
      </c>
      <c r="E2225" s="12" t="s">
        <v>1385</v>
      </c>
      <c r="F2225" s="11" t="s">
        <v>6842</v>
      </c>
      <c r="G2225" s="11" t="s">
        <v>6842</v>
      </c>
      <c r="H2225" s="11" t="s">
        <v>6919</v>
      </c>
      <c r="I2225" s="10" t="s">
        <v>1274</v>
      </c>
      <c r="J2225" s="12" t="s">
        <v>2276</v>
      </c>
      <c r="K2225" s="12" t="s">
        <v>1540</v>
      </c>
      <c r="L2225" s="13" t="str">
        <f>IF(ISERROR(HYPERLINK("#"&amp;ADDRESS(MATCH(A2225,'3.Sickness items for update'!A:A,0),10,,,"3.Sickness items for update"),"Update translation")),"",HYPERLINK("#"&amp;ADDRESS(MATCH(A2225,'3.Sickness items for update'!A:A,0),10,,,"3.Sickness items for update"),"Update translation"))</f>
        <v>Update translation</v>
      </c>
    </row>
    <row r="2226" spans="1:12" s="9" customFormat="1">
      <c r="A2226" s="10">
        <v>3815</v>
      </c>
      <c r="B2226" s="11" t="s">
        <v>6920</v>
      </c>
      <c r="C2226" s="11" t="s">
        <v>6921</v>
      </c>
      <c r="D2226" s="11" t="s">
        <v>6842</v>
      </c>
      <c r="E2226" s="12" t="s">
        <v>1386</v>
      </c>
      <c r="F2226" s="11" t="s">
        <v>1281</v>
      </c>
      <c r="G2226" s="11" t="s">
        <v>1391</v>
      </c>
      <c r="H2226" s="11" t="s">
        <v>1392</v>
      </c>
      <c r="I2226" s="10" t="s">
        <v>1274</v>
      </c>
      <c r="J2226" s="12" t="s">
        <v>1393</v>
      </c>
      <c r="K2226" s="12" t="s">
        <v>1394</v>
      </c>
      <c r="L2226" s="13"/>
    </row>
    <row r="2227" spans="1:12" s="9" customFormat="1" ht="76.5">
      <c r="A2227" s="10">
        <v>3745</v>
      </c>
      <c r="B2227" s="11" t="s">
        <v>6922</v>
      </c>
      <c r="C2227" s="11" t="s">
        <v>6921</v>
      </c>
      <c r="D2227" s="11" t="s">
        <v>6842</v>
      </c>
      <c r="E2227" s="12" t="s">
        <v>1386</v>
      </c>
      <c r="F2227" s="11" t="s">
        <v>1281</v>
      </c>
      <c r="G2227" s="11" t="s">
        <v>1391</v>
      </c>
      <c r="H2227" s="11" t="s">
        <v>1392</v>
      </c>
      <c r="I2227" s="10" t="s">
        <v>1293</v>
      </c>
      <c r="J2227" s="12" t="s">
        <v>1395</v>
      </c>
      <c r="K2227" s="12" t="s">
        <v>1396</v>
      </c>
      <c r="L2227" s="13"/>
    </row>
    <row r="2228" spans="1:12" s="9" customFormat="1">
      <c r="A2228" s="10">
        <v>501</v>
      </c>
      <c r="B2228" s="11" t="s">
        <v>6923</v>
      </c>
      <c r="C2228" s="11" t="s">
        <v>6924</v>
      </c>
      <c r="D2228" s="11" t="s">
        <v>6842</v>
      </c>
      <c r="E2228" s="12" t="s">
        <v>1501</v>
      </c>
      <c r="F2228" s="11" t="s">
        <v>1281</v>
      </c>
      <c r="G2228" s="11" t="s">
        <v>1391</v>
      </c>
      <c r="H2228" s="11" t="s">
        <v>1398</v>
      </c>
      <c r="I2228" s="10" t="s">
        <v>1274</v>
      </c>
      <c r="J2228" s="12" t="s">
        <v>1399</v>
      </c>
      <c r="K2228" s="12" t="s">
        <v>1400</v>
      </c>
      <c r="L2228" s="13"/>
    </row>
    <row r="2229" spans="1:12" s="9" customFormat="1" ht="25.5">
      <c r="A2229" s="10">
        <v>3089</v>
      </c>
      <c r="B2229" s="11" t="s">
        <v>6925</v>
      </c>
      <c r="C2229" s="11" t="s">
        <v>6924</v>
      </c>
      <c r="D2229" s="11" t="s">
        <v>6842</v>
      </c>
      <c r="E2229" s="12" t="s">
        <v>1501</v>
      </c>
      <c r="F2229" s="11" t="s">
        <v>1281</v>
      </c>
      <c r="G2229" s="11" t="s">
        <v>1391</v>
      </c>
      <c r="H2229" s="11" t="s">
        <v>1398</v>
      </c>
      <c r="I2229" s="10" t="s">
        <v>1293</v>
      </c>
      <c r="J2229" s="12" t="s">
        <v>1401</v>
      </c>
      <c r="K2229" s="12" t="s">
        <v>1402</v>
      </c>
      <c r="L2229" s="13"/>
    </row>
    <row r="2230" spans="1:12" s="9" customFormat="1">
      <c r="A2230" s="10">
        <v>4209</v>
      </c>
      <c r="B2230" s="11" t="s">
        <v>6926</v>
      </c>
      <c r="C2230" s="11" t="s">
        <v>6927</v>
      </c>
      <c r="D2230" s="11" t="s">
        <v>6842</v>
      </c>
      <c r="E2230" s="12" t="s">
        <v>2053</v>
      </c>
      <c r="F2230" s="11" t="s">
        <v>1281</v>
      </c>
      <c r="G2230" s="11" t="s">
        <v>1391</v>
      </c>
      <c r="H2230" s="11" t="s">
        <v>1403</v>
      </c>
      <c r="I2230" s="10" t="s">
        <v>1274</v>
      </c>
      <c r="J2230" s="12" t="s">
        <v>1358</v>
      </c>
      <c r="K2230" s="12" t="s">
        <v>1359</v>
      </c>
      <c r="L2230" s="13"/>
    </row>
    <row r="2231" spans="1:12" s="9" customFormat="1">
      <c r="A2231" s="10">
        <v>3043</v>
      </c>
      <c r="B2231" s="11" t="s">
        <v>6928</v>
      </c>
      <c r="C2231" s="11" t="s">
        <v>6929</v>
      </c>
      <c r="D2231" s="11" t="s">
        <v>6842</v>
      </c>
      <c r="E2231" s="12" t="s">
        <v>2054</v>
      </c>
      <c r="F2231" s="11" t="s">
        <v>1281</v>
      </c>
      <c r="G2231" s="11" t="s">
        <v>1391</v>
      </c>
      <c r="H2231" s="11" t="s">
        <v>1404</v>
      </c>
      <c r="I2231" s="10" t="s">
        <v>1274</v>
      </c>
      <c r="J2231" s="12" t="s">
        <v>1405</v>
      </c>
      <c r="K2231" s="12" t="s">
        <v>1406</v>
      </c>
      <c r="L2231" s="13"/>
    </row>
    <row r="2232" spans="1:12" s="9" customFormat="1" ht="51">
      <c r="A2232" s="10">
        <v>3983</v>
      </c>
      <c r="B2232" s="11" t="s">
        <v>6930</v>
      </c>
      <c r="C2232" s="11" t="s">
        <v>6929</v>
      </c>
      <c r="D2232" s="11" t="s">
        <v>6842</v>
      </c>
      <c r="E2232" s="12" t="s">
        <v>2054</v>
      </c>
      <c r="F2232" s="11" t="s">
        <v>1281</v>
      </c>
      <c r="G2232" s="11" t="s">
        <v>1391</v>
      </c>
      <c r="H2232" s="11" t="s">
        <v>1404</v>
      </c>
      <c r="I2232" s="10" t="s">
        <v>1293</v>
      </c>
      <c r="J2232" s="12" t="s">
        <v>1407</v>
      </c>
      <c r="K2232" s="12" t="s">
        <v>1408</v>
      </c>
      <c r="L2232" s="13"/>
    </row>
    <row r="2233" spans="1:12" s="9" customFormat="1">
      <c r="A2233" s="10">
        <v>3235</v>
      </c>
      <c r="B2233" s="11" t="s">
        <v>6931</v>
      </c>
      <c r="C2233" s="11" t="s">
        <v>6932</v>
      </c>
      <c r="D2233" s="11" t="s">
        <v>6842</v>
      </c>
      <c r="E2233" s="12" t="s">
        <v>2055</v>
      </c>
      <c r="F2233" s="11" t="s">
        <v>1281</v>
      </c>
      <c r="G2233" s="11" t="s">
        <v>1391</v>
      </c>
      <c r="H2233" s="11" t="s">
        <v>1409</v>
      </c>
      <c r="I2233" s="10" t="s">
        <v>1274</v>
      </c>
      <c r="J2233" s="12" t="s">
        <v>1364</v>
      </c>
      <c r="K2233" s="12" t="s">
        <v>1364</v>
      </c>
      <c r="L2233" s="13"/>
    </row>
    <row r="2234" spans="1:12" s="9" customFormat="1" ht="25.5">
      <c r="A2234" s="10">
        <v>3742</v>
      </c>
      <c r="B2234" s="11" t="s">
        <v>6933</v>
      </c>
      <c r="C2234" s="11" t="s">
        <v>6932</v>
      </c>
      <c r="D2234" s="11" t="s">
        <v>6842</v>
      </c>
      <c r="E2234" s="12" t="s">
        <v>2055</v>
      </c>
      <c r="F2234" s="11" t="s">
        <v>1281</v>
      </c>
      <c r="G2234" s="11" t="s">
        <v>1391</v>
      </c>
      <c r="H2234" s="11" t="s">
        <v>1409</v>
      </c>
      <c r="I2234" s="10" t="s">
        <v>1293</v>
      </c>
      <c r="J2234" s="12" t="s">
        <v>1365</v>
      </c>
      <c r="K2234" s="12" t="s">
        <v>1366</v>
      </c>
      <c r="L2234" s="13"/>
    </row>
    <row r="2235" spans="1:12" s="9" customFormat="1">
      <c r="A2235" s="10">
        <v>724</v>
      </c>
      <c r="B2235" s="11" t="s">
        <v>6934</v>
      </c>
      <c r="C2235" s="11" t="s">
        <v>6935</v>
      </c>
      <c r="D2235" s="11" t="s">
        <v>6842</v>
      </c>
      <c r="E2235" s="12" t="s">
        <v>2070</v>
      </c>
      <c r="F2235" s="11" t="s">
        <v>1281</v>
      </c>
      <c r="G2235" s="11" t="s">
        <v>1391</v>
      </c>
      <c r="H2235" s="11" t="s">
        <v>1410</v>
      </c>
      <c r="I2235" s="10" t="s">
        <v>1274</v>
      </c>
      <c r="J2235" s="12" t="s">
        <v>1314</v>
      </c>
      <c r="K2235" s="12" t="s">
        <v>69</v>
      </c>
      <c r="L2235" s="13"/>
    </row>
    <row r="2236" spans="1:12" s="9" customFormat="1">
      <c r="A2236" s="10">
        <v>4448</v>
      </c>
      <c r="B2236" s="11" t="s">
        <v>6936</v>
      </c>
      <c r="C2236" s="11" t="s">
        <v>6937</v>
      </c>
      <c r="D2236" s="11" t="s">
        <v>6842</v>
      </c>
      <c r="E2236" s="12" t="s">
        <v>1411</v>
      </c>
      <c r="F2236" s="11" t="s">
        <v>6842</v>
      </c>
      <c r="G2236" s="11" t="s">
        <v>6842</v>
      </c>
      <c r="H2236" s="11" t="s">
        <v>6938</v>
      </c>
      <c r="I2236" s="10" t="s">
        <v>1274</v>
      </c>
      <c r="J2236" s="12" t="s">
        <v>6813</v>
      </c>
      <c r="K2236" s="12" t="s">
        <v>6814</v>
      </c>
      <c r="L2236" s="13" t="str">
        <f>IF(ISERROR(HYPERLINK("#"&amp;ADDRESS(MATCH(A2236,'3.Sickness items for update'!A:A,0),10,,,"3.Sickness items for update"),"Update translation")),"",HYPERLINK("#"&amp;ADDRESS(MATCH(A2236,'3.Sickness items for update'!A:A,0),10,,,"3.Sickness items for update"),"Update translation"))</f>
        <v>Update translation</v>
      </c>
    </row>
    <row r="2237" spans="1:12" s="9" customFormat="1">
      <c r="A2237" s="10">
        <v>4255</v>
      </c>
      <c r="B2237" s="11" t="s">
        <v>6939</v>
      </c>
      <c r="C2237" s="11" t="s">
        <v>433</v>
      </c>
      <c r="D2237" s="11" t="s">
        <v>6842</v>
      </c>
      <c r="E2237" s="12" t="s">
        <v>1412</v>
      </c>
      <c r="F2237" s="11" t="s">
        <v>6842</v>
      </c>
      <c r="G2237" s="11" t="s">
        <v>6816</v>
      </c>
      <c r="H2237" s="11" t="s">
        <v>6940</v>
      </c>
      <c r="I2237" s="10" t="s">
        <v>1274</v>
      </c>
      <c r="J2237" s="12" t="s">
        <v>2131</v>
      </c>
      <c r="K2237" s="12" t="s">
        <v>2132</v>
      </c>
      <c r="L2237" s="13" t="str">
        <f>IF(ISERROR(HYPERLINK("#"&amp;ADDRESS(MATCH(A2237,'3.Sickness items for update'!A:A,0),10,,,"3.Sickness items for update"),"Update translation")),"",HYPERLINK("#"&amp;ADDRESS(MATCH(A2237,'3.Sickness items for update'!A:A,0),10,,,"3.Sickness items for update"),"Update translation"))</f>
        <v>Update translation</v>
      </c>
    </row>
    <row r="2238" spans="1:12" s="9" customFormat="1" ht="38.25">
      <c r="A2238" s="10">
        <v>2942</v>
      </c>
      <c r="B2238" s="11" t="s">
        <v>6941</v>
      </c>
      <c r="C2238" s="11" t="s">
        <v>6942</v>
      </c>
      <c r="D2238" s="11" t="s">
        <v>6842</v>
      </c>
      <c r="E2238" s="12" t="s">
        <v>1509</v>
      </c>
      <c r="F2238" s="11" t="s">
        <v>6842</v>
      </c>
      <c r="G2238" s="11" t="s">
        <v>6816</v>
      </c>
      <c r="H2238" s="11" t="s">
        <v>6943</v>
      </c>
      <c r="I2238" s="10" t="s">
        <v>1481</v>
      </c>
      <c r="J2238" s="12" t="s">
        <v>6944</v>
      </c>
      <c r="K2238" s="12" t="s">
        <v>6945</v>
      </c>
      <c r="L2238" s="13" t="str">
        <f>IF(ISERROR(HYPERLINK("#"&amp;ADDRESS(MATCH(A2238,'3.Sickness items for update'!A:A,0),10,,,"3.Sickness items for update"),"Update translation")),"",HYPERLINK("#"&amp;ADDRESS(MATCH(A2238,'3.Sickness items for update'!A:A,0),10,,,"3.Sickness items for update"),"Update translation"))</f>
        <v>Update translation</v>
      </c>
    </row>
    <row r="2239" spans="1:12" s="9" customFormat="1" ht="25.5">
      <c r="A2239" s="10">
        <v>3953</v>
      </c>
      <c r="B2239" s="11" t="s">
        <v>6946</v>
      </c>
      <c r="C2239" s="11" t="s">
        <v>6947</v>
      </c>
      <c r="D2239" s="11" t="s">
        <v>6842</v>
      </c>
      <c r="E2239" s="12" t="s">
        <v>1510</v>
      </c>
      <c r="F2239" s="11" t="s">
        <v>6842</v>
      </c>
      <c r="G2239" s="11" t="s">
        <v>2024</v>
      </c>
      <c r="H2239" s="11" t="s">
        <v>6948</v>
      </c>
      <c r="I2239" s="10" t="s">
        <v>1274</v>
      </c>
      <c r="J2239" s="12" t="s">
        <v>1016</v>
      </c>
      <c r="K2239" s="12" t="s">
        <v>1017</v>
      </c>
      <c r="L2239" s="13" t="str">
        <f>IF(ISERROR(HYPERLINK("#"&amp;ADDRESS(MATCH(A2239,'3.Sickness items for update'!A:A,0),10,,,"3.Sickness items for update"),"Update translation")),"",HYPERLINK("#"&amp;ADDRESS(MATCH(A2239,'3.Sickness items for update'!A:A,0),10,,,"3.Sickness items for update"),"Update translation"))</f>
        <v>Update translation</v>
      </c>
    </row>
    <row r="2240" spans="1:12" s="9" customFormat="1" ht="38.25">
      <c r="A2240" s="10">
        <v>2943</v>
      </c>
      <c r="B2240" s="11" t="s">
        <v>6949</v>
      </c>
      <c r="C2240" s="11" t="s">
        <v>6950</v>
      </c>
      <c r="D2240" s="11" t="s">
        <v>6842</v>
      </c>
      <c r="E2240" s="12" t="s">
        <v>1516</v>
      </c>
      <c r="F2240" s="11" t="s">
        <v>6842</v>
      </c>
      <c r="G2240" s="11" t="s">
        <v>6816</v>
      </c>
      <c r="H2240" s="11" t="s">
        <v>6951</v>
      </c>
      <c r="I2240" s="10" t="s">
        <v>1481</v>
      </c>
      <c r="J2240" s="12" t="s">
        <v>6832</v>
      </c>
      <c r="K2240" s="12" t="s">
        <v>6833</v>
      </c>
      <c r="L2240" s="13" t="str">
        <f>IF(ISERROR(HYPERLINK("#"&amp;ADDRESS(MATCH(A2240,'3.Sickness items for update'!A:A,0),10,,,"3.Sickness items for update"),"Update translation")),"",HYPERLINK("#"&amp;ADDRESS(MATCH(A2240,'3.Sickness items for update'!A:A,0),10,,,"3.Sickness items for update"),"Update translation"))</f>
        <v>Update translation</v>
      </c>
    </row>
    <row r="2241" spans="1:12" s="9" customFormat="1" ht="25.5">
      <c r="A2241" s="10">
        <v>2410</v>
      </c>
      <c r="B2241" s="11" t="s">
        <v>6952</v>
      </c>
      <c r="C2241" s="11" t="s">
        <v>6953</v>
      </c>
      <c r="D2241" s="11" t="s">
        <v>6842</v>
      </c>
      <c r="E2241" s="12" t="s">
        <v>1517</v>
      </c>
      <c r="F2241" s="11" t="s">
        <v>1647</v>
      </c>
      <c r="G2241" s="11" t="s">
        <v>6836</v>
      </c>
      <c r="H2241" s="11" t="s">
        <v>6837</v>
      </c>
      <c r="I2241" s="10" t="s">
        <v>1274</v>
      </c>
      <c r="J2241" s="12" t="s">
        <v>6838</v>
      </c>
      <c r="K2241" s="12" t="s">
        <v>6839</v>
      </c>
      <c r="L2241" s="13" t="str">
        <f>IF(ISERROR(HYPERLINK("#"&amp;ADDRESS(MATCH(A2241,'4.Sector items for update'!A:A,0),10,,,"4.Sector items for update"),"Update translation")),"",HYPERLINK("#"&amp;ADDRESS(MATCH(A2241,'4.Sector items for update'!A:A,0),10,,,"4.Sector items for update"),"Update translation"))</f>
        <v>Update translation</v>
      </c>
    </row>
    <row r="2242" spans="1:12" s="9" customFormat="1">
      <c r="A2242" s="10">
        <v>432</v>
      </c>
      <c r="B2242" s="11" t="s">
        <v>6954</v>
      </c>
      <c r="C2242" s="11" t="s">
        <v>6955</v>
      </c>
      <c r="D2242" s="11" t="s">
        <v>6842</v>
      </c>
      <c r="E2242" s="12" t="s">
        <v>1443</v>
      </c>
      <c r="F2242" s="11" t="s">
        <v>6842</v>
      </c>
      <c r="G2242" s="11" t="s">
        <v>6842</v>
      </c>
      <c r="H2242" s="11" t="s">
        <v>6956</v>
      </c>
      <c r="I2242" s="10" t="s">
        <v>1274</v>
      </c>
      <c r="J2242" s="12" t="s">
        <v>2138</v>
      </c>
      <c r="K2242" s="12" t="s">
        <v>1582</v>
      </c>
      <c r="L2242" s="13" t="str">
        <f>IF(ISERROR(HYPERLINK("#"&amp;ADDRESS(MATCH(A2242,'3.Sickness items for update'!A:A,0),10,,,"3.Sickness items for update"),"Update translation")),"",HYPERLINK("#"&amp;ADDRESS(MATCH(A2242,'3.Sickness items for update'!A:A,0),10,,,"3.Sickness items for update"),"Update translation"))</f>
        <v>Update translation</v>
      </c>
    </row>
    <row r="2243" spans="1:12" s="9" customFormat="1">
      <c r="A2243" s="10">
        <v>1019</v>
      </c>
      <c r="B2243" s="11" t="s">
        <v>6957</v>
      </c>
      <c r="C2243" s="11" t="s">
        <v>6958</v>
      </c>
      <c r="D2243" s="11" t="s">
        <v>6842</v>
      </c>
      <c r="E2243" s="12" t="s">
        <v>1444</v>
      </c>
      <c r="F2243" s="11" t="s">
        <v>1647</v>
      </c>
      <c r="G2243" s="11" t="s">
        <v>6959</v>
      </c>
      <c r="H2243" s="11" t="s">
        <v>6960</v>
      </c>
      <c r="I2243" s="10" t="s">
        <v>1274</v>
      </c>
      <c r="J2243" s="12" t="s">
        <v>986</v>
      </c>
      <c r="K2243" s="12" t="s">
        <v>987</v>
      </c>
      <c r="L2243" s="13" t="str">
        <f>IF(ISERROR(HYPERLINK("#"&amp;ADDRESS(MATCH(A2243,'4.Sector items for update'!A:A,0),10,,,"4.Sector items for update"),"Update translation")),"",HYPERLINK("#"&amp;ADDRESS(MATCH(A2243,'4.Sector items for update'!A:A,0),10,,,"4.Sector items for update"),"Update translation"))</f>
        <v>Update translation</v>
      </c>
    </row>
    <row r="2244" spans="1:12" s="9" customFormat="1" ht="63.75">
      <c r="A2244" s="10">
        <v>3000</v>
      </c>
      <c r="B2244" s="11" t="s">
        <v>6961</v>
      </c>
      <c r="C2244" s="11" t="s">
        <v>6958</v>
      </c>
      <c r="D2244" s="11" t="s">
        <v>6842</v>
      </c>
      <c r="E2244" s="12" t="s">
        <v>1444</v>
      </c>
      <c r="F2244" s="11" t="s">
        <v>1647</v>
      </c>
      <c r="G2244" s="11" t="s">
        <v>6959</v>
      </c>
      <c r="H2244" s="11" t="s">
        <v>6960</v>
      </c>
      <c r="I2244" s="10" t="s">
        <v>1293</v>
      </c>
      <c r="J2244" s="12" t="s">
        <v>6962</v>
      </c>
      <c r="K2244" s="12" t="s">
        <v>6963</v>
      </c>
      <c r="L2244" s="13" t="str">
        <f>IF(ISERROR(HYPERLINK("#"&amp;ADDRESS(MATCH(A2244,'4.Sector items for update'!A:A,0),10,,,"4.Sector items for update"),"Update translation")),"",HYPERLINK("#"&amp;ADDRESS(MATCH(A2244,'4.Sector items for update'!A:A,0),10,,,"4.Sector items for update"),"Update translation"))</f>
        <v>Update translation</v>
      </c>
    </row>
    <row r="2245" spans="1:12" s="9" customFormat="1">
      <c r="A2245" s="10">
        <v>1015</v>
      </c>
      <c r="B2245" s="11" t="s">
        <v>6964</v>
      </c>
      <c r="C2245" s="11" t="s">
        <v>6965</v>
      </c>
      <c r="D2245" s="11" t="s">
        <v>297</v>
      </c>
      <c r="E2245" s="12" t="s">
        <v>1273</v>
      </c>
      <c r="F2245" s="11" t="s">
        <v>297</v>
      </c>
      <c r="G2245" s="11" t="s">
        <v>297</v>
      </c>
      <c r="H2245" s="11" t="s">
        <v>6966</v>
      </c>
      <c r="I2245" s="10" t="s">
        <v>1274</v>
      </c>
      <c r="J2245" s="12" t="s">
        <v>6967</v>
      </c>
      <c r="K2245" s="12" t="s">
        <v>6968</v>
      </c>
      <c r="L2245" s="13" t="str">
        <f>IF(ISERROR(HYPERLINK("#"&amp;ADDRESS(MATCH(A2245,'3.Sickness items for update'!A:A,0),10,,,"3.Sickness items for update"),"Update translation")),"",HYPERLINK("#"&amp;ADDRESS(MATCH(A2245,'3.Sickness items for update'!A:A,0),10,,,"3.Sickness items for update"),"Update translation"))</f>
        <v>Update translation</v>
      </c>
    </row>
    <row r="2246" spans="1:12" s="9" customFormat="1">
      <c r="A2246" s="10">
        <v>2222</v>
      </c>
      <c r="B2246" s="11" t="s">
        <v>6969</v>
      </c>
      <c r="C2246" s="11" t="s">
        <v>6965</v>
      </c>
      <c r="D2246" s="11" t="s">
        <v>297</v>
      </c>
      <c r="E2246" s="12" t="s">
        <v>1273</v>
      </c>
      <c r="F2246" s="11" t="s">
        <v>297</v>
      </c>
      <c r="G2246" s="11" t="s">
        <v>297</v>
      </c>
      <c r="H2246" s="11" t="s">
        <v>6966</v>
      </c>
      <c r="I2246" s="10" t="s">
        <v>1275</v>
      </c>
      <c r="J2246" s="12" t="s">
        <v>6970</v>
      </c>
      <c r="K2246" s="12" t="s">
        <v>6971</v>
      </c>
      <c r="L2246" s="13" t="str">
        <f>IF(ISERROR(HYPERLINK("#"&amp;ADDRESS(MATCH(A2246,'3.Sickness items for update'!A:A,0),10,,,"3.Sickness items for update"),"Update translation")),"",HYPERLINK("#"&amp;ADDRESS(MATCH(A2246,'3.Sickness items for update'!A:A,0),10,,,"3.Sickness items for update"),"Update translation"))</f>
        <v>Update translation</v>
      </c>
    </row>
    <row r="2247" spans="1:12" s="9" customFormat="1">
      <c r="A2247" s="10">
        <v>2587</v>
      </c>
      <c r="B2247" s="11" t="s">
        <v>6972</v>
      </c>
      <c r="C2247" s="11" t="s">
        <v>6973</v>
      </c>
      <c r="D2247" s="11" t="s">
        <v>297</v>
      </c>
      <c r="E2247" s="12" t="s">
        <v>1276</v>
      </c>
      <c r="F2247" s="11" t="s">
        <v>297</v>
      </c>
      <c r="G2247" s="11" t="s">
        <v>297</v>
      </c>
      <c r="H2247" s="11" t="s">
        <v>6974</v>
      </c>
      <c r="I2247" s="10" t="s">
        <v>1274</v>
      </c>
      <c r="J2247" s="12" t="s">
        <v>78</v>
      </c>
      <c r="K2247" s="12" t="s">
        <v>78</v>
      </c>
      <c r="L2247" s="13" t="str">
        <f>IF(ISERROR(HYPERLINK("#"&amp;ADDRESS(MATCH(A2247,'3.Sickness items for update'!A:A,0),10,,,"3.Sickness items for update"),"Update translation")),"",HYPERLINK("#"&amp;ADDRESS(MATCH(A2247,'3.Sickness items for update'!A:A,0),10,,,"3.Sickness items for update"),"Update translation"))</f>
        <v>Update translation</v>
      </c>
    </row>
    <row r="2248" spans="1:12" s="9" customFormat="1">
      <c r="A2248" s="10">
        <v>2597</v>
      </c>
      <c r="B2248" s="11" t="s">
        <v>6975</v>
      </c>
      <c r="C2248" s="11" t="s">
        <v>6976</v>
      </c>
      <c r="D2248" s="11" t="s">
        <v>297</v>
      </c>
      <c r="E2248" s="12" t="s">
        <v>1277</v>
      </c>
      <c r="F2248" s="11" t="s">
        <v>1647</v>
      </c>
      <c r="G2248" s="11" t="s">
        <v>2205</v>
      </c>
      <c r="H2248" s="11" t="s">
        <v>2206</v>
      </c>
      <c r="I2248" s="10" t="s">
        <v>1274</v>
      </c>
      <c r="J2248" s="12" t="s">
        <v>1278</v>
      </c>
      <c r="K2248" s="12" t="s">
        <v>1279</v>
      </c>
      <c r="L2248" s="13" t="str">
        <f>IF(ISERROR(HYPERLINK("#"&amp;ADDRESS(MATCH(A2248,'4.Sector items for update'!A:A,0),10,,,"4.Sector items for update"),"Update translation")),"",HYPERLINK("#"&amp;ADDRESS(MATCH(A2248,'4.Sector items for update'!A:A,0),10,,,"4.Sector items for update"),"Update translation"))</f>
        <v>Update translation</v>
      </c>
    </row>
    <row r="2249" spans="1:12" s="9" customFormat="1">
      <c r="A2249" s="10">
        <v>1192</v>
      </c>
      <c r="B2249" s="11" t="s">
        <v>6977</v>
      </c>
      <c r="C2249" s="11" t="s">
        <v>6978</v>
      </c>
      <c r="D2249" s="11" t="s">
        <v>297</v>
      </c>
      <c r="E2249" s="12" t="s">
        <v>1280</v>
      </c>
      <c r="F2249" s="11" t="s">
        <v>1281</v>
      </c>
      <c r="G2249" s="11" t="s">
        <v>1282</v>
      </c>
      <c r="H2249" s="11" t="s">
        <v>1283</v>
      </c>
      <c r="I2249" s="10" t="s">
        <v>1274</v>
      </c>
      <c r="J2249" s="12" t="s">
        <v>1003</v>
      </c>
      <c r="K2249" s="12" t="s">
        <v>1004</v>
      </c>
      <c r="L2249" s="13"/>
    </row>
    <row r="2250" spans="1:12" s="9" customFormat="1">
      <c r="A2250" s="10">
        <v>1269</v>
      </c>
      <c r="B2250" s="11" t="s">
        <v>6979</v>
      </c>
      <c r="C2250" s="11" t="s">
        <v>6980</v>
      </c>
      <c r="D2250" s="11" t="s">
        <v>297</v>
      </c>
      <c r="E2250" s="12" t="s">
        <v>1284</v>
      </c>
      <c r="F2250" s="11" t="s">
        <v>1281</v>
      </c>
      <c r="G2250" s="11" t="s">
        <v>1282</v>
      </c>
      <c r="H2250" s="11" t="s">
        <v>1285</v>
      </c>
      <c r="I2250" s="10" t="s">
        <v>1274</v>
      </c>
      <c r="J2250" s="12" t="s">
        <v>1041</v>
      </c>
      <c r="K2250" s="12" t="s">
        <v>1042</v>
      </c>
      <c r="L2250" s="13"/>
    </row>
    <row r="2251" spans="1:12" s="9" customFormat="1">
      <c r="A2251" s="10">
        <v>809</v>
      </c>
      <c r="B2251" s="11" t="s">
        <v>6981</v>
      </c>
      <c r="C2251" s="11" t="s">
        <v>6982</v>
      </c>
      <c r="D2251" s="11" t="s">
        <v>297</v>
      </c>
      <c r="E2251" s="12" t="s">
        <v>1286</v>
      </c>
      <c r="F2251" s="11" t="s">
        <v>1281</v>
      </c>
      <c r="G2251" s="11" t="s">
        <v>1282</v>
      </c>
      <c r="H2251" s="11" t="s">
        <v>1287</v>
      </c>
      <c r="I2251" s="10" t="s">
        <v>1274</v>
      </c>
      <c r="J2251" s="12" t="s">
        <v>1288</v>
      </c>
      <c r="K2251" s="12" t="s">
        <v>1087</v>
      </c>
      <c r="L2251" s="13"/>
    </row>
    <row r="2252" spans="1:12" s="9" customFormat="1">
      <c r="A2252" s="10">
        <v>3557</v>
      </c>
      <c r="B2252" s="11" t="s">
        <v>6983</v>
      </c>
      <c r="C2252" s="11" t="s">
        <v>6984</v>
      </c>
      <c r="D2252" s="11" t="s">
        <v>297</v>
      </c>
      <c r="E2252" s="12" t="s">
        <v>1289</v>
      </c>
      <c r="F2252" s="11" t="s">
        <v>1281</v>
      </c>
      <c r="G2252" s="11" t="s">
        <v>1282</v>
      </c>
      <c r="H2252" s="11" t="s">
        <v>1290</v>
      </c>
      <c r="I2252" s="10" t="s">
        <v>1274</v>
      </c>
      <c r="J2252" s="12" t="s">
        <v>1119</v>
      </c>
      <c r="K2252" s="12" t="s">
        <v>1120</v>
      </c>
      <c r="L2252" s="13"/>
    </row>
    <row r="2253" spans="1:12" s="9" customFormat="1">
      <c r="A2253" s="10">
        <v>1193</v>
      </c>
      <c r="B2253" s="11" t="s">
        <v>6985</v>
      </c>
      <c r="C2253" s="11" t="s">
        <v>6986</v>
      </c>
      <c r="D2253" s="11" t="s">
        <v>297</v>
      </c>
      <c r="E2253" s="12" t="s">
        <v>1291</v>
      </c>
      <c r="F2253" s="11" t="s">
        <v>1281</v>
      </c>
      <c r="G2253" s="11" t="s">
        <v>1282</v>
      </c>
      <c r="H2253" s="11" t="s">
        <v>1292</v>
      </c>
      <c r="I2253" s="10" t="s">
        <v>1274</v>
      </c>
      <c r="J2253" s="12" t="s">
        <v>1134</v>
      </c>
      <c r="K2253" s="12" t="s">
        <v>1135</v>
      </c>
      <c r="L2253" s="13"/>
    </row>
    <row r="2254" spans="1:12" s="9" customFormat="1" ht="38.25">
      <c r="A2254" s="10">
        <v>3712</v>
      </c>
      <c r="B2254" s="11" t="s">
        <v>6987</v>
      </c>
      <c r="C2254" s="11" t="s">
        <v>6986</v>
      </c>
      <c r="D2254" s="11" t="s">
        <v>297</v>
      </c>
      <c r="E2254" s="12" t="s">
        <v>1291</v>
      </c>
      <c r="F2254" s="11" t="s">
        <v>1281</v>
      </c>
      <c r="G2254" s="11" t="s">
        <v>1282</v>
      </c>
      <c r="H2254" s="11" t="s">
        <v>1292</v>
      </c>
      <c r="I2254" s="10" t="s">
        <v>1293</v>
      </c>
      <c r="J2254" s="12" t="s">
        <v>1294</v>
      </c>
      <c r="K2254" s="12" t="s">
        <v>1295</v>
      </c>
      <c r="L2254" s="13"/>
    </row>
    <row r="2255" spans="1:12" s="9" customFormat="1">
      <c r="A2255" s="10">
        <v>1270</v>
      </c>
      <c r="B2255" s="11" t="s">
        <v>6988</v>
      </c>
      <c r="C2255" s="11" t="s">
        <v>6989</v>
      </c>
      <c r="D2255" s="11" t="s">
        <v>297</v>
      </c>
      <c r="E2255" s="12" t="s">
        <v>1296</v>
      </c>
      <c r="F2255" s="11" t="s">
        <v>1281</v>
      </c>
      <c r="G2255" s="11" t="s">
        <v>1282</v>
      </c>
      <c r="H2255" s="11" t="s">
        <v>1297</v>
      </c>
      <c r="I2255" s="10" t="s">
        <v>1274</v>
      </c>
      <c r="J2255" s="12" t="s">
        <v>1150</v>
      </c>
      <c r="K2255" s="12" t="s">
        <v>1151</v>
      </c>
      <c r="L2255" s="13"/>
    </row>
    <row r="2256" spans="1:12" s="9" customFormat="1" ht="38.25">
      <c r="A2256" s="10">
        <v>3720</v>
      </c>
      <c r="B2256" s="11" t="s">
        <v>6990</v>
      </c>
      <c r="C2256" s="11" t="s">
        <v>6989</v>
      </c>
      <c r="D2256" s="11" t="s">
        <v>297</v>
      </c>
      <c r="E2256" s="12" t="s">
        <v>1296</v>
      </c>
      <c r="F2256" s="11" t="s">
        <v>1281</v>
      </c>
      <c r="G2256" s="11" t="s">
        <v>1282</v>
      </c>
      <c r="H2256" s="11" t="s">
        <v>1297</v>
      </c>
      <c r="I2256" s="10" t="s">
        <v>1293</v>
      </c>
      <c r="J2256" s="12" t="s">
        <v>1298</v>
      </c>
      <c r="K2256" s="12" t="s">
        <v>1299</v>
      </c>
      <c r="L2256" s="13"/>
    </row>
    <row r="2257" spans="1:12" s="9" customFormat="1">
      <c r="A2257" s="10">
        <v>2651</v>
      </c>
      <c r="B2257" s="11" t="s">
        <v>6991</v>
      </c>
      <c r="C2257" s="11" t="s">
        <v>6992</v>
      </c>
      <c r="D2257" s="11" t="s">
        <v>297</v>
      </c>
      <c r="E2257" s="12" t="s">
        <v>1300</v>
      </c>
      <c r="F2257" s="11" t="s">
        <v>1281</v>
      </c>
      <c r="G2257" s="11" t="s">
        <v>1282</v>
      </c>
      <c r="H2257" s="11" t="s">
        <v>1301</v>
      </c>
      <c r="I2257" s="10" t="s">
        <v>1274</v>
      </c>
      <c r="J2257" s="12" t="s">
        <v>1302</v>
      </c>
      <c r="K2257" s="12" t="s">
        <v>1303</v>
      </c>
      <c r="L2257" s="13"/>
    </row>
    <row r="2258" spans="1:12" s="9" customFormat="1" ht="89.25">
      <c r="A2258" s="10">
        <v>206</v>
      </c>
      <c r="B2258" s="11" t="s">
        <v>6993</v>
      </c>
      <c r="C2258" s="11" t="s">
        <v>6992</v>
      </c>
      <c r="D2258" s="11" t="s">
        <v>297</v>
      </c>
      <c r="E2258" s="12" t="s">
        <v>1300</v>
      </c>
      <c r="F2258" s="11" t="s">
        <v>1281</v>
      </c>
      <c r="G2258" s="11" t="s">
        <v>1282</v>
      </c>
      <c r="H2258" s="11" t="s">
        <v>1301</v>
      </c>
      <c r="I2258" s="10" t="s">
        <v>1293</v>
      </c>
      <c r="J2258" s="12" t="s">
        <v>1304</v>
      </c>
      <c r="K2258" s="12" t="s">
        <v>1305</v>
      </c>
      <c r="L2258" s="13"/>
    </row>
    <row r="2259" spans="1:12" s="9" customFormat="1">
      <c r="A2259" s="10">
        <v>2622</v>
      </c>
      <c r="B2259" s="11" t="s">
        <v>6994</v>
      </c>
      <c r="C2259" s="11" t="s">
        <v>6995</v>
      </c>
      <c r="D2259" s="11" t="s">
        <v>297</v>
      </c>
      <c r="E2259" s="12" t="s">
        <v>1306</v>
      </c>
      <c r="F2259" s="11" t="s">
        <v>1281</v>
      </c>
      <c r="G2259" s="11" t="s">
        <v>1307</v>
      </c>
      <c r="H2259" s="11" t="s">
        <v>1308</v>
      </c>
      <c r="I2259" s="10" t="s">
        <v>1274</v>
      </c>
      <c r="J2259" s="12" t="s">
        <v>1309</v>
      </c>
      <c r="K2259" s="12" t="s">
        <v>1310</v>
      </c>
      <c r="L2259" s="13"/>
    </row>
    <row r="2260" spans="1:12" s="9" customFormat="1">
      <c r="A2260" s="10">
        <v>724</v>
      </c>
      <c r="B2260" s="11" t="s">
        <v>6996</v>
      </c>
      <c r="C2260" s="11" t="s">
        <v>6997</v>
      </c>
      <c r="D2260" s="11" t="s">
        <v>297</v>
      </c>
      <c r="E2260" s="12" t="s">
        <v>1311</v>
      </c>
      <c r="F2260" s="11" t="s">
        <v>1281</v>
      </c>
      <c r="G2260" s="11" t="s">
        <v>1312</v>
      </c>
      <c r="H2260" s="11" t="s">
        <v>1313</v>
      </c>
      <c r="I2260" s="10" t="s">
        <v>1274</v>
      </c>
      <c r="J2260" s="12" t="s">
        <v>1314</v>
      </c>
      <c r="K2260" s="12" t="s">
        <v>69</v>
      </c>
      <c r="L2260" s="13"/>
    </row>
    <row r="2261" spans="1:12" s="9" customFormat="1" ht="25.5">
      <c r="A2261" s="10">
        <v>3688</v>
      </c>
      <c r="B2261" s="11" t="s">
        <v>6998</v>
      </c>
      <c r="C2261" s="11" t="s">
        <v>6997</v>
      </c>
      <c r="D2261" s="11" t="s">
        <v>297</v>
      </c>
      <c r="E2261" s="12" t="s">
        <v>1311</v>
      </c>
      <c r="F2261" s="11" t="s">
        <v>1281</v>
      </c>
      <c r="G2261" s="11" t="s">
        <v>1312</v>
      </c>
      <c r="H2261" s="11" t="s">
        <v>1313</v>
      </c>
      <c r="I2261" s="10" t="s">
        <v>1293</v>
      </c>
      <c r="J2261" s="12" t="s">
        <v>1315</v>
      </c>
      <c r="K2261" s="12" t="s">
        <v>1316</v>
      </c>
      <c r="L2261" s="13"/>
    </row>
    <row r="2262" spans="1:12" s="9" customFormat="1">
      <c r="A2262" s="10">
        <v>2618</v>
      </c>
      <c r="B2262" s="11" t="s">
        <v>6999</v>
      </c>
      <c r="C2262" s="11" t="s">
        <v>7000</v>
      </c>
      <c r="D2262" s="11" t="s">
        <v>297</v>
      </c>
      <c r="E2262" s="12" t="s">
        <v>1317</v>
      </c>
      <c r="F2262" s="11" t="s">
        <v>1281</v>
      </c>
      <c r="G2262" s="11" t="s">
        <v>1312</v>
      </c>
      <c r="H2262" s="11" t="s">
        <v>1318</v>
      </c>
      <c r="I2262" s="10" t="s">
        <v>1274</v>
      </c>
      <c r="J2262" s="12" t="s">
        <v>1319</v>
      </c>
      <c r="K2262" s="12" t="s">
        <v>1320</v>
      </c>
      <c r="L2262" s="13"/>
    </row>
    <row r="2263" spans="1:12" s="9" customFormat="1" ht="165.75">
      <c r="A2263" s="10">
        <v>1254</v>
      </c>
      <c r="B2263" s="11" t="s">
        <v>7001</v>
      </c>
      <c r="C2263" s="11" t="s">
        <v>7000</v>
      </c>
      <c r="D2263" s="11" t="s">
        <v>297</v>
      </c>
      <c r="E2263" s="12" t="s">
        <v>1317</v>
      </c>
      <c r="F2263" s="11" t="s">
        <v>1281</v>
      </c>
      <c r="G2263" s="11" t="s">
        <v>1312</v>
      </c>
      <c r="H2263" s="11" t="s">
        <v>1318</v>
      </c>
      <c r="I2263" s="10" t="s">
        <v>1293</v>
      </c>
      <c r="J2263" s="12" t="s">
        <v>1321</v>
      </c>
      <c r="K2263" s="12" t="s">
        <v>1322</v>
      </c>
      <c r="L2263" s="13"/>
    </row>
    <row r="2264" spans="1:12" s="9" customFormat="1">
      <c r="A2264" s="10">
        <v>3527</v>
      </c>
      <c r="B2264" s="11" t="s">
        <v>7002</v>
      </c>
      <c r="C2264" s="11" t="s">
        <v>7003</v>
      </c>
      <c r="D2264" s="11" t="s">
        <v>297</v>
      </c>
      <c r="E2264" s="12" t="s">
        <v>1323</v>
      </c>
      <c r="F2264" s="11" t="s">
        <v>1281</v>
      </c>
      <c r="G2264" s="11" t="s">
        <v>1312</v>
      </c>
      <c r="H2264" s="11" t="s">
        <v>1324</v>
      </c>
      <c r="I2264" s="10" t="s">
        <v>1274</v>
      </c>
      <c r="J2264" s="12" t="s">
        <v>1325</v>
      </c>
      <c r="K2264" s="12" t="s">
        <v>1326</v>
      </c>
      <c r="L2264" s="13"/>
    </row>
    <row r="2265" spans="1:12" s="9" customFormat="1" ht="89.25">
      <c r="A2265" s="10">
        <v>3763</v>
      </c>
      <c r="B2265" s="11" t="s">
        <v>7004</v>
      </c>
      <c r="C2265" s="11" t="s">
        <v>7003</v>
      </c>
      <c r="D2265" s="11" t="s">
        <v>297</v>
      </c>
      <c r="E2265" s="12" t="s">
        <v>1323</v>
      </c>
      <c r="F2265" s="11" t="s">
        <v>1281</v>
      </c>
      <c r="G2265" s="11" t="s">
        <v>1312</v>
      </c>
      <c r="H2265" s="11" t="s">
        <v>1324</v>
      </c>
      <c r="I2265" s="10" t="s">
        <v>1293</v>
      </c>
      <c r="J2265" s="12" t="s">
        <v>1327</v>
      </c>
      <c r="K2265" s="12" t="s">
        <v>1328</v>
      </c>
      <c r="L2265" s="13"/>
    </row>
    <row r="2266" spans="1:12" s="9" customFormat="1">
      <c r="A2266" s="10">
        <v>1985</v>
      </c>
      <c r="B2266" s="11" t="s">
        <v>7005</v>
      </c>
      <c r="C2266" s="11" t="s">
        <v>7006</v>
      </c>
      <c r="D2266" s="11" t="s">
        <v>297</v>
      </c>
      <c r="E2266" s="12" t="s">
        <v>1329</v>
      </c>
      <c r="F2266" s="11" t="s">
        <v>1281</v>
      </c>
      <c r="G2266" s="11" t="s">
        <v>1312</v>
      </c>
      <c r="H2266" s="11" t="s">
        <v>1330</v>
      </c>
      <c r="I2266" s="10" t="s">
        <v>1274</v>
      </c>
      <c r="J2266" s="12" t="s">
        <v>1331</v>
      </c>
      <c r="K2266" s="12" t="s">
        <v>1332</v>
      </c>
      <c r="L2266" s="13"/>
    </row>
    <row r="2267" spans="1:12" s="9" customFormat="1">
      <c r="A2267" s="10">
        <v>1991</v>
      </c>
      <c r="B2267" s="11" t="s">
        <v>7007</v>
      </c>
      <c r="C2267" s="11" t="s">
        <v>7008</v>
      </c>
      <c r="D2267" s="11" t="s">
        <v>297</v>
      </c>
      <c r="E2267" s="12" t="s">
        <v>1333</v>
      </c>
      <c r="F2267" s="11" t="s">
        <v>1281</v>
      </c>
      <c r="G2267" s="11" t="s">
        <v>1334</v>
      </c>
      <c r="H2267" s="11" t="s">
        <v>1335</v>
      </c>
      <c r="I2267" s="10" t="s">
        <v>1274</v>
      </c>
      <c r="J2267" s="12" t="s">
        <v>1336</v>
      </c>
      <c r="K2267" s="12" t="s">
        <v>1337</v>
      </c>
      <c r="L2267" s="13"/>
    </row>
    <row r="2268" spans="1:12" s="9" customFormat="1" ht="38.25">
      <c r="A2268" s="10">
        <v>1452</v>
      </c>
      <c r="B2268" s="11" t="s">
        <v>7009</v>
      </c>
      <c r="C2268" s="11" t="s">
        <v>7008</v>
      </c>
      <c r="D2268" s="11" t="s">
        <v>297</v>
      </c>
      <c r="E2268" s="12" t="s">
        <v>1333</v>
      </c>
      <c r="F2268" s="11" t="s">
        <v>1281</v>
      </c>
      <c r="G2268" s="11" t="s">
        <v>1334</v>
      </c>
      <c r="H2268" s="11" t="s">
        <v>1335</v>
      </c>
      <c r="I2268" s="10" t="s">
        <v>1293</v>
      </c>
      <c r="J2268" s="12" t="s">
        <v>1338</v>
      </c>
      <c r="K2268" s="12" t="s">
        <v>1339</v>
      </c>
      <c r="L2268" s="13"/>
    </row>
    <row r="2269" spans="1:12" s="9" customFormat="1">
      <c r="A2269" s="10">
        <v>1993</v>
      </c>
      <c r="B2269" s="11" t="s">
        <v>7010</v>
      </c>
      <c r="C2269" s="11" t="s">
        <v>7011</v>
      </c>
      <c r="D2269" s="11" t="s">
        <v>297</v>
      </c>
      <c r="E2269" s="12" t="s">
        <v>1340</v>
      </c>
      <c r="F2269" s="11" t="s">
        <v>1281</v>
      </c>
      <c r="G2269" s="11" t="s">
        <v>1334</v>
      </c>
      <c r="H2269" s="11" t="s">
        <v>1341</v>
      </c>
      <c r="I2269" s="10" t="s">
        <v>1274</v>
      </c>
      <c r="J2269" s="12" t="s">
        <v>1342</v>
      </c>
      <c r="K2269" s="12" t="s">
        <v>1343</v>
      </c>
      <c r="L2269" s="13"/>
    </row>
    <row r="2270" spans="1:12" s="9" customFormat="1" ht="25.5">
      <c r="A2270" s="10">
        <v>1516</v>
      </c>
      <c r="B2270" s="11" t="s">
        <v>7012</v>
      </c>
      <c r="C2270" s="11" t="s">
        <v>7013</v>
      </c>
      <c r="D2270" s="11" t="s">
        <v>297</v>
      </c>
      <c r="E2270" s="12" t="s">
        <v>1344</v>
      </c>
      <c r="F2270" s="11" t="s">
        <v>1281</v>
      </c>
      <c r="G2270" s="11" t="s">
        <v>1282</v>
      </c>
      <c r="H2270" s="11" t="s">
        <v>1345</v>
      </c>
      <c r="I2270" s="10" t="s">
        <v>1274</v>
      </c>
      <c r="J2270" s="12" t="s">
        <v>1346</v>
      </c>
      <c r="K2270" s="12" t="s">
        <v>1347</v>
      </c>
      <c r="L2270" s="13"/>
    </row>
    <row r="2271" spans="1:12" s="9" customFormat="1" ht="63.75">
      <c r="A2271" s="10">
        <v>1552</v>
      </c>
      <c r="B2271" s="11" t="s">
        <v>7014</v>
      </c>
      <c r="C2271" s="11" t="s">
        <v>7013</v>
      </c>
      <c r="D2271" s="11" t="s">
        <v>297</v>
      </c>
      <c r="E2271" s="12" t="s">
        <v>1344</v>
      </c>
      <c r="F2271" s="11" t="s">
        <v>1281</v>
      </c>
      <c r="G2271" s="11" t="s">
        <v>1282</v>
      </c>
      <c r="H2271" s="11" t="s">
        <v>1345</v>
      </c>
      <c r="I2271" s="10" t="s">
        <v>1293</v>
      </c>
      <c r="J2271" s="12" t="s">
        <v>1348</v>
      </c>
      <c r="K2271" s="12" t="s">
        <v>1349</v>
      </c>
      <c r="L2271" s="13"/>
    </row>
    <row r="2272" spans="1:12" s="9" customFormat="1">
      <c r="A2272" s="10">
        <v>2654</v>
      </c>
      <c r="B2272" s="11" t="s">
        <v>7015</v>
      </c>
      <c r="C2272" s="11" t="s">
        <v>7016</v>
      </c>
      <c r="D2272" s="11" t="s">
        <v>297</v>
      </c>
      <c r="E2272" s="12" t="s">
        <v>1350</v>
      </c>
      <c r="F2272" s="11" t="s">
        <v>1281</v>
      </c>
      <c r="G2272" s="11" t="s">
        <v>1351</v>
      </c>
      <c r="H2272" s="11" t="s">
        <v>1352</v>
      </c>
      <c r="I2272" s="10" t="s">
        <v>1274</v>
      </c>
      <c r="J2272" s="12" t="s">
        <v>73</v>
      </c>
      <c r="K2272" s="12" t="s">
        <v>74</v>
      </c>
      <c r="L2272" s="13"/>
    </row>
    <row r="2273" spans="1:12" s="9" customFormat="1" ht="25.5">
      <c r="A2273" s="10">
        <v>3773</v>
      </c>
      <c r="B2273" s="11" t="s">
        <v>7017</v>
      </c>
      <c r="C2273" s="11" t="s">
        <v>7016</v>
      </c>
      <c r="D2273" s="11" t="s">
        <v>297</v>
      </c>
      <c r="E2273" s="12" t="s">
        <v>1350</v>
      </c>
      <c r="F2273" s="11" t="s">
        <v>1281</v>
      </c>
      <c r="G2273" s="11" t="s">
        <v>1351</v>
      </c>
      <c r="H2273" s="11" t="s">
        <v>1352</v>
      </c>
      <c r="I2273" s="10" t="s">
        <v>1293</v>
      </c>
      <c r="J2273" s="12" t="s">
        <v>1353</v>
      </c>
      <c r="K2273" s="12" t="s">
        <v>1354</v>
      </c>
      <c r="L2273" s="13"/>
    </row>
    <row r="2274" spans="1:12" s="9" customFormat="1">
      <c r="A2274" s="10">
        <v>4209</v>
      </c>
      <c r="B2274" s="11" t="s">
        <v>7018</v>
      </c>
      <c r="C2274" s="11" t="s">
        <v>7019</v>
      </c>
      <c r="D2274" s="11" t="s">
        <v>297</v>
      </c>
      <c r="E2274" s="12" t="s">
        <v>1355</v>
      </c>
      <c r="F2274" s="11" t="s">
        <v>1281</v>
      </c>
      <c r="G2274" s="11" t="s">
        <v>1356</v>
      </c>
      <c r="H2274" s="11" t="s">
        <v>1357</v>
      </c>
      <c r="I2274" s="10" t="s">
        <v>1274</v>
      </c>
      <c r="J2274" s="12" t="s">
        <v>1358</v>
      </c>
      <c r="K2274" s="12" t="s">
        <v>1359</v>
      </c>
      <c r="L2274" s="13"/>
    </row>
    <row r="2275" spans="1:12" s="9" customFormat="1" ht="25.5">
      <c r="A2275" s="10">
        <v>3105</v>
      </c>
      <c r="B2275" s="11" t="s">
        <v>7020</v>
      </c>
      <c r="C2275" s="11" t="s">
        <v>7019</v>
      </c>
      <c r="D2275" s="11" t="s">
        <v>297</v>
      </c>
      <c r="E2275" s="12" t="s">
        <v>1355</v>
      </c>
      <c r="F2275" s="11" t="s">
        <v>1281</v>
      </c>
      <c r="G2275" s="11" t="s">
        <v>1356</v>
      </c>
      <c r="H2275" s="11" t="s">
        <v>1357</v>
      </c>
      <c r="I2275" s="10" t="s">
        <v>1293</v>
      </c>
      <c r="J2275" s="12" t="s">
        <v>1360</v>
      </c>
      <c r="K2275" s="12" t="s">
        <v>1361</v>
      </c>
      <c r="L2275" s="13"/>
    </row>
    <row r="2276" spans="1:12" s="9" customFormat="1">
      <c r="A2276" s="10">
        <v>3235</v>
      </c>
      <c r="B2276" s="11" t="s">
        <v>7021</v>
      </c>
      <c r="C2276" s="11" t="s">
        <v>7022</v>
      </c>
      <c r="D2276" s="11" t="s">
        <v>297</v>
      </c>
      <c r="E2276" s="12" t="s">
        <v>1362</v>
      </c>
      <c r="F2276" s="11" t="s">
        <v>1281</v>
      </c>
      <c r="G2276" s="11" t="s">
        <v>1356</v>
      </c>
      <c r="H2276" s="11" t="s">
        <v>1363</v>
      </c>
      <c r="I2276" s="10" t="s">
        <v>1274</v>
      </c>
      <c r="J2276" s="12" t="s">
        <v>1364</v>
      </c>
      <c r="K2276" s="12" t="s">
        <v>1364</v>
      </c>
      <c r="L2276" s="13"/>
    </row>
    <row r="2277" spans="1:12" s="9" customFormat="1" ht="25.5">
      <c r="A2277" s="10">
        <v>3742</v>
      </c>
      <c r="B2277" s="11" t="s">
        <v>7023</v>
      </c>
      <c r="C2277" s="11" t="s">
        <v>7022</v>
      </c>
      <c r="D2277" s="11" t="s">
        <v>297</v>
      </c>
      <c r="E2277" s="12" t="s">
        <v>1362</v>
      </c>
      <c r="F2277" s="11" t="s">
        <v>1281</v>
      </c>
      <c r="G2277" s="11" t="s">
        <v>1356</v>
      </c>
      <c r="H2277" s="11" t="s">
        <v>1363</v>
      </c>
      <c r="I2277" s="10" t="s">
        <v>1293</v>
      </c>
      <c r="J2277" s="12" t="s">
        <v>1365</v>
      </c>
      <c r="K2277" s="12" t="s">
        <v>1366</v>
      </c>
      <c r="L2277" s="13"/>
    </row>
    <row r="2278" spans="1:12" s="9" customFormat="1">
      <c r="A2278" s="10">
        <v>724</v>
      </c>
      <c r="B2278" s="11" t="s">
        <v>7024</v>
      </c>
      <c r="C2278" s="11" t="s">
        <v>7025</v>
      </c>
      <c r="D2278" s="11" t="s">
        <v>297</v>
      </c>
      <c r="E2278" s="12" t="s">
        <v>1367</v>
      </c>
      <c r="F2278" s="11" t="s">
        <v>1281</v>
      </c>
      <c r="G2278" s="11" t="s">
        <v>1356</v>
      </c>
      <c r="H2278" s="11" t="s">
        <v>1368</v>
      </c>
      <c r="I2278" s="10" t="s">
        <v>1274</v>
      </c>
      <c r="J2278" s="12" t="s">
        <v>1314</v>
      </c>
      <c r="K2278" s="12" t="s">
        <v>69</v>
      </c>
      <c r="L2278" s="13"/>
    </row>
    <row r="2279" spans="1:12" s="9" customFormat="1">
      <c r="A2279" s="10">
        <v>1203</v>
      </c>
      <c r="B2279" s="11" t="s">
        <v>7026</v>
      </c>
      <c r="C2279" s="11" t="s">
        <v>7027</v>
      </c>
      <c r="D2279" s="11" t="s">
        <v>297</v>
      </c>
      <c r="E2279" s="12" t="s">
        <v>1369</v>
      </c>
      <c r="F2279" s="11" t="s">
        <v>1281</v>
      </c>
      <c r="G2279" s="11" t="s">
        <v>1351</v>
      </c>
      <c r="H2279" s="11" t="s">
        <v>1370</v>
      </c>
      <c r="I2279" s="10" t="s">
        <v>1274</v>
      </c>
      <c r="J2279" s="12" t="s">
        <v>1180</v>
      </c>
      <c r="K2279" s="12" t="s">
        <v>1181</v>
      </c>
      <c r="L2279" s="13"/>
    </row>
    <row r="2280" spans="1:12" s="9" customFormat="1" ht="25.5">
      <c r="A2280" s="10">
        <v>3715</v>
      </c>
      <c r="B2280" s="11" t="s">
        <v>7028</v>
      </c>
      <c r="C2280" s="11" t="s">
        <v>7027</v>
      </c>
      <c r="D2280" s="11" t="s">
        <v>297</v>
      </c>
      <c r="E2280" s="12" t="s">
        <v>1369</v>
      </c>
      <c r="F2280" s="11" t="s">
        <v>1281</v>
      </c>
      <c r="G2280" s="11" t="s">
        <v>1351</v>
      </c>
      <c r="H2280" s="11" t="s">
        <v>1370</v>
      </c>
      <c r="I2280" s="10" t="s">
        <v>1293</v>
      </c>
      <c r="J2280" s="12" t="s">
        <v>1371</v>
      </c>
      <c r="K2280" s="12" t="s">
        <v>1372</v>
      </c>
      <c r="L2280" s="13"/>
    </row>
    <row r="2281" spans="1:12" s="9" customFormat="1">
      <c r="A2281" s="10">
        <v>1267</v>
      </c>
      <c r="B2281" s="11" t="s">
        <v>7029</v>
      </c>
      <c r="C2281" s="11" t="s">
        <v>7030</v>
      </c>
      <c r="D2281" s="11" t="s">
        <v>297</v>
      </c>
      <c r="E2281" s="12" t="s">
        <v>1373</v>
      </c>
      <c r="F2281" s="11" t="s">
        <v>1281</v>
      </c>
      <c r="G2281" s="11" t="s">
        <v>1351</v>
      </c>
      <c r="H2281" s="11" t="s">
        <v>1374</v>
      </c>
      <c r="I2281" s="10" t="s">
        <v>1274</v>
      </c>
      <c r="J2281" s="12" t="s">
        <v>1192</v>
      </c>
      <c r="K2281" s="12" t="s">
        <v>1193</v>
      </c>
      <c r="L2281" s="13"/>
    </row>
    <row r="2282" spans="1:12" s="9" customFormat="1">
      <c r="A2282" s="10">
        <v>2217</v>
      </c>
      <c r="B2282" s="11" t="s">
        <v>7031</v>
      </c>
      <c r="C2282" s="11" t="s">
        <v>7032</v>
      </c>
      <c r="D2282" s="11" t="s">
        <v>297</v>
      </c>
      <c r="E2282" s="12" t="s">
        <v>1375</v>
      </c>
      <c r="F2282" s="11" t="s">
        <v>1281</v>
      </c>
      <c r="G2282" s="11" t="s">
        <v>1351</v>
      </c>
      <c r="H2282" s="11" t="s">
        <v>1376</v>
      </c>
      <c r="I2282" s="10" t="s">
        <v>1274</v>
      </c>
      <c r="J2282" s="12" t="s">
        <v>1200</v>
      </c>
      <c r="K2282" s="12" t="s">
        <v>1201</v>
      </c>
      <c r="L2282" s="13"/>
    </row>
    <row r="2283" spans="1:12" s="9" customFormat="1" ht="25.5">
      <c r="A2283" s="10">
        <v>3739</v>
      </c>
      <c r="B2283" s="11" t="s">
        <v>7033</v>
      </c>
      <c r="C2283" s="11" t="s">
        <v>7032</v>
      </c>
      <c r="D2283" s="11" t="s">
        <v>297</v>
      </c>
      <c r="E2283" s="12" t="s">
        <v>1375</v>
      </c>
      <c r="F2283" s="11" t="s">
        <v>1281</v>
      </c>
      <c r="G2283" s="11" t="s">
        <v>1351</v>
      </c>
      <c r="H2283" s="11" t="s">
        <v>1376</v>
      </c>
      <c r="I2283" s="10" t="s">
        <v>1293</v>
      </c>
      <c r="J2283" s="12" t="s">
        <v>1377</v>
      </c>
      <c r="K2283" s="12" t="s">
        <v>1378</v>
      </c>
      <c r="L2283" s="13"/>
    </row>
    <row r="2284" spans="1:12" s="9" customFormat="1">
      <c r="A2284" s="10">
        <v>1268</v>
      </c>
      <c r="B2284" s="11" t="s">
        <v>7034</v>
      </c>
      <c r="C2284" s="11" t="s">
        <v>7035</v>
      </c>
      <c r="D2284" s="11" t="s">
        <v>297</v>
      </c>
      <c r="E2284" s="12" t="s">
        <v>1379</v>
      </c>
      <c r="F2284" s="11" t="s">
        <v>1281</v>
      </c>
      <c r="G2284" s="11" t="s">
        <v>1351</v>
      </c>
      <c r="H2284" s="11" t="s">
        <v>1380</v>
      </c>
      <c r="I2284" s="10" t="s">
        <v>1274</v>
      </c>
      <c r="J2284" s="12" t="s">
        <v>1212</v>
      </c>
      <c r="K2284" s="12" t="s">
        <v>1213</v>
      </c>
      <c r="L2284" s="13"/>
    </row>
    <row r="2285" spans="1:12" s="9" customFormat="1">
      <c r="A2285" s="10">
        <v>143</v>
      </c>
      <c r="B2285" s="11" t="s">
        <v>7036</v>
      </c>
      <c r="C2285" s="11" t="s">
        <v>7037</v>
      </c>
      <c r="D2285" s="11" t="s">
        <v>297</v>
      </c>
      <c r="E2285" s="12" t="s">
        <v>1381</v>
      </c>
      <c r="F2285" s="11" t="s">
        <v>1647</v>
      </c>
      <c r="G2285" s="11" t="s">
        <v>2205</v>
      </c>
      <c r="H2285" s="11" t="s">
        <v>2268</v>
      </c>
      <c r="I2285" s="10" t="s">
        <v>1274</v>
      </c>
      <c r="J2285" s="12" t="s">
        <v>1382</v>
      </c>
      <c r="K2285" s="12" t="s">
        <v>1383</v>
      </c>
      <c r="L2285" s="13" t="str">
        <f>IF(ISERROR(HYPERLINK("#"&amp;ADDRESS(MATCH(A2285,'4.Sector items for update'!A:A,0),10,,,"4.Sector items for update"),"Update translation")),"",HYPERLINK("#"&amp;ADDRESS(MATCH(A2285,'4.Sector items for update'!A:A,0),10,,,"4.Sector items for update"),"Update translation"))</f>
        <v>Update translation</v>
      </c>
    </row>
    <row r="2286" spans="1:12" s="9" customFormat="1">
      <c r="A2286" s="10">
        <v>2253</v>
      </c>
      <c r="B2286" s="11" t="s">
        <v>7038</v>
      </c>
      <c r="C2286" s="11" t="s">
        <v>7039</v>
      </c>
      <c r="D2286" s="11" t="s">
        <v>297</v>
      </c>
      <c r="E2286" s="12" t="s">
        <v>1384</v>
      </c>
      <c r="F2286" s="11" t="s">
        <v>1647</v>
      </c>
      <c r="G2286" s="11" t="s">
        <v>2271</v>
      </c>
      <c r="H2286" s="11" t="s">
        <v>2272</v>
      </c>
      <c r="I2286" s="10" t="s">
        <v>1274</v>
      </c>
      <c r="J2286" s="12" t="s">
        <v>1230</v>
      </c>
      <c r="K2286" s="12" t="s">
        <v>1231</v>
      </c>
      <c r="L2286" s="13" t="str">
        <f>IF(ISERROR(HYPERLINK("#"&amp;ADDRESS(MATCH(A2286,'4.Sector items for update'!A:A,0),10,,,"4.Sector items for update"),"Update translation")),"",HYPERLINK("#"&amp;ADDRESS(MATCH(A2286,'4.Sector items for update'!A:A,0),10,,,"4.Sector items for update"),"Update translation"))</f>
        <v>Update translation</v>
      </c>
    </row>
    <row r="2287" spans="1:12" s="9" customFormat="1">
      <c r="A2287" s="10">
        <v>2388</v>
      </c>
      <c r="B2287" s="11" t="s">
        <v>7040</v>
      </c>
      <c r="C2287" s="11" t="s">
        <v>7041</v>
      </c>
      <c r="D2287" s="11" t="s">
        <v>297</v>
      </c>
      <c r="E2287" s="12" t="s">
        <v>1385</v>
      </c>
      <c r="F2287" s="11" t="s">
        <v>297</v>
      </c>
      <c r="G2287" s="11" t="s">
        <v>297</v>
      </c>
      <c r="H2287" s="11" t="s">
        <v>7042</v>
      </c>
      <c r="I2287" s="10" t="s">
        <v>1274</v>
      </c>
      <c r="J2287" s="12" t="s">
        <v>7043</v>
      </c>
      <c r="K2287" s="12" t="s">
        <v>7044</v>
      </c>
      <c r="L2287" s="13" t="str">
        <f>IF(ISERROR(HYPERLINK("#"&amp;ADDRESS(MATCH(A2287,'3.Sickness items for update'!A:A,0),10,,,"3.Sickness items for update"),"Update translation")),"",HYPERLINK("#"&amp;ADDRESS(MATCH(A2287,'3.Sickness items for update'!A:A,0),10,,,"3.Sickness items for update"),"Update translation"))</f>
        <v>Update translation</v>
      </c>
    </row>
    <row r="2288" spans="1:12" s="9" customFormat="1">
      <c r="A2288" s="10">
        <v>664</v>
      </c>
      <c r="B2288" s="11" t="s">
        <v>7045</v>
      </c>
      <c r="C2288" s="11" t="s">
        <v>197</v>
      </c>
      <c r="D2288" s="11" t="s">
        <v>297</v>
      </c>
      <c r="E2288" s="12" t="s">
        <v>1386</v>
      </c>
      <c r="F2288" s="11" t="s">
        <v>297</v>
      </c>
      <c r="G2288" s="11" t="s">
        <v>4467</v>
      </c>
      <c r="H2288" s="11" t="s">
        <v>7046</v>
      </c>
      <c r="I2288" s="10" t="s">
        <v>1274</v>
      </c>
      <c r="J2288" s="12" t="s">
        <v>7047</v>
      </c>
      <c r="K2288" s="12" t="s">
        <v>7048</v>
      </c>
      <c r="L2288" s="13" t="str">
        <f>IF(ISERROR(HYPERLINK("#"&amp;ADDRESS(MATCH(A2288,'3.Sickness items for update'!A:A,0),10,,,"3.Sickness items for update"),"Update translation")),"",HYPERLINK("#"&amp;ADDRESS(MATCH(A2288,'3.Sickness items for update'!A:A,0),10,,,"3.Sickness items for update"),"Update translation"))</f>
        <v>Update translation</v>
      </c>
    </row>
    <row r="2289" spans="1:12" s="9" customFormat="1">
      <c r="A2289" s="10">
        <v>2085</v>
      </c>
      <c r="B2289" s="11" t="s">
        <v>7049</v>
      </c>
      <c r="C2289" s="11" t="s">
        <v>7050</v>
      </c>
      <c r="D2289" s="11" t="s">
        <v>297</v>
      </c>
      <c r="E2289" s="12" t="s">
        <v>1501</v>
      </c>
      <c r="F2289" s="11" t="s">
        <v>297</v>
      </c>
      <c r="G2289" s="11" t="s">
        <v>4467</v>
      </c>
      <c r="H2289" s="11" t="s">
        <v>7051</v>
      </c>
      <c r="I2289" s="10" t="s">
        <v>1274</v>
      </c>
      <c r="J2289" s="12" t="s">
        <v>7052</v>
      </c>
      <c r="K2289" s="12" t="s">
        <v>7053</v>
      </c>
      <c r="L2289" s="13" t="str">
        <f>IF(ISERROR(HYPERLINK("#"&amp;ADDRESS(MATCH(A2289,'3.Sickness items for update'!A:A,0),10,,,"3.Sickness items for update"),"Update translation")),"",HYPERLINK("#"&amp;ADDRESS(MATCH(A2289,'3.Sickness items for update'!A:A,0),10,,,"3.Sickness items for update"),"Update translation"))</f>
        <v>Update translation</v>
      </c>
    </row>
    <row r="2290" spans="1:12" s="9" customFormat="1">
      <c r="A2290" s="10">
        <v>2540</v>
      </c>
      <c r="B2290" s="11" t="s">
        <v>7054</v>
      </c>
      <c r="C2290" s="11" t="s">
        <v>7055</v>
      </c>
      <c r="D2290" s="11" t="s">
        <v>297</v>
      </c>
      <c r="E2290" s="12" t="s">
        <v>2053</v>
      </c>
      <c r="F2290" s="11" t="s">
        <v>297</v>
      </c>
      <c r="G2290" s="11" t="s">
        <v>4467</v>
      </c>
      <c r="H2290" s="11" t="s">
        <v>7056</v>
      </c>
      <c r="I2290" s="10" t="s">
        <v>1274</v>
      </c>
      <c r="J2290" s="12" t="s">
        <v>7057</v>
      </c>
      <c r="K2290" s="12" t="s">
        <v>7058</v>
      </c>
      <c r="L2290" s="13" t="str">
        <f>IF(ISERROR(HYPERLINK("#"&amp;ADDRESS(MATCH(A2290,'3.Sickness items for update'!A:A,0),10,,,"3.Sickness items for update"),"Update translation")),"",HYPERLINK("#"&amp;ADDRESS(MATCH(A2290,'3.Sickness items for update'!A:A,0),10,,,"3.Sickness items for update"),"Update translation"))</f>
        <v>Update translation</v>
      </c>
    </row>
    <row r="2291" spans="1:12" s="9" customFormat="1" ht="25.5">
      <c r="A2291" s="10">
        <v>12</v>
      </c>
      <c r="B2291" s="11" t="s">
        <v>7059</v>
      </c>
      <c r="C2291" s="11" t="s">
        <v>7060</v>
      </c>
      <c r="D2291" s="11" t="s">
        <v>297</v>
      </c>
      <c r="E2291" s="12" t="s">
        <v>2067</v>
      </c>
      <c r="F2291" s="11" t="s">
        <v>1281</v>
      </c>
      <c r="G2291" s="11" t="s">
        <v>1477</v>
      </c>
      <c r="H2291" s="11" t="s">
        <v>1478</v>
      </c>
      <c r="I2291" s="10" t="s">
        <v>1293</v>
      </c>
      <c r="J2291" s="12" t="s">
        <v>1479</v>
      </c>
      <c r="K2291" s="12" t="s">
        <v>1480</v>
      </c>
      <c r="L2291" s="13"/>
    </row>
    <row r="2292" spans="1:12" s="9" customFormat="1">
      <c r="A2292" s="10">
        <v>1243</v>
      </c>
      <c r="B2292" s="11" t="s">
        <v>7061</v>
      </c>
      <c r="C2292" s="11" t="s">
        <v>7060</v>
      </c>
      <c r="D2292" s="11" t="s">
        <v>297</v>
      </c>
      <c r="E2292" s="12" t="s">
        <v>2067</v>
      </c>
      <c r="F2292" s="11" t="s">
        <v>1281</v>
      </c>
      <c r="G2292" s="11" t="s">
        <v>1477</v>
      </c>
      <c r="H2292" s="11" t="s">
        <v>1478</v>
      </c>
      <c r="I2292" s="10" t="s">
        <v>1481</v>
      </c>
      <c r="J2292" s="12" t="s">
        <v>1482</v>
      </c>
      <c r="K2292" s="12" t="s">
        <v>1483</v>
      </c>
      <c r="L2292" s="13"/>
    </row>
    <row r="2293" spans="1:12" s="9" customFormat="1">
      <c r="A2293" s="10">
        <v>3606</v>
      </c>
      <c r="B2293" s="11" t="s">
        <v>7062</v>
      </c>
      <c r="C2293" s="11" t="s">
        <v>7063</v>
      </c>
      <c r="D2293" s="11" t="s">
        <v>297</v>
      </c>
      <c r="E2293" s="12" t="s">
        <v>2068</v>
      </c>
      <c r="F2293" s="11" t="s">
        <v>1281</v>
      </c>
      <c r="G2293" s="11" t="s">
        <v>1484</v>
      </c>
      <c r="H2293" s="11" t="s">
        <v>1485</v>
      </c>
      <c r="I2293" s="10" t="s">
        <v>1274</v>
      </c>
      <c r="J2293" s="12" t="s">
        <v>1486</v>
      </c>
      <c r="K2293" s="12" t="s">
        <v>1464</v>
      </c>
      <c r="L2293" s="13"/>
    </row>
    <row r="2294" spans="1:12" s="9" customFormat="1">
      <c r="A2294" s="10">
        <v>1658</v>
      </c>
      <c r="B2294" s="11" t="s">
        <v>7064</v>
      </c>
      <c r="C2294" s="11" t="s">
        <v>7063</v>
      </c>
      <c r="D2294" s="11" t="s">
        <v>297</v>
      </c>
      <c r="E2294" s="12" t="s">
        <v>2068</v>
      </c>
      <c r="F2294" s="11" t="s">
        <v>1281</v>
      </c>
      <c r="G2294" s="11" t="s">
        <v>1484</v>
      </c>
      <c r="H2294" s="11" t="s">
        <v>1485</v>
      </c>
      <c r="I2294" s="10" t="s">
        <v>1293</v>
      </c>
      <c r="J2294" s="12" t="s">
        <v>1465</v>
      </c>
      <c r="K2294" s="12" t="s">
        <v>1466</v>
      </c>
      <c r="L2294" s="13"/>
    </row>
    <row r="2295" spans="1:12" s="9" customFormat="1">
      <c r="A2295" s="10">
        <v>1105</v>
      </c>
      <c r="B2295" s="11" t="s">
        <v>7065</v>
      </c>
      <c r="C2295" s="11" t="s">
        <v>7066</v>
      </c>
      <c r="D2295" s="11" t="s">
        <v>297</v>
      </c>
      <c r="E2295" s="12" t="s">
        <v>2069</v>
      </c>
      <c r="F2295" s="11" t="s">
        <v>1281</v>
      </c>
      <c r="G2295" s="11" t="s">
        <v>1484</v>
      </c>
      <c r="H2295" s="11" t="s">
        <v>1487</v>
      </c>
      <c r="I2295" s="10" t="s">
        <v>1274</v>
      </c>
      <c r="J2295" s="12" t="s">
        <v>1488</v>
      </c>
      <c r="K2295" s="12" t="s">
        <v>1470</v>
      </c>
      <c r="L2295" s="13"/>
    </row>
    <row r="2296" spans="1:12" s="9" customFormat="1">
      <c r="A2296" s="10">
        <v>1648</v>
      </c>
      <c r="B2296" s="11" t="s">
        <v>7067</v>
      </c>
      <c r="C2296" s="11" t="s">
        <v>7066</v>
      </c>
      <c r="D2296" s="11" t="s">
        <v>297</v>
      </c>
      <c r="E2296" s="12" t="s">
        <v>2069</v>
      </c>
      <c r="F2296" s="11" t="s">
        <v>1281</v>
      </c>
      <c r="G2296" s="11" t="s">
        <v>1484</v>
      </c>
      <c r="H2296" s="11" t="s">
        <v>1487</v>
      </c>
      <c r="I2296" s="10" t="s">
        <v>1293</v>
      </c>
      <c r="J2296" s="12" t="s">
        <v>1471</v>
      </c>
      <c r="K2296" s="12" t="s">
        <v>1472</v>
      </c>
      <c r="L2296" s="13"/>
    </row>
    <row r="2297" spans="1:12" s="9" customFormat="1">
      <c r="A2297" s="10">
        <v>13</v>
      </c>
      <c r="B2297" s="11" t="s">
        <v>7068</v>
      </c>
      <c r="C2297" s="11" t="s">
        <v>7069</v>
      </c>
      <c r="D2297" s="11" t="s">
        <v>297</v>
      </c>
      <c r="E2297" s="12" t="s">
        <v>2118</v>
      </c>
      <c r="F2297" s="11" t="s">
        <v>1281</v>
      </c>
      <c r="G2297" s="11" t="s">
        <v>1477</v>
      </c>
      <c r="H2297" s="11" t="s">
        <v>1489</v>
      </c>
      <c r="I2297" s="10" t="s">
        <v>1293</v>
      </c>
      <c r="J2297" s="12" t="s">
        <v>1490</v>
      </c>
      <c r="K2297" s="12" t="s">
        <v>1491</v>
      </c>
      <c r="L2297" s="13"/>
    </row>
    <row r="2298" spans="1:12" s="9" customFormat="1">
      <c r="A2298" s="10">
        <v>2385</v>
      </c>
      <c r="B2298" s="11" t="s">
        <v>7070</v>
      </c>
      <c r="C2298" s="11" t="s">
        <v>7069</v>
      </c>
      <c r="D2298" s="11" t="s">
        <v>297</v>
      </c>
      <c r="E2298" s="12" t="s">
        <v>2118</v>
      </c>
      <c r="F2298" s="11" t="s">
        <v>1281</v>
      </c>
      <c r="G2298" s="11" t="s">
        <v>1477</v>
      </c>
      <c r="H2298" s="11" t="s">
        <v>1489</v>
      </c>
      <c r="I2298" s="10" t="s">
        <v>1481</v>
      </c>
      <c r="J2298" s="12" t="s">
        <v>1492</v>
      </c>
      <c r="K2298" s="12" t="s">
        <v>1493</v>
      </c>
      <c r="L2298" s="13"/>
    </row>
    <row r="2299" spans="1:12" s="9" customFormat="1">
      <c r="A2299" s="10">
        <v>4258</v>
      </c>
      <c r="B2299" s="11" t="s">
        <v>7071</v>
      </c>
      <c r="C2299" s="11" t="s">
        <v>7072</v>
      </c>
      <c r="D2299" s="11" t="s">
        <v>297</v>
      </c>
      <c r="E2299" s="12" t="s">
        <v>2140</v>
      </c>
      <c r="F2299" s="11" t="s">
        <v>1281</v>
      </c>
      <c r="G2299" s="11" t="s">
        <v>1494</v>
      </c>
      <c r="H2299" s="11" t="s">
        <v>1495</v>
      </c>
      <c r="I2299" s="10" t="s">
        <v>1274</v>
      </c>
      <c r="J2299" s="12" t="s">
        <v>1496</v>
      </c>
      <c r="K2299" s="12" t="s">
        <v>1497</v>
      </c>
      <c r="L2299" s="13"/>
    </row>
    <row r="2300" spans="1:12" s="9" customFormat="1" ht="89.25">
      <c r="A2300" s="10">
        <v>4008</v>
      </c>
      <c r="B2300" s="11" t="s">
        <v>7073</v>
      </c>
      <c r="C2300" s="11" t="s">
        <v>7072</v>
      </c>
      <c r="D2300" s="11" t="s">
        <v>297</v>
      </c>
      <c r="E2300" s="12" t="s">
        <v>2140</v>
      </c>
      <c r="F2300" s="11" t="s">
        <v>1281</v>
      </c>
      <c r="G2300" s="11" t="s">
        <v>1494</v>
      </c>
      <c r="H2300" s="11" t="s">
        <v>1495</v>
      </c>
      <c r="I2300" s="10" t="s">
        <v>1293</v>
      </c>
      <c r="J2300" s="12" t="s">
        <v>1498</v>
      </c>
      <c r="K2300" s="12" t="s">
        <v>1499</v>
      </c>
      <c r="L2300" s="13"/>
    </row>
    <row r="2301" spans="1:12" s="9" customFormat="1">
      <c r="A2301" s="10">
        <v>3606</v>
      </c>
      <c r="B2301" s="11" t="s">
        <v>7074</v>
      </c>
      <c r="C2301" s="11" t="s">
        <v>7075</v>
      </c>
      <c r="D2301" s="11" t="s">
        <v>297</v>
      </c>
      <c r="E2301" s="12" t="s">
        <v>2142</v>
      </c>
      <c r="F2301" s="11" t="s">
        <v>1281</v>
      </c>
      <c r="G2301" s="11" t="s">
        <v>1494</v>
      </c>
      <c r="H2301" s="11" t="s">
        <v>1500</v>
      </c>
      <c r="I2301" s="10" t="s">
        <v>1274</v>
      </c>
      <c r="J2301" s="12" t="s">
        <v>1486</v>
      </c>
      <c r="K2301" s="12" t="s">
        <v>1464</v>
      </c>
      <c r="L2301" s="13"/>
    </row>
    <row r="2302" spans="1:12" s="9" customFormat="1">
      <c r="A2302" s="10">
        <v>1658</v>
      </c>
      <c r="B2302" s="11" t="s">
        <v>7076</v>
      </c>
      <c r="C2302" s="11" t="s">
        <v>7075</v>
      </c>
      <c r="D2302" s="11" t="s">
        <v>297</v>
      </c>
      <c r="E2302" s="12" t="s">
        <v>2142</v>
      </c>
      <c r="F2302" s="11" t="s">
        <v>1281</v>
      </c>
      <c r="G2302" s="11" t="s">
        <v>1494</v>
      </c>
      <c r="H2302" s="11" t="s">
        <v>1500</v>
      </c>
      <c r="I2302" s="10" t="s">
        <v>1293</v>
      </c>
      <c r="J2302" s="12" t="s">
        <v>1465</v>
      </c>
      <c r="K2302" s="12" t="s">
        <v>1466</v>
      </c>
      <c r="L2302" s="13"/>
    </row>
    <row r="2303" spans="1:12" s="9" customFormat="1">
      <c r="A2303" s="10">
        <v>2448</v>
      </c>
      <c r="B2303" s="11" t="s">
        <v>7077</v>
      </c>
      <c r="C2303" s="11" t="s">
        <v>7078</v>
      </c>
      <c r="D2303" s="11" t="s">
        <v>297</v>
      </c>
      <c r="E2303" s="12" t="s">
        <v>1411</v>
      </c>
      <c r="F2303" s="11" t="s">
        <v>297</v>
      </c>
      <c r="G2303" s="11" t="s">
        <v>297</v>
      </c>
      <c r="H2303" s="11" t="s">
        <v>7079</v>
      </c>
      <c r="I2303" s="10" t="s">
        <v>1274</v>
      </c>
      <c r="J2303" s="12" t="s">
        <v>7080</v>
      </c>
      <c r="K2303" s="12" t="s">
        <v>7081</v>
      </c>
      <c r="L2303" s="13" t="str">
        <f>IF(ISERROR(HYPERLINK("#"&amp;ADDRESS(MATCH(A2303,'3.Sickness items for update'!A:A,0),10,,,"3.Sickness items for update"),"Update translation")),"",HYPERLINK("#"&amp;ADDRESS(MATCH(A2303,'3.Sickness items for update'!A:A,0),10,,,"3.Sickness items for update"),"Update translation"))</f>
        <v>Update translation</v>
      </c>
    </row>
    <row r="2304" spans="1:12" s="9" customFormat="1">
      <c r="A2304" s="10">
        <v>2524</v>
      </c>
      <c r="B2304" s="11" t="s">
        <v>7082</v>
      </c>
      <c r="C2304" s="11" t="s">
        <v>7083</v>
      </c>
      <c r="D2304" s="11" t="s">
        <v>297</v>
      </c>
      <c r="E2304" s="12" t="s">
        <v>1412</v>
      </c>
      <c r="F2304" s="11" t="s">
        <v>297</v>
      </c>
      <c r="G2304" s="11" t="s">
        <v>7084</v>
      </c>
      <c r="H2304" s="11" t="s">
        <v>7085</v>
      </c>
      <c r="I2304" s="10" t="s">
        <v>1274</v>
      </c>
      <c r="J2304" s="12" t="s">
        <v>1475</v>
      </c>
      <c r="K2304" s="12" t="s">
        <v>1476</v>
      </c>
      <c r="L2304" s="13" t="str">
        <f>IF(ISERROR(HYPERLINK("#"&amp;ADDRESS(MATCH(A2304,'3.Sickness items for update'!A:A,0),10,,,"3.Sickness items for update"),"Update translation")),"",HYPERLINK("#"&amp;ADDRESS(MATCH(A2304,'3.Sickness items for update'!A:A,0),10,,,"3.Sickness items for update"),"Update translation"))</f>
        <v>Update translation</v>
      </c>
    </row>
    <row r="2305" spans="1:12" s="9" customFormat="1" ht="25.5">
      <c r="A2305" s="10">
        <v>12</v>
      </c>
      <c r="B2305" s="11" t="s">
        <v>7086</v>
      </c>
      <c r="C2305" s="11" t="s">
        <v>7087</v>
      </c>
      <c r="D2305" s="11" t="s">
        <v>297</v>
      </c>
      <c r="E2305" s="12" t="s">
        <v>1413</v>
      </c>
      <c r="F2305" s="11" t="s">
        <v>1281</v>
      </c>
      <c r="G2305" s="11" t="s">
        <v>1477</v>
      </c>
      <c r="H2305" s="11" t="s">
        <v>1478</v>
      </c>
      <c r="I2305" s="10" t="s">
        <v>1293</v>
      </c>
      <c r="J2305" s="12" t="s">
        <v>1479</v>
      </c>
      <c r="K2305" s="12" t="s">
        <v>1480</v>
      </c>
      <c r="L2305" s="13"/>
    </row>
    <row r="2306" spans="1:12" s="9" customFormat="1">
      <c r="A2306" s="10">
        <v>1243</v>
      </c>
      <c r="B2306" s="11" t="s">
        <v>7088</v>
      </c>
      <c r="C2306" s="11" t="s">
        <v>7087</v>
      </c>
      <c r="D2306" s="11" t="s">
        <v>297</v>
      </c>
      <c r="E2306" s="12" t="s">
        <v>1413</v>
      </c>
      <c r="F2306" s="11" t="s">
        <v>1281</v>
      </c>
      <c r="G2306" s="11" t="s">
        <v>1477</v>
      </c>
      <c r="H2306" s="11" t="s">
        <v>1478</v>
      </c>
      <c r="I2306" s="10" t="s">
        <v>1481</v>
      </c>
      <c r="J2306" s="12" t="s">
        <v>1482</v>
      </c>
      <c r="K2306" s="12" t="s">
        <v>1483</v>
      </c>
      <c r="L2306" s="13"/>
    </row>
    <row r="2307" spans="1:12" s="9" customFormat="1">
      <c r="A2307" s="10">
        <v>3606</v>
      </c>
      <c r="B2307" s="11" t="s">
        <v>7089</v>
      </c>
      <c r="C2307" s="11" t="s">
        <v>7090</v>
      </c>
      <c r="D2307" s="11" t="s">
        <v>297</v>
      </c>
      <c r="E2307" s="12" t="s">
        <v>2036</v>
      </c>
      <c r="F2307" s="11" t="s">
        <v>1281</v>
      </c>
      <c r="G2307" s="11" t="s">
        <v>1484</v>
      </c>
      <c r="H2307" s="11" t="s">
        <v>1485</v>
      </c>
      <c r="I2307" s="10" t="s">
        <v>1274</v>
      </c>
      <c r="J2307" s="12" t="s">
        <v>1486</v>
      </c>
      <c r="K2307" s="12" t="s">
        <v>1464</v>
      </c>
      <c r="L2307" s="13"/>
    </row>
    <row r="2308" spans="1:12" s="9" customFormat="1">
      <c r="A2308" s="10">
        <v>1658</v>
      </c>
      <c r="B2308" s="11" t="s">
        <v>7091</v>
      </c>
      <c r="C2308" s="11" t="s">
        <v>7090</v>
      </c>
      <c r="D2308" s="11" t="s">
        <v>297</v>
      </c>
      <c r="E2308" s="12" t="s">
        <v>2036</v>
      </c>
      <c r="F2308" s="11" t="s">
        <v>1281</v>
      </c>
      <c r="G2308" s="11" t="s">
        <v>1484</v>
      </c>
      <c r="H2308" s="11" t="s">
        <v>1485</v>
      </c>
      <c r="I2308" s="10" t="s">
        <v>1293</v>
      </c>
      <c r="J2308" s="12" t="s">
        <v>1465</v>
      </c>
      <c r="K2308" s="12" t="s">
        <v>1466</v>
      </c>
      <c r="L2308" s="13"/>
    </row>
    <row r="2309" spans="1:12" s="9" customFormat="1">
      <c r="A2309" s="10">
        <v>1105</v>
      </c>
      <c r="B2309" s="11" t="s">
        <v>7092</v>
      </c>
      <c r="C2309" s="11" t="s">
        <v>7093</v>
      </c>
      <c r="D2309" s="11" t="s">
        <v>297</v>
      </c>
      <c r="E2309" s="12" t="s">
        <v>2037</v>
      </c>
      <c r="F2309" s="11" t="s">
        <v>1281</v>
      </c>
      <c r="G2309" s="11" t="s">
        <v>1484</v>
      </c>
      <c r="H2309" s="11" t="s">
        <v>1487</v>
      </c>
      <c r="I2309" s="10" t="s">
        <v>1274</v>
      </c>
      <c r="J2309" s="12" t="s">
        <v>1488</v>
      </c>
      <c r="K2309" s="12" t="s">
        <v>1470</v>
      </c>
      <c r="L2309" s="13"/>
    </row>
    <row r="2310" spans="1:12" s="9" customFormat="1">
      <c r="A2310" s="10">
        <v>1648</v>
      </c>
      <c r="B2310" s="11" t="s">
        <v>7094</v>
      </c>
      <c r="C2310" s="11" t="s">
        <v>7093</v>
      </c>
      <c r="D2310" s="11" t="s">
        <v>297</v>
      </c>
      <c r="E2310" s="12" t="s">
        <v>2037</v>
      </c>
      <c r="F2310" s="11" t="s">
        <v>1281</v>
      </c>
      <c r="G2310" s="11" t="s">
        <v>1484</v>
      </c>
      <c r="H2310" s="11" t="s">
        <v>1487</v>
      </c>
      <c r="I2310" s="10" t="s">
        <v>1293</v>
      </c>
      <c r="J2310" s="12" t="s">
        <v>1471</v>
      </c>
      <c r="K2310" s="12" t="s">
        <v>1472</v>
      </c>
      <c r="L2310" s="13"/>
    </row>
    <row r="2311" spans="1:12" s="9" customFormat="1">
      <c r="A2311" s="10">
        <v>13</v>
      </c>
      <c r="B2311" s="11" t="s">
        <v>7095</v>
      </c>
      <c r="C2311" s="11" t="s">
        <v>7096</v>
      </c>
      <c r="D2311" s="11" t="s">
        <v>297</v>
      </c>
      <c r="E2311" s="12" t="s">
        <v>1419</v>
      </c>
      <c r="F2311" s="11" t="s">
        <v>1281</v>
      </c>
      <c r="G2311" s="11" t="s">
        <v>1477</v>
      </c>
      <c r="H2311" s="11" t="s">
        <v>1489</v>
      </c>
      <c r="I2311" s="10" t="s">
        <v>1293</v>
      </c>
      <c r="J2311" s="12" t="s">
        <v>1490</v>
      </c>
      <c r="K2311" s="12" t="s">
        <v>1491</v>
      </c>
      <c r="L2311" s="13"/>
    </row>
    <row r="2312" spans="1:12" s="9" customFormat="1">
      <c r="A2312" s="10">
        <v>2385</v>
      </c>
      <c r="B2312" s="11" t="s">
        <v>7097</v>
      </c>
      <c r="C2312" s="11" t="s">
        <v>7096</v>
      </c>
      <c r="D2312" s="11" t="s">
        <v>297</v>
      </c>
      <c r="E2312" s="12" t="s">
        <v>1419</v>
      </c>
      <c r="F2312" s="11" t="s">
        <v>1281</v>
      </c>
      <c r="G2312" s="11" t="s">
        <v>1477</v>
      </c>
      <c r="H2312" s="11" t="s">
        <v>1489</v>
      </c>
      <c r="I2312" s="10" t="s">
        <v>1481</v>
      </c>
      <c r="J2312" s="12" t="s">
        <v>1492</v>
      </c>
      <c r="K2312" s="12" t="s">
        <v>1493</v>
      </c>
      <c r="L2312" s="13"/>
    </row>
    <row r="2313" spans="1:12" s="9" customFormat="1">
      <c r="A2313" s="10">
        <v>4258</v>
      </c>
      <c r="B2313" s="11" t="s">
        <v>7098</v>
      </c>
      <c r="C2313" s="11" t="s">
        <v>7099</v>
      </c>
      <c r="D2313" s="11" t="s">
        <v>297</v>
      </c>
      <c r="E2313" s="12" t="s">
        <v>1425</v>
      </c>
      <c r="F2313" s="11" t="s">
        <v>1281</v>
      </c>
      <c r="G2313" s="11" t="s">
        <v>1494</v>
      </c>
      <c r="H2313" s="11" t="s">
        <v>1495</v>
      </c>
      <c r="I2313" s="10" t="s">
        <v>1274</v>
      </c>
      <c r="J2313" s="12" t="s">
        <v>1496</v>
      </c>
      <c r="K2313" s="12" t="s">
        <v>1497</v>
      </c>
      <c r="L2313" s="13"/>
    </row>
    <row r="2314" spans="1:12" s="9" customFormat="1" ht="89.25">
      <c r="A2314" s="10">
        <v>4008</v>
      </c>
      <c r="B2314" s="11" t="s">
        <v>7100</v>
      </c>
      <c r="C2314" s="11" t="s">
        <v>7099</v>
      </c>
      <c r="D2314" s="11" t="s">
        <v>297</v>
      </c>
      <c r="E2314" s="12" t="s">
        <v>1425</v>
      </c>
      <c r="F2314" s="11" t="s">
        <v>1281</v>
      </c>
      <c r="G2314" s="11" t="s">
        <v>1494</v>
      </c>
      <c r="H2314" s="11" t="s">
        <v>1495</v>
      </c>
      <c r="I2314" s="10" t="s">
        <v>1293</v>
      </c>
      <c r="J2314" s="12" t="s">
        <v>1498</v>
      </c>
      <c r="K2314" s="12" t="s">
        <v>1499</v>
      </c>
      <c r="L2314" s="13"/>
    </row>
    <row r="2315" spans="1:12" s="9" customFormat="1">
      <c r="A2315" s="10">
        <v>3606</v>
      </c>
      <c r="B2315" s="11" t="s">
        <v>7101</v>
      </c>
      <c r="C2315" s="11" t="s">
        <v>7102</v>
      </c>
      <c r="D2315" s="11" t="s">
        <v>297</v>
      </c>
      <c r="E2315" s="12" t="s">
        <v>1502</v>
      </c>
      <c r="F2315" s="11" t="s">
        <v>1281</v>
      </c>
      <c r="G2315" s="11" t="s">
        <v>1494</v>
      </c>
      <c r="H2315" s="11" t="s">
        <v>1500</v>
      </c>
      <c r="I2315" s="10" t="s">
        <v>1274</v>
      </c>
      <c r="J2315" s="12" t="s">
        <v>1486</v>
      </c>
      <c r="K2315" s="12" t="s">
        <v>1464</v>
      </c>
      <c r="L2315" s="13"/>
    </row>
    <row r="2316" spans="1:12" s="9" customFormat="1">
      <c r="A2316" s="10">
        <v>1658</v>
      </c>
      <c r="B2316" s="11" t="s">
        <v>7103</v>
      </c>
      <c r="C2316" s="11" t="s">
        <v>7102</v>
      </c>
      <c r="D2316" s="11" t="s">
        <v>297</v>
      </c>
      <c r="E2316" s="12" t="s">
        <v>1502</v>
      </c>
      <c r="F2316" s="11" t="s">
        <v>1281</v>
      </c>
      <c r="G2316" s="11" t="s">
        <v>1494</v>
      </c>
      <c r="H2316" s="11" t="s">
        <v>1500</v>
      </c>
      <c r="I2316" s="10" t="s">
        <v>1293</v>
      </c>
      <c r="J2316" s="12" t="s">
        <v>1465</v>
      </c>
      <c r="K2316" s="12" t="s">
        <v>1466</v>
      </c>
      <c r="L2316" s="13"/>
    </row>
    <row r="2317" spans="1:12" s="9" customFormat="1">
      <c r="A2317" s="10">
        <v>3138</v>
      </c>
      <c r="B2317" s="11" t="s">
        <v>7104</v>
      </c>
      <c r="C2317" s="11" t="s">
        <v>7105</v>
      </c>
      <c r="D2317" s="11" t="s">
        <v>297</v>
      </c>
      <c r="E2317" s="12" t="s">
        <v>1443</v>
      </c>
      <c r="F2317" s="11" t="s">
        <v>297</v>
      </c>
      <c r="G2317" s="11" t="s">
        <v>297</v>
      </c>
      <c r="H2317" s="11" t="s">
        <v>7106</v>
      </c>
      <c r="I2317" s="10" t="s">
        <v>1274</v>
      </c>
      <c r="J2317" s="12" t="s">
        <v>1507</v>
      </c>
      <c r="K2317" s="12" t="s">
        <v>1508</v>
      </c>
      <c r="L2317" s="13" t="str">
        <f>IF(ISERROR(HYPERLINK("#"&amp;ADDRESS(MATCH(A2317,'3.Sickness items for update'!A:A,0),10,,,"3.Sickness items for update"),"Update translation")),"",HYPERLINK("#"&amp;ADDRESS(MATCH(A2317,'3.Sickness items for update'!A:A,0),10,,,"3.Sickness items for update"),"Update translation"))</f>
        <v>Update translation</v>
      </c>
    </row>
    <row r="2318" spans="1:12" s="9" customFormat="1">
      <c r="A2318" s="10">
        <v>3138</v>
      </c>
      <c r="B2318" s="11" t="s">
        <v>7107</v>
      </c>
      <c r="C2318" s="11" t="s">
        <v>7108</v>
      </c>
      <c r="D2318" s="11" t="s">
        <v>297</v>
      </c>
      <c r="E2318" s="12" t="s">
        <v>1444</v>
      </c>
      <c r="F2318" s="11" t="s">
        <v>1647</v>
      </c>
      <c r="G2318" s="11" t="s">
        <v>7109</v>
      </c>
      <c r="H2318" s="11" t="s">
        <v>7110</v>
      </c>
      <c r="I2318" s="10" t="s">
        <v>1274</v>
      </c>
      <c r="J2318" s="12" t="s">
        <v>1507</v>
      </c>
      <c r="K2318" s="12" t="s">
        <v>1508</v>
      </c>
      <c r="L2318" s="13" t="str">
        <f>IF(ISERROR(HYPERLINK("#"&amp;ADDRESS(MATCH(A2318,'4.Sector items for update'!A:A,0),10,,,"4.Sector items for update"),"Update translation")),"",HYPERLINK("#"&amp;ADDRESS(MATCH(A2318,'4.Sector items for update'!A:A,0),10,,,"4.Sector items for update"),"Update translation"))</f>
        <v>Update translation</v>
      </c>
    </row>
    <row r="2319" spans="1:12" s="9" customFormat="1">
      <c r="A2319" s="10">
        <v>3444</v>
      </c>
      <c r="B2319" s="11" t="s">
        <v>7111</v>
      </c>
      <c r="C2319" s="11" t="s">
        <v>7112</v>
      </c>
      <c r="D2319" s="11" t="s">
        <v>7113</v>
      </c>
      <c r="E2319" s="12" t="s">
        <v>1273</v>
      </c>
      <c r="F2319" s="11" t="s">
        <v>7113</v>
      </c>
      <c r="G2319" s="11" t="s">
        <v>7113</v>
      </c>
      <c r="H2319" s="11" t="s">
        <v>7114</v>
      </c>
      <c r="I2319" s="10" t="s">
        <v>1274</v>
      </c>
      <c r="J2319" s="12" t="s">
        <v>7115</v>
      </c>
      <c r="K2319" s="12" t="s">
        <v>7116</v>
      </c>
      <c r="L2319" s="13" t="str">
        <f>IF(ISERROR(HYPERLINK("#"&amp;ADDRESS(MATCH(A2319,'3.Sickness items for update'!A:A,0),10,,,"3.Sickness items for update"),"Update translation")),"",HYPERLINK("#"&amp;ADDRESS(MATCH(A2319,'3.Sickness items for update'!A:A,0),10,,,"3.Sickness items for update"),"Update translation"))</f>
        <v>Update translation</v>
      </c>
    </row>
    <row r="2320" spans="1:12" s="9" customFormat="1">
      <c r="A2320" s="10">
        <v>2222</v>
      </c>
      <c r="B2320" s="11" t="s">
        <v>7117</v>
      </c>
      <c r="C2320" s="11" t="s">
        <v>7112</v>
      </c>
      <c r="D2320" s="11" t="s">
        <v>7113</v>
      </c>
      <c r="E2320" s="12" t="s">
        <v>1273</v>
      </c>
      <c r="F2320" s="11" t="s">
        <v>7113</v>
      </c>
      <c r="G2320" s="11" t="s">
        <v>7113</v>
      </c>
      <c r="H2320" s="11" t="s">
        <v>7114</v>
      </c>
      <c r="I2320" s="10" t="s">
        <v>1275</v>
      </c>
      <c r="J2320" s="12" t="s">
        <v>6970</v>
      </c>
      <c r="K2320" s="12" t="s">
        <v>6971</v>
      </c>
      <c r="L2320" s="13" t="str">
        <f>IF(ISERROR(HYPERLINK("#"&amp;ADDRESS(MATCH(A2320,'3.Sickness items for update'!A:A,0),10,,,"3.Sickness items for update"),"Update translation")),"",HYPERLINK("#"&amp;ADDRESS(MATCH(A2320,'3.Sickness items for update'!A:A,0),10,,,"3.Sickness items for update"),"Update translation"))</f>
        <v>Update translation</v>
      </c>
    </row>
    <row r="2321" spans="1:12" s="9" customFormat="1">
      <c r="A2321" s="10">
        <v>1375</v>
      </c>
      <c r="B2321" s="11" t="s">
        <v>7118</v>
      </c>
      <c r="C2321" s="11" t="s">
        <v>7119</v>
      </c>
      <c r="D2321" s="11" t="s">
        <v>7113</v>
      </c>
      <c r="E2321" s="12" t="s">
        <v>1276</v>
      </c>
      <c r="F2321" s="11" t="s">
        <v>7113</v>
      </c>
      <c r="G2321" s="11" t="s">
        <v>7113</v>
      </c>
      <c r="H2321" s="11" t="s">
        <v>7120</v>
      </c>
      <c r="I2321" s="10" t="s">
        <v>1274</v>
      </c>
      <c r="J2321" s="12" t="s">
        <v>7121</v>
      </c>
      <c r="K2321" s="12" t="s">
        <v>7122</v>
      </c>
      <c r="L2321" s="13" t="str">
        <f>IF(ISERROR(HYPERLINK("#"&amp;ADDRESS(MATCH(A2321,'3.Sickness items for update'!A:A,0),10,,,"3.Sickness items for update"),"Update translation")),"",HYPERLINK("#"&amp;ADDRESS(MATCH(A2321,'3.Sickness items for update'!A:A,0),10,,,"3.Sickness items for update"),"Update translation"))</f>
        <v>Update translation</v>
      </c>
    </row>
    <row r="2322" spans="1:12" s="9" customFormat="1" ht="25.5">
      <c r="A2322" s="10">
        <v>1397</v>
      </c>
      <c r="B2322" s="11" t="s">
        <v>7123</v>
      </c>
      <c r="C2322" s="11" t="s">
        <v>7124</v>
      </c>
      <c r="D2322" s="11" t="s">
        <v>7113</v>
      </c>
      <c r="E2322" s="12" t="s">
        <v>1277</v>
      </c>
      <c r="F2322" s="11" t="s">
        <v>7113</v>
      </c>
      <c r="G2322" s="11" t="s">
        <v>7125</v>
      </c>
      <c r="H2322" s="11" t="s">
        <v>7126</v>
      </c>
      <c r="I2322" s="10" t="s">
        <v>1274</v>
      </c>
      <c r="J2322" s="12" t="s">
        <v>7127</v>
      </c>
      <c r="K2322" s="12" t="s">
        <v>7128</v>
      </c>
      <c r="L2322" s="13" t="str">
        <f>IF(ISERROR(HYPERLINK("#"&amp;ADDRESS(MATCH(A2322,'3.Sickness items for update'!A:A,0),10,,,"3.Sickness items for update"),"Update translation")),"",HYPERLINK("#"&amp;ADDRESS(MATCH(A2322,'3.Sickness items for update'!A:A,0),10,,,"3.Sickness items for update"),"Update translation"))</f>
        <v>Update translation</v>
      </c>
    </row>
    <row r="2323" spans="1:12" s="9" customFormat="1">
      <c r="A2323" s="10">
        <v>1492</v>
      </c>
      <c r="B2323" s="11" t="s">
        <v>7129</v>
      </c>
      <c r="C2323" s="11" t="s">
        <v>715</v>
      </c>
      <c r="D2323" s="11" t="s">
        <v>7113</v>
      </c>
      <c r="E2323" s="12" t="s">
        <v>1381</v>
      </c>
      <c r="F2323" s="11" t="s">
        <v>7113</v>
      </c>
      <c r="G2323" s="11" t="s">
        <v>7125</v>
      </c>
      <c r="H2323" s="11" t="s">
        <v>7130</v>
      </c>
      <c r="I2323" s="10" t="s">
        <v>1274</v>
      </c>
      <c r="J2323" s="12" t="s">
        <v>2038</v>
      </c>
      <c r="K2323" s="12" t="s">
        <v>2039</v>
      </c>
      <c r="L2323" s="13" t="str">
        <f>IF(ISERROR(HYPERLINK("#"&amp;ADDRESS(MATCH(A2323,'3.Sickness items for update'!A:A,0),10,,,"3.Sickness items for update"),"Update translation")),"",HYPERLINK("#"&amp;ADDRESS(MATCH(A2323,'3.Sickness items for update'!A:A,0),10,,,"3.Sickness items for update"),"Update translation"))</f>
        <v>Update translation</v>
      </c>
    </row>
    <row r="2324" spans="1:12" s="9" customFormat="1">
      <c r="A2324" s="10">
        <v>4184</v>
      </c>
      <c r="B2324" s="11" t="s">
        <v>7131</v>
      </c>
      <c r="C2324" s="11" t="s">
        <v>7132</v>
      </c>
      <c r="D2324" s="11" t="s">
        <v>7113</v>
      </c>
      <c r="E2324" s="12" t="s">
        <v>1591</v>
      </c>
      <c r="F2324" s="11" t="s">
        <v>7113</v>
      </c>
      <c r="G2324" s="11" t="s">
        <v>7125</v>
      </c>
      <c r="H2324" s="11" t="s">
        <v>7133</v>
      </c>
      <c r="I2324" s="10" t="s">
        <v>1274</v>
      </c>
      <c r="J2324" s="12" t="s">
        <v>7134</v>
      </c>
      <c r="K2324" s="12" t="s">
        <v>7135</v>
      </c>
      <c r="L2324" s="13" t="str">
        <f>IF(ISERROR(HYPERLINK("#"&amp;ADDRESS(MATCH(A2324,'3.Sickness items for update'!A:A,0),10,,,"3.Sickness items for update"),"Update translation")),"",HYPERLINK("#"&amp;ADDRESS(MATCH(A2324,'3.Sickness items for update'!A:A,0),10,,,"3.Sickness items for update"),"Update translation"))</f>
        <v>Update translation</v>
      </c>
    </row>
    <row r="2325" spans="1:12" s="9" customFormat="1">
      <c r="A2325" s="10">
        <v>4097</v>
      </c>
      <c r="B2325" s="11" t="s">
        <v>7136</v>
      </c>
      <c r="C2325" s="11" t="s">
        <v>7137</v>
      </c>
      <c r="D2325" s="11" t="s">
        <v>7113</v>
      </c>
      <c r="E2325" s="12" t="s">
        <v>1598</v>
      </c>
      <c r="F2325" s="11" t="s">
        <v>7113</v>
      </c>
      <c r="G2325" s="11" t="s">
        <v>7125</v>
      </c>
      <c r="H2325" s="11" t="s">
        <v>7138</v>
      </c>
      <c r="I2325" s="10" t="s">
        <v>1274</v>
      </c>
      <c r="J2325" s="12" t="s">
        <v>7139</v>
      </c>
      <c r="K2325" s="12" t="s">
        <v>2040</v>
      </c>
      <c r="L2325" s="13" t="str">
        <f>IF(ISERROR(HYPERLINK("#"&amp;ADDRESS(MATCH(A2325,'3.Sickness items for update'!A:A,0),10,,,"3.Sickness items for update"),"Update translation")),"",HYPERLINK("#"&amp;ADDRESS(MATCH(A2325,'3.Sickness items for update'!A:A,0),10,,,"3.Sickness items for update"),"Update translation"))</f>
        <v>Update translation</v>
      </c>
    </row>
    <row r="2326" spans="1:12" s="9" customFormat="1">
      <c r="A2326" s="10">
        <v>212</v>
      </c>
      <c r="B2326" s="11" t="s">
        <v>7140</v>
      </c>
      <c r="C2326" s="11" t="s">
        <v>7141</v>
      </c>
      <c r="D2326" s="11" t="s">
        <v>7113</v>
      </c>
      <c r="E2326" s="12" t="s">
        <v>1742</v>
      </c>
      <c r="F2326" s="11" t="s">
        <v>1281</v>
      </c>
      <c r="G2326" s="11" t="s">
        <v>1594</v>
      </c>
      <c r="H2326" s="11" t="s">
        <v>1595</v>
      </c>
      <c r="I2326" s="10" t="s">
        <v>1274</v>
      </c>
      <c r="J2326" s="12" t="s">
        <v>1561</v>
      </c>
      <c r="K2326" s="12" t="s">
        <v>1562</v>
      </c>
      <c r="L2326" s="13"/>
    </row>
    <row r="2327" spans="1:12" s="9" customFormat="1">
      <c r="A2327" s="10">
        <v>785</v>
      </c>
      <c r="B2327" s="11" t="s">
        <v>7142</v>
      </c>
      <c r="C2327" s="11" t="s">
        <v>7143</v>
      </c>
      <c r="D2327" s="11" t="s">
        <v>7113</v>
      </c>
      <c r="E2327" s="12" t="s">
        <v>1743</v>
      </c>
      <c r="F2327" s="11" t="s">
        <v>1281</v>
      </c>
      <c r="G2327" s="11" t="s">
        <v>1594</v>
      </c>
      <c r="H2327" s="11" t="s">
        <v>1597</v>
      </c>
      <c r="I2327" s="10" t="s">
        <v>1274</v>
      </c>
      <c r="J2327" s="12" t="s">
        <v>1566</v>
      </c>
      <c r="K2327" s="12" t="s">
        <v>1567</v>
      </c>
      <c r="L2327" s="13"/>
    </row>
    <row r="2328" spans="1:12" s="9" customFormat="1">
      <c r="A2328" s="10">
        <v>1231</v>
      </c>
      <c r="B2328" s="11" t="s">
        <v>7144</v>
      </c>
      <c r="C2328" s="11" t="s">
        <v>7145</v>
      </c>
      <c r="D2328" s="11" t="s">
        <v>7113</v>
      </c>
      <c r="E2328" s="12" t="s">
        <v>1601</v>
      </c>
      <c r="F2328" s="11" t="s">
        <v>7113</v>
      </c>
      <c r="G2328" s="11" t="s">
        <v>7125</v>
      </c>
      <c r="H2328" s="11" t="s">
        <v>7146</v>
      </c>
      <c r="I2328" s="10" t="s">
        <v>1274</v>
      </c>
      <c r="J2328" s="12" t="s">
        <v>7147</v>
      </c>
      <c r="K2328" s="12" t="s">
        <v>7148</v>
      </c>
      <c r="L2328" s="13" t="str">
        <f>IF(ISERROR(HYPERLINK("#"&amp;ADDRESS(MATCH(A2328,'3.Sickness items for update'!A:A,0),10,,,"3.Sickness items for update"),"Update translation")),"",HYPERLINK("#"&amp;ADDRESS(MATCH(A2328,'3.Sickness items for update'!A:A,0),10,,,"3.Sickness items for update"),"Update translation"))</f>
        <v>Update translation</v>
      </c>
    </row>
    <row r="2329" spans="1:12" s="9" customFormat="1">
      <c r="A2329" s="10">
        <v>871</v>
      </c>
      <c r="B2329" s="11" t="s">
        <v>7149</v>
      </c>
      <c r="C2329" s="11" t="s">
        <v>7150</v>
      </c>
      <c r="D2329" s="11" t="s">
        <v>7113</v>
      </c>
      <c r="E2329" s="12" t="s">
        <v>1604</v>
      </c>
      <c r="F2329" s="11" t="s">
        <v>7113</v>
      </c>
      <c r="G2329" s="11" t="s">
        <v>7125</v>
      </c>
      <c r="H2329" s="11" t="s">
        <v>7151</v>
      </c>
      <c r="I2329" s="10" t="s">
        <v>1274</v>
      </c>
      <c r="J2329" s="12" t="s">
        <v>1918</v>
      </c>
      <c r="K2329" s="12" t="s">
        <v>1620</v>
      </c>
      <c r="L2329" s="13" t="str">
        <f>IF(ISERROR(HYPERLINK("#"&amp;ADDRESS(MATCH(A2329,'3.Sickness items for update'!A:A,0),10,,,"3.Sickness items for update"),"Update translation")),"",HYPERLINK("#"&amp;ADDRESS(MATCH(A2329,'3.Sickness items for update'!A:A,0),10,,,"3.Sickness items for update"),"Update translation"))</f>
        <v>Update translation</v>
      </c>
    </row>
    <row r="2330" spans="1:12" s="9" customFormat="1">
      <c r="A2330" s="10">
        <v>1831</v>
      </c>
      <c r="B2330" s="11" t="s">
        <v>7152</v>
      </c>
      <c r="C2330" s="11" t="s">
        <v>7153</v>
      </c>
      <c r="D2330" s="11" t="s">
        <v>7113</v>
      </c>
      <c r="E2330" s="12" t="s">
        <v>1385</v>
      </c>
      <c r="F2330" s="11" t="s">
        <v>7113</v>
      </c>
      <c r="G2330" s="11" t="s">
        <v>7113</v>
      </c>
      <c r="H2330" s="11" t="s">
        <v>7154</v>
      </c>
      <c r="I2330" s="10" t="s">
        <v>1274</v>
      </c>
      <c r="J2330" s="12" t="s">
        <v>7155</v>
      </c>
      <c r="K2330" s="12" t="s">
        <v>7156</v>
      </c>
      <c r="L2330" s="13" t="str">
        <f>IF(ISERROR(HYPERLINK("#"&amp;ADDRESS(MATCH(A2330,'3.Sickness items for update'!A:A,0),10,,,"3.Sickness items for update"),"Update translation")),"",HYPERLINK("#"&amp;ADDRESS(MATCH(A2330,'3.Sickness items for update'!A:A,0),10,,,"3.Sickness items for update"),"Update translation"))</f>
        <v>Update translation</v>
      </c>
    </row>
    <row r="2331" spans="1:12" s="9" customFormat="1">
      <c r="A2331" s="10">
        <v>1829</v>
      </c>
      <c r="B2331" s="11" t="s">
        <v>7157</v>
      </c>
      <c r="C2331" s="11" t="s">
        <v>7158</v>
      </c>
      <c r="D2331" s="11" t="s">
        <v>7113</v>
      </c>
      <c r="E2331" s="12" t="s">
        <v>1386</v>
      </c>
      <c r="F2331" s="11" t="s">
        <v>7113</v>
      </c>
      <c r="G2331" s="11" t="s">
        <v>7159</v>
      </c>
      <c r="H2331" s="11" t="s">
        <v>7160</v>
      </c>
      <c r="I2331" s="10" t="s">
        <v>1274</v>
      </c>
      <c r="J2331" s="12" t="s">
        <v>7161</v>
      </c>
      <c r="K2331" s="12" t="s">
        <v>7162</v>
      </c>
      <c r="L2331" s="13" t="str">
        <f>IF(ISERROR(HYPERLINK("#"&amp;ADDRESS(MATCH(A2331,'3.Sickness items for update'!A:A,0),10,,,"3.Sickness items for update"),"Update translation")),"",HYPERLINK("#"&amp;ADDRESS(MATCH(A2331,'3.Sickness items for update'!A:A,0),10,,,"3.Sickness items for update"),"Update translation"))</f>
        <v>Update translation</v>
      </c>
    </row>
    <row r="2332" spans="1:12" s="9" customFormat="1">
      <c r="A2332" s="10">
        <v>1439</v>
      </c>
      <c r="B2332" s="11" t="s">
        <v>7163</v>
      </c>
      <c r="C2332" s="11" t="s">
        <v>7164</v>
      </c>
      <c r="D2332" s="11" t="s">
        <v>7113</v>
      </c>
      <c r="E2332" s="12" t="s">
        <v>1387</v>
      </c>
      <c r="F2332" s="11" t="s">
        <v>7113</v>
      </c>
      <c r="G2332" s="11" t="s">
        <v>7165</v>
      </c>
      <c r="H2332" s="11" t="s">
        <v>7166</v>
      </c>
      <c r="I2332" s="10" t="s">
        <v>1274</v>
      </c>
      <c r="J2332" s="12" t="s">
        <v>1629</v>
      </c>
      <c r="K2332" s="12" t="s">
        <v>1630</v>
      </c>
      <c r="L2332" s="13" t="str">
        <f>IF(ISERROR(HYPERLINK("#"&amp;ADDRESS(MATCH(A2332,'3.Sickness items for update'!A:A,0),10,,,"3.Sickness items for update"),"Update translation")),"",HYPERLINK("#"&amp;ADDRESS(MATCH(A2332,'3.Sickness items for update'!A:A,0),10,,,"3.Sickness items for update"),"Update translation"))</f>
        <v>Update translation</v>
      </c>
    </row>
    <row r="2333" spans="1:12" s="9" customFormat="1">
      <c r="A2333" s="10">
        <v>1991</v>
      </c>
      <c r="B2333" s="11" t="s">
        <v>7167</v>
      </c>
      <c r="C2333" s="11" t="s">
        <v>7168</v>
      </c>
      <c r="D2333" s="11" t="s">
        <v>7113</v>
      </c>
      <c r="E2333" s="12" t="s">
        <v>1541</v>
      </c>
      <c r="F2333" s="11" t="s">
        <v>1281</v>
      </c>
      <c r="G2333" s="11" t="s">
        <v>1334</v>
      </c>
      <c r="H2333" s="11" t="s">
        <v>1335</v>
      </c>
      <c r="I2333" s="10" t="s">
        <v>1274</v>
      </c>
      <c r="J2333" s="12" t="s">
        <v>1336</v>
      </c>
      <c r="K2333" s="12" t="s">
        <v>1337</v>
      </c>
      <c r="L2333" s="13"/>
    </row>
    <row r="2334" spans="1:12" s="9" customFormat="1" ht="38.25">
      <c r="A2334" s="10">
        <v>1452</v>
      </c>
      <c r="B2334" s="11" t="s">
        <v>7169</v>
      </c>
      <c r="C2334" s="11" t="s">
        <v>7168</v>
      </c>
      <c r="D2334" s="11" t="s">
        <v>7113</v>
      </c>
      <c r="E2334" s="12" t="s">
        <v>1541</v>
      </c>
      <c r="F2334" s="11" t="s">
        <v>1281</v>
      </c>
      <c r="G2334" s="11" t="s">
        <v>1334</v>
      </c>
      <c r="H2334" s="11" t="s">
        <v>1335</v>
      </c>
      <c r="I2334" s="10" t="s">
        <v>1293</v>
      </c>
      <c r="J2334" s="12" t="s">
        <v>1338</v>
      </c>
      <c r="K2334" s="12" t="s">
        <v>1339</v>
      </c>
      <c r="L2334" s="13"/>
    </row>
    <row r="2335" spans="1:12" s="9" customFormat="1">
      <c r="A2335" s="10">
        <v>1993</v>
      </c>
      <c r="B2335" s="11" t="s">
        <v>7170</v>
      </c>
      <c r="C2335" s="11" t="s">
        <v>7171</v>
      </c>
      <c r="D2335" s="11" t="s">
        <v>7113</v>
      </c>
      <c r="E2335" s="12" t="s">
        <v>1542</v>
      </c>
      <c r="F2335" s="11" t="s">
        <v>1281</v>
      </c>
      <c r="G2335" s="11" t="s">
        <v>1334</v>
      </c>
      <c r="H2335" s="11" t="s">
        <v>1341</v>
      </c>
      <c r="I2335" s="10" t="s">
        <v>1274</v>
      </c>
      <c r="J2335" s="12" t="s">
        <v>1342</v>
      </c>
      <c r="K2335" s="12" t="s">
        <v>1343</v>
      </c>
      <c r="L2335" s="13"/>
    </row>
    <row r="2336" spans="1:12" s="9" customFormat="1">
      <c r="A2336" s="10">
        <v>1440</v>
      </c>
      <c r="B2336" s="11" t="s">
        <v>7172</v>
      </c>
      <c r="C2336" s="11" t="s">
        <v>7173</v>
      </c>
      <c r="D2336" s="11" t="s">
        <v>7113</v>
      </c>
      <c r="E2336" s="12" t="s">
        <v>1389</v>
      </c>
      <c r="F2336" s="11" t="s">
        <v>7113</v>
      </c>
      <c r="G2336" s="11" t="s">
        <v>7165</v>
      </c>
      <c r="H2336" s="11" t="s">
        <v>7174</v>
      </c>
      <c r="I2336" s="10" t="s">
        <v>1274</v>
      </c>
      <c r="J2336" s="12" t="s">
        <v>1631</v>
      </c>
      <c r="K2336" s="12" t="s">
        <v>1632</v>
      </c>
      <c r="L2336" s="13" t="str">
        <f>IF(ISERROR(HYPERLINK("#"&amp;ADDRESS(MATCH(A2336,'3.Sickness items for update'!A:A,0),10,,,"3.Sickness items for update"),"Update translation")),"",HYPERLINK("#"&amp;ADDRESS(MATCH(A2336,'3.Sickness items for update'!A:A,0),10,,,"3.Sickness items for update"),"Update translation"))</f>
        <v>Update translation</v>
      </c>
    </row>
    <row r="2337" spans="1:12" s="9" customFormat="1">
      <c r="A2337" s="10">
        <v>1991</v>
      </c>
      <c r="B2337" s="11" t="s">
        <v>7175</v>
      </c>
      <c r="C2337" s="11" t="s">
        <v>7176</v>
      </c>
      <c r="D2337" s="11" t="s">
        <v>7113</v>
      </c>
      <c r="E2337" s="12" t="s">
        <v>1390</v>
      </c>
      <c r="F2337" s="11" t="s">
        <v>1281</v>
      </c>
      <c r="G2337" s="11" t="s">
        <v>1334</v>
      </c>
      <c r="H2337" s="11" t="s">
        <v>1335</v>
      </c>
      <c r="I2337" s="10" t="s">
        <v>1274</v>
      </c>
      <c r="J2337" s="12" t="s">
        <v>1336</v>
      </c>
      <c r="K2337" s="12" t="s">
        <v>1337</v>
      </c>
      <c r="L2337" s="13"/>
    </row>
    <row r="2338" spans="1:12" s="9" customFormat="1" ht="38.25">
      <c r="A2338" s="10">
        <v>1452</v>
      </c>
      <c r="B2338" s="11" t="s">
        <v>7177</v>
      </c>
      <c r="C2338" s="11" t="s">
        <v>7176</v>
      </c>
      <c r="D2338" s="11" t="s">
        <v>7113</v>
      </c>
      <c r="E2338" s="12" t="s">
        <v>1390</v>
      </c>
      <c r="F2338" s="11" t="s">
        <v>1281</v>
      </c>
      <c r="G2338" s="11" t="s">
        <v>1334</v>
      </c>
      <c r="H2338" s="11" t="s">
        <v>1335</v>
      </c>
      <c r="I2338" s="10" t="s">
        <v>1293</v>
      </c>
      <c r="J2338" s="12" t="s">
        <v>1338</v>
      </c>
      <c r="K2338" s="12" t="s">
        <v>1339</v>
      </c>
      <c r="L2338" s="13"/>
    </row>
    <row r="2339" spans="1:12" s="9" customFormat="1">
      <c r="A2339" s="10">
        <v>1993</v>
      </c>
      <c r="B2339" s="11" t="s">
        <v>7178</v>
      </c>
      <c r="C2339" s="11" t="s">
        <v>7179</v>
      </c>
      <c r="D2339" s="11" t="s">
        <v>7113</v>
      </c>
      <c r="E2339" s="12" t="s">
        <v>1397</v>
      </c>
      <c r="F2339" s="11" t="s">
        <v>1281</v>
      </c>
      <c r="G2339" s="11" t="s">
        <v>1334</v>
      </c>
      <c r="H2339" s="11" t="s">
        <v>1341</v>
      </c>
      <c r="I2339" s="10" t="s">
        <v>1274</v>
      </c>
      <c r="J2339" s="12" t="s">
        <v>1342</v>
      </c>
      <c r="K2339" s="12" t="s">
        <v>1343</v>
      </c>
      <c r="L2339" s="13"/>
    </row>
    <row r="2340" spans="1:12" s="9" customFormat="1">
      <c r="A2340" s="10">
        <v>3223</v>
      </c>
      <c r="B2340" s="11" t="s">
        <v>7180</v>
      </c>
      <c r="C2340" s="11" t="s">
        <v>7181</v>
      </c>
      <c r="D2340" s="11" t="s">
        <v>7113</v>
      </c>
      <c r="E2340" s="12" t="s">
        <v>1633</v>
      </c>
      <c r="F2340" s="11" t="s">
        <v>7113</v>
      </c>
      <c r="G2340" s="11" t="s">
        <v>7165</v>
      </c>
      <c r="H2340" s="11" t="s">
        <v>7182</v>
      </c>
      <c r="I2340" s="10" t="s">
        <v>1274</v>
      </c>
      <c r="J2340" s="12" t="s">
        <v>1634</v>
      </c>
      <c r="K2340" s="12" t="s">
        <v>77</v>
      </c>
      <c r="L2340" s="13" t="str">
        <f>IF(ISERROR(HYPERLINK("#"&amp;ADDRESS(MATCH(A2340,'3.Sickness items for update'!A:A,0),10,,,"3.Sickness items for update"),"Update translation")),"",HYPERLINK("#"&amp;ADDRESS(MATCH(A2340,'3.Sickness items for update'!A:A,0),10,,,"3.Sickness items for update"),"Update translation"))</f>
        <v>Update translation</v>
      </c>
    </row>
    <row r="2341" spans="1:12" s="9" customFormat="1" ht="25.5">
      <c r="A2341" s="10">
        <v>1397</v>
      </c>
      <c r="B2341" s="11" t="s">
        <v>7183</v>
      </c>
      <c r="C2341" s="11" t="s">
        <v>7184</v>
      </c>
      <c r="D2341" s="11" t="s">
        <v>7113</v>
      </c>
      <c r="E2341" s="12" t="s">
        <v>1635</v>
      </c>
      <c r="F2341" s="11" t="s">
        <v>7113</v>
      </c>
      <c r="G2341" s="11" t="s">
        <v>1636</v>
      </c>
      <c r="H2341" s="11" t="s">
        <v>7185</v>
      </c>
      <c r="I2341" s="10" t="s">
        <v>1274</v>
      </c>
      <c r="J2341" s="12" t="s">
        <v>7127</v>
      </c>
      <c r="K2341" s="12" t="s">
        <v>7128</v>
      </c>
      <c r="L2341" s="13" t="str">
        <f>IF(ISERROR(HYPERLINK("#"&amp;ADDRESS(MATCH(A2341,'3.Sickness items for update'!A:A,0),10,,,"3.Sickness items for update"),"Update translation")),"",HYPERLINK("#"&amp;ADDRESS(MATCH(A2341,'3.Sickness items for update'!A:A,0),10,,,"3.Sickness items for update"),"Update translation"))</f>
        <v>Update translation</v>
      </c>
    </row>
    <row r="2342" spans="1:12" s="9" customFormat="1" ht="25.5">
      <c r="A2342" s="10">
        <v>1304</v>
      </c>
      <c r="B2342" s="11" t="s">
        <v>7186</v>
      </c>
      <c r="C2342" s="11" t="s">
        <v>7187</v>
      </c>
      <c r="D2342" s="11" t="s">
        <v>7113</v>
      </c>
      <c r="E2342" s="12" t="s">
        <v>1637</v>
      </c>
      <c r="F2342" s="11" t="s">
        <v>7113</v>
      </c>
      <c r="G2342" s="11" t="s">
        <v>1636</v>
      </c>
      <c r="H2342" s="11" t="s">
        <v>7188</v>
      </c>
      <c r="I2342" s="10" t="s">
        <v>1274</v>
      </c>
      <c r="J2342" s="12" t="s">
        <v>7189</v>
      </c>
      <c r="K2342" s="12" t="s">
        <v>7190</v>
      </c>
      <c r="L2342" s="13" t="str">
        <f>IF(ISERROR(HYPERLINK("#"&amp;ADDRESS(MATCH(A2342,'3.Sickness items for update'!A:A,0),10,,,"3.Sickness items for update"),"Update translation")),"",HYPERLINK("#"&amp;ADDRESS(MATCH(A2342,'3.Sickness items for update'!A:A,0),10,,,"3.Sickness items for update"),"Update translation"))</f>
        <v>Update translation</v>
      </c>
    </row>
    <row r="2343" spans="1:12" s="9" customFormat="1" ht="25.5">
      <c r="A2343" s="10">
        <v>1830</v>
      </c>
      <c r="B2343" s="11" t="s">
        <v>7191</v>
      </c>
      <c r="C2343" s="11" t="s">
        <v>7192</v>
      </c>
      <c r="D2343" s="11" t="s">
        <v>7113</v>
      </c>
      <c r="E2343" s="12" t="s">
        <v>1640</v>
      </c>
      <c r="F2343" s="11" t="s">
        <v>7113</v>
      </c>
      <c r="G2343" s="11" t="s">
        <v>1636</v>
      </c>
      <c r="H2343" s="11" t="s">
        <v>7193</v>
      </c>
      <c r="I2343" s="10" t="s">
        <v>1274</v>
      </c>
      <c r="J2343" s="12" t="s">
        <v>7194</v>
      </c>
      <c r="K2343" s="12" t="s">
        <v>7195</v>
      </c>
      <c r="L2343" s="13" t="str">
        <f>IF(ISERROR(HYPERLINK("#"&amp;ADDRESS(MATCH(A2343,'3.Sickness items for update'!A:A,0),10,,,"3.Sickness items for update"),"Update translation")),"",HYPERLINK("#"&amp;ADDRESS(MATCH(A2343,'3.Sickness items for update'!A:A,0),10,,,"3.Sickness items for update"),"Update translation"))</f>
        <v>Update translation</v>
      </c>
    </row>
    <row r="2344" spans="1:12" s="9" customFormat="1" ht="25.5">
      <c r="A2344" s="10">
        <v>1728</v>
      </c>
      <c r="B2344" s="11" t="s">
        <v>7196</v>
      </c>
      <c r="C2344" s="11" t="s">
        <v>7197</v>
      </c>
      <c r="D2344" s="11" t="s">
        <v>7113</v>
      </c>
      <c r="E2344" s="12" t="s">
        <v>1761</v>
      </c>
      <c r="F2344" s="11" t="s">
        <v>7113</v>
      </c>
      <c r="G2344" s="11" t="s">
        <v>1636</v>
      </c>
      <c r="H2344" s="11" t="s">
        <v>7198</v>
      </c>
      <c r="I2344" s="10" t="s">
        <v>1274</v>
      </c>
      <c r="J2344" s="12" t="s">
        <v>7199</v>
      </c>
      <c r="K2344" s="12" t="s">
        <v>7200</v>
      </c>
      <c r="L2344" s="13" t="str">
        <f>IF(ISERROR(HYPERLINK("#"&amp;ADDRESS(MATCH(A2344,'3.Sickness items for update'!A:A,0),10,,,"3.Sickness items for update"),"Update translation")),"",HYPERLINK("#"&amp;ADDRESS(MATCH(A2344,'3.Sickness items for update'!A:A,0),10,,,"3.Sickness items for update"),"Update translation"))</f>
        <v>Update translation</v>
      </c>
    </row>
    <row r="2345" spans="1:12" s="9" customFormat="1">
      <c r="A2345" s="10">
        <v>2608</v>
      </c>
      <c r="B2345" s="11" t="s">
        <v>7201</v>
      </c>
      <c r="C2345" s="11" t="s">
        <v>7202</v>
      </c>
      <c r="D2345" s="11" t="s">
        <v>7113</v>
      </c>
      <c r="E2345" s="12" t="s">
        <v>1643</v>
      </c>
      <c r="F2345" s="11" t="s">
        <v>7113</v>
      </c>
      <c r="G2345" s="11" t="s">
        <v>7165</v>
      </c>
      <c r="H2345" s="11" t="s">
        <v>7203</v>
      </c>
      <c r="I2345" s="10" t="s">
        <v>1274</v>
      </c>
      <c r="J2345" s="12" t="s">
        <v>1644</v>
      </c>
      <c r="K2345" s="12" t="s">
        <v>1645</v>
      </c>
      <c r="L2345" s="13" t="str">
        <f>IF(ISERROR(HYPERLINK("#"&amp;ADDRESS(MATCH(A2345,'3.Sickness items for update'!A:A,0),10,,,"3.Sickness items for update"),"Update translation")),"",HYPERLINK("#"&amp;ADDRESS(MATCH(A2345,'3.Sickness items for update'!A:A,0),10,,,"3.Sickness items for update"),"Update translation"))</f>
        <v>Update translation</v>
      </c>
    </row>
    <row r="2346" spans="1:12" s="9" customFormat="1">
      <c r="A2346" s="10">
        <v>2600</v>
      </c>
      <c r="B2346" s="11" t="s">
        <v>7204</v>
      </c>
      <c r="C2346" s="11" t="s">
        <v>7205</v>
      </c>
      <c r="D2346" s="11" t="s">
        <v>7113</v>
      </c>
      <c r="E2346" s="12" t="s">
        <v>1646</v>
      </c>
      <c r="F2346" s="11" t="s">
        <v>1647</v>
      </c>
      <c r="G2346" s="11" t="s">
        <v>1648</v>
      </c>
      <c r="H2346" s="11" t="s">
        <v>1649</v>
      </c>
      <c r="I2346" s="10" t="s">
        <v>1274</v>
      </c>
      <c r="J2346" s="12" t="s">
        <v>1650</v>
      </c>
      <c r="K2346" s="12" t="s">
        <v>1651</v>
      </c>
      <c r="L2346" s="13" t="str">
        <f>IF(ISERROR(HYPERLINK("#"&amp;ADDRESS(MATCH(A2346,'4.Sector items for update'!A:A,0),10,,,"4.Sector items for update"),"Update translation")),"",HYPERLINK("#"&amp;ADDRESS(MATCH(A2346,'4.Sector items for update'!A:A,0),10,,,"4.Sector items for update"),"Update translation"))</f>
        <v>Update translation</v>
      </c>
    </row>
    <row r="2347" spans="1:12" s="9" customFormat="1">
      <c r="A2347" s="10">
        <v>1192</v>
      </c>
      <c r="B2347" s="11" t="s">
        <v>7206</v>
      </c>
      <c r="C2347" s="11" t="s">
        <v>7207</v>
      </c>
      <c r="D2347" s="11" t="s">
        <v>7113</v>
      </c>
      <c r="E2347" s="12" t="s">
        <v>1652</v>
      </c>
      <c r="F2347" s="11" t="s">
        <v>1281</v>
      </c>
      <c r="G2347" s="11" t="s">
        <v>1653</v>
      </c>
      <c r="H2347" s="11" t="s">
        <v>1654</v>
      </c>
      <c r="I2347" s="10" t="s">
        <v>1274</v>
      </c>
      <c r="J2347" s="12" t="s">
        <v>1003</v>
      </c>
      <c r="K2347" s="12" t="s">
        <v>1004</v>
      </c>
      <c r="L2347" s="13"/>
    </row>
    <row r="2348" spans="1:12" s="9" customFormat="1">
      <c r="A2348" s="10">
        <v>1269</v>
      </c>
      <c r="B2348" s="11" t="s">
        <v>7208</v>
      </c>
      <c r="C2348" s="11" t="s">
        <v>7209</v>
      </c>
      <c r="D2348" s="11" t="s">
        <v>7113</v>
      </c>
      <c r="E2348" s="12" t="s">
        <v>1655</v>
      </c>
      <c r="F2348" s="11" t="s">
        <v>1281</v>
      </c>
      <c r="G2348" s="11" t="s">
        <v>1653</v>
      </c>
      <c r="H2348" s="11" t="s">
        <v>1656</v>
      </c>
      <c r="I2348" s="10" t="s">
        <v>1274</v>
      </c>
      <c r="J2348" s="12" t="s">
        <v>1041</v>
      </c>
      <c r="K2348" s="12" t="s">
        <v>1042</v>
      </c>
      <c r="L2348" s="13"/>
    </row>
    <row r="2349" spans="1:12" s="9" customFormat="1">
      <c r="A2349" s="10">
        <v>809</v>
      </c>
      <c r="B2349" s="11" t="s">
        <v>7210</v>
      </c>
      <c r="C2349" s="11" t="s">
        <v>7211</v>
      </c>
      <c r="D2349" s="11" t="s">
        <v>7113</v>
      </c>
      <c r="E2349" s="12" t="s">
        <v>1657</v>
      </c>
      <c r="F2349" s="11" t="s">
        <v>1281</v>
      </c>
      <c r="G2349" s="11" t="s">
        <v>1653</v>
      </c>
      <c r="H2349" s="11" t="s">
        <v>1658</v>
      </c>
      <c r="I2349" s="10" t="s">
        <v>1274</v>
      </c>
      <c r="J2349" s="12" t="s">
        <v>1288</v>
      </c>
      <c r="K2349" s="12" t="s">
        <v>1087</v>
      </c>
      <c r="L2349" s="13"/>
    </row>
    <row r="2350" spans="1:12" s="9" customFormat="1">
      <c r="A2350" s="10">
        <v>3557</v>
      </c>
      <c r="B2350" s="11" t="s">
        <v>7212</v>
      </c>
      <c r="C2350" s="11" t="s">
        <v>7213</v>
      </c>
      <c r="D2350" s="11" t="s">
        <v>7113</v>
      </c>
      <c r="E2350" s="12" t="s">
        <v>1659</v>
      </c>
      <c r="F2350" s="11" t="s">
        <v>1281</v>
      </c>
      <c r="G2350" s="11" t="s">
        <v>1653</v>
      </c>
      <c r="H2350" s="11" t="s">
        <v>1660</v>
      </c>
      <c r="I2350" s="10" t="s">
        <v>1274</v>
      </c>
      <c r="J2350" s="12" t="s">
        <v>1119</v>
      </c>
      <c r="K2350" s="12" t="s">
        <v>1120</v>
      </c>
      <c r="L2350" s="13"/>
    </row>
    <row r="2351" spans="1:12" s="9" customFormat="1">
      <c r="A2351" s="10">
        <v>1193</v>
      </c>
      <c r="B2351" s="11" t="s">
        <v>7214</v>
      </c>
      <c r="C2351" s="11" t="s">
        <v>7215</v>
      </c>
      <c r="D2351" s="11" t="s">
        <v>7113</v>
      </c>
      <c r="E2351" s="12" t="s">
        <v>1661</v>
      </c>
      <c r="F2351" s="11" t="s">
        <v>1647</v>
      </c>
      <c r="G2351" s="11" t="s">
        <v>1648</v>
      </c>
      <c r="H2351" s="11" t="s">
        <v>1662</v>
      </c>
      <c r="I2351" s="10" t="s">
        <v>1274</v>
      </c>
      <c r="J2351" s="12" t="s">
        <v>1134</v>
      </c>
      <c r="K2351" s="12" t="s">
        <v>1135</v>
      </c>
      <c r="L2351" s="13" t="str">
        <f>IF(ISERROR(HYPERLINK("#"&amp;ADDRESS(MATCH(A2351,'4.Sector items for update'!A:A,0),10,,,"4.Sector items for update"),"Update translation")),"",HYPERLINK("#"&amp;ADDRESS(MATCH(A2351,'4.Sector items for update'!A:A,0),10,,,"4.Sector items for update"),"Update translation"))</f>
        <v>Update translation</v>
      </c>
    </row>
    <row r="2352" spans="1:12" s="9" customFormat="1" ht="38.25">
      <c r="A2352" s="10">
        <v>3712</v>
      </c>
      <c r="B2352" s="11" t="s">
        <v>7216</v>
      </c>
      <c r="C2352" s="11" t="s">
        <v>7215</v>
      </c>
      <c r="D2352" s="11" t="s">
        <v>7113</v>
      </c>
      <c r="E2352" s="12" t="s">
        <v>1661</v>
      </c>
      <c r="F2352" s="11" t="s">
        <v>1647</v>
      </c>
      <c r="G2352" s="11" t="s">
        <v>1648</v>
      </c>
      <c r="H2352" s="11" t="s">
        <v>1662</v>
      </c>
      <c r="I2352" s="10" t="s">
        <v>1293</v>
      </c>
      <c r="J2352" s="12" t="s">
        <v>1294</v>
      </c>
      <c r="K2352" s="12" t="s">
        <v>1295</v>
      </c>
      <c r="L2352" s="13" t="str">
        <f>IF(ISERROR(HYPERLINK("#"&amp;ADDRESS(MATCH(A2352,'4.Sector items for update'!A:A,0),10,,,"4.Sector items for update"),"Update translation")),"",HYPERLINK("#"&amp;ADDRESS(MATCH(A2352,'4.Sector items for update'!A:A,0),10,,,"4.Sector items for update"),"Update translation"))</f>
        <v>Update translation</v>
      </c>
    </row>
    <row r="2353" spans="1:12" s="9" customFormat="1">
      <c r="A2353" s="10">
        <v>1270</v>
      </c>
      <c r="B2353" s="11" t="s">
        <v>7217</v>
      </c>
      <c r="C2353" s="11" t="s">
        <v>7218</v>
      </c>
      <c r="D2353" s="11" t="s">
        <v>7113</v>
      </c>
      <c r="E2353" s="12" t="s">
        <v>1663</v>
      </c>
      <c r="F2353" s="11" t="s">
        <v>1647</v>
      </c>
      <c r="G2353" s="11" t="s">
        <v>1648</v>
      </c>
      <c r="H2353" s="11" t="s">
        <v>1664</v>
      </c>
      <c r="I2353" s="10" t="s">
        <v>1274</v>
      </c>
      <c r="J2353" s="12" t="s">
        <v>1150</v>
      </c>
      <c r="K2353" s="12" t="s">
        <v>1151</v>
      </c>
      <c r="L2353" s="13" t="str">
        <f>IF(ISERROR(HYPERLINK("#"&amp;ADDRESS(MATCH(A2353,'4.Sector items for update'!A:A,0),10,,,"4.Sector items for update"),"Update translation")),"",HYPERLINK("#"&amp;ADDRESS(MATCH(A2353,'4.Sector items for update'!A:A,0),10,,,"4.Sector items for update"),"Update translation"))</f>
        <v>Update translation</v>
      </c>
    </row>
    <row r="2354" spans="1:12" s="9" customFormat="1" ht="38.25">
      <c r="A2354" s="10">
        <v>3720</v>
      </c>
      <c r="B2354" s="11" t="s">
        <v>7219</v>
      </c>
      <c r="C2354" s="11" t="s">
        <v>7218</v>
      </c>
      <c r="D2354" s="11" t="s">
        <v>7113</v>
      </c>
      <c r="E2354" s="12" t="s">
        <v>1663</v>
      </c>
      <c r="F2354" s="11" t="s">
        <v>1647</v>
      </c>
      <c r="G2354" s="11" t="s">
        <v>1648</v>
      </c>
      <c r="H2354" s="11" t="s">
        <v>1664</v>
      </c>
      <c r="I2354" s="10" t="s">
        <v>1293</v>
      </c>
      <c r="J2354" s="12" t="s">
        <v>1298</v>
      </c>
      <c r="K2354" s="12" t="s">
        <v>1299</v>
      </c>
      <c r="L2354" s="13" t="str">
        <f>IF(ISERROR(HYPERLINK("#"&amp;ADDRESS(MATCH(A2354,'4.Sector items for update'!A:A,0),10,,,"4.Sector items for update"),"Update translation")),"",HYPERLINK("#"&amp;ADDRESS(MATCH(A2354,'4.Sector items for update'!A:A,0),10,,,"4.Sector items for update"),"Update translation"))</f>
        <v>Update translation</v>
      </c>
    </row>
    <row r="2355" spans="1:12" s="9" customFormat="1">
      <c r="A2355" s="10">
        <v>2598</v>
      </c>
      <c r="B2355" s="11" t="s">
        <v>7220</v>
      </c>
      <c r="C2355" s="11" t="s">
        <v>7221</v>
      </c>
      <c r="D2355" s="11" t="s">
        <v>7113</v>
      </c>
      <c r="E2355" s="12" t="s">
        <v>1665</v>
      </c>
      <c r="F2355" s="11" t="s">
        <v>1647</v>
      </c>
      <c r="G2355" s="11" t="s">
        <v>1648</v>
      </c>
      <c r="H2355" s="11" t="s">
        <v>1666</v>
      </c>
      <c r="I2355" s="10" t="s">
        <v>1274</v>
      </c>
      <c r="J2355" s="12" t="s">
        <v>1667</v>
      </c>
      <c r="K2355" s="12" t="s">
        <v>1668</v>
      </c>
      <c r="L2355" s="13" t="str">
        <f>IF(ISERROR(HYPERLINK("#"&amp;ADDRESS(MATCH(A2355,'4.Sector items for update'!A:A,0),10,,,"4.Sector items for update"),"Update translation")),"",HYPERLINK("#"&amp;ADDRESS(MATCH(A2355,'4.Sector items for update'!A:A,0),10,,,"4.Sector items for update"),"Update translation"))</f>
        <v>Update translation</v>
      </c>
    </row>
    <row r="2356" spans="1:12" s="9" customFormat="1">
      <c r="A2356" s="10">
        <v>2650</v>
      </c>
      <c r="B2356" s="11" t="s">
        <v>7222</v>
      </c>
      <c r="C2356" s="11" t="s">
        <v>7223</v>
      </c>
      <c r="D2356" s="11" t="s">
        <v>7113</v>
      </c>
      <c r="E2356" s="12" t="s">
        <v>1669</v>
      </c>
      <c r="F2356" s="11" t="s">
        <v>1647</v>
      </c>
      <c r="G2356" s="11" t="s">
        <v>1670</v>
      </c>
      <c r="H2356" s="11" t="s">
        <v>1671</v>
      </c>
      <c r="I2356" s="10" t="s">
        <v>1274</v>
      </c>
      <c r="J2356" s="12" t="s">
        <v>1672</v>
      </c>
      <c r="K2356" s="12" t="s">
        <v>1673</v>
      </c>
      <c r="L2356" s="13" t="str">
        <f>IF(ISERROR(HYPERLINK("#"&amp;ADDRESS(MATCH(A2356,'4.Sector items for update'!A:A,0),10,,,"4.Sector items for update"),"Update translation")),"",HYPERLINK("#"&amp;ADDRESS(MATCH(A2356,'4.Sector items for update'!A:A,0),10,,,"4.Sector items for update"),"Update translation"))</f>
        <v>Update translation</v>
      </c>
    </row>
    <row r="2357" spans="1:12" s="9" customFormat="1">
      <c r="A2357" s="10">
        <v>2652</v>
      </c>
      <c r="B2357" s="11" t="s">
        <v>7224</v>
      </c>
      <c r="C2357" s="11" t="s">
        <v>7225</v>
      </c>
      <c r="D2357" s="11" t="s">
        <v>7113</v>
      </c>
      <c r="E2357" s="12" t="s">
        <v>1674</v>
      </c>
      <c r="F2357" s="11" t="s">
        <v>1647</v>
      </c>
      <c r="G2357" s="11" t="s">
        <v>1670</v>
      </c>
      <c r="H2357" s="11" t="s">
        <v>1675</v>
      </c>
      <c r="I2357" s="10" t="s">
        <v>1274</v>
      </c>
      <c r="J2357" s="12" t="s">
        <v>1676</v>
      </c>
      <c r="K2357" s="12" t="s">
        <v>1677</v>
      </c>
      <c r="L2357" s="13" t="str">
        <f>IF(ISERROR(HYPERLINK("#"&amp;ADDRESS(MATCH(A2357,'4.Sector items for update'!A:A,0),10,,,"4.Sector items for update"),"Update translation")),"",HYPERLINK("#"&amp;ADDRESS(MATCH(A2357,'4.Sector items for update'!A:A,0),10,,,"4.Sector items for update"),"Update translation"))</f>
        <v>Update translation</v>
      </c>
    </row>
    <row r="2358" spans="1:12" s="9" customFormat="1">
      <c r="A2358" s="10">
        <v>3228</v>
      </c>
      <c r="B2358" s="11" t="s">
        <v>7226</v>
      </c>
      <c r="C2358" s="11" t="s">
        <v>7227</v>
      </c>
      <c r="D2358" s="11" t="s">
        <v>7113</v>
      </c>
      <c r="E2358" s="12" t="s">
        <v>1678</v>
      </c>
      <c r="F2358" s="11" t="s">
        <v>7113</v>
      </c>
      <c r="G2358" s="11" t="s">
        <v>7165</v>
      </c>
      <c r="H2358" s="11" t="s">
        <v>7228</v>
      </c>
      <c r="I2358" s="10" t="s">
        <v>1274</v>
      </c>
      <c r="J2358" s="12" t="s">
        <v>2041</v>
      </c>
      <c r="K2358" s="12" t="s">
        <v>2042</v>
      </c>
      <c r="L2358" s="13" t="str">
        <f>IF(ISERROR(HYPERLINK("#"&amp;ADDRESS(MATCH(A2358,'3.Sickness items for update'!A:A,0),10,,,"3.Sickness items for update"),"Update translation")),"",HYPERLINK("#"&amp;ADDRESS(MATCH(A2358,'3.Sickness items for update'!A:A,0),10,,,"3.Sickness items for update"),"Update translation"))</f>
        <v>Update translation</v>
      </c>
    </row>
    <row r="2359" spans="1:12" s="9" customFormat="1">
      <c r="A2359" s="10">
        <v>3606</v>
      </c>
      <c r="B2359" s="11" t="s">
        <v>7229</v>
      </c>
      <c r="C2359" s="11" t="s">
        <v>7230</v>
      </c>
      <c r="D2359" s="11" t="s">
        <v>7113</v>
      </c>
      <c r="E2359" s="12" t="s">
        <v>1681</v>
      </c>
      <c r="F2359" s="11" t="s">
        <v>1281</v>
      </c>
      <c r="G2359" s="11" t="s">
        <v>1461</v>
      </c>
      <c r="H2359" s="11" t="s">
        <v>1462</v>
      </c>
      <c r="I2359" s="10" t="s">
        <v>1274</v>
      </c>
      <c r="J2359" s="12" t="s">
        <v>1463</v>
      </c>
      <c r="K2359" s="12" t="s">
        <v>1464</v>
      </c>
      <c r="L2359" s="13"/>
    </row>
    <row r="2360" spans="1:12" s="9" customFormat="1">
      <c r="A2360" s="10">
        <v>1658</v>
      </c>
      <c r="B2360" s="11" t="s">
        <v>7231</v>
      </c>
      <c r="C2360" s="11" t="s">
        <v>7230</v>
      </c>
      <c r="D2360" s="11" t="s">
        <v>7113</v>
      </c>
      <c r="E2360" s="12" t="s">
        <v>1681</v>
      </c>
      <c r="F2360" s="11" t="s">
        <v>1281</v>
      </c>
      <c r="G2360" s="11" t="s">
        <v>1461</v>
      </c>
      <c r="H2360" s="11" t="s">
        <v>1462</v>
      </c>
      <c r="I2360" s="10" t="s">
        <v>1293</v>
      </c>
      <c r="J2360" s="12" t="s">
        <v>1465</v>
      </c>
      <c r="K2360" s="12" t="s">
        <v>1466</v>
      </c>
      <c r="L2360" s="13"/>
    </row>
    <row r="2361" spans="1:12" s="9" customFormat="1">
      <c r="A2361" s="10">
        <v>1105</v>
      </c>
      <c r="B2361" s="11" t="s">
        <v>7232</v>
      </c>
      <c r="C2361" s="11" t="s">
        <v>7233</v>
      </c>
      <c r="D2361" s="11" t="s">
        <v>7113</v>
      </c>
      <c r="E2361" s="12" t="s">
        <v>1682</v>
      </c>
      <c r="F2361" s="11" t="s">
        <v>1281</v>
      </c>
      <c r="G2361" s="11" t="s">
        <v>1461</v>
      </c>
      <c r="H2361" s="11" t="s">
        <v>1468</v>
      </c>
      <c r="I2361" s="10" t="s">
        <v>1274</v>
      </c>
      <c r="J2361" s="12" t="s">
        <v>1469</v>
      </c>
      <c r="K2361" s="12" t="s">
        <v>1470</v>
      </c>
      <c r="L2361" s="13"/>
    </row>
    <row r="2362" spans="1:12" s="9" customFormat="1">
      <c r="A2362" s="10">
        <v>1648</v>
      </c>
      <c r="B2362" s="11" t="s">
        <v>7234</v>
      </c>
      <c r="C2362" s="11" t="s">
        <v>7233</v>
      </c>
      <c r="D2362" s="11" t="s">
        <v>7113</v>
      </c>
      <c r="E2362" s="12" t="s">
        <v>1682</v>
      </c>
      <c r="F2362" s="11" t="s">
        <v>1281</v>
      </c>
      <c r="G2362" s="11" t="s">
        <v>1461</v>
      </c>
      <c r="H2362" s="11" t="s">
        <v>1468</v>
      </c>
      <c r="I2362" s="10" t="s">
        <v>1293</v>
      </c>
      <c r="J2362" s="12" t="s">
        <v>1471</v>
      </c>
      <c r="K2362" s="12" t="s">
        <v>1472</v>
      </c>
      <c r="L2362" s="13"/>
    </row>
    <row r="2363" spans="1:12" s="9" customFormat="1" ht="25.5">
      <c r="A2363" s="10">
        <v>798</v>
      </c>
      <c r="B2363" s="11" t="s">
        <v>7235</v>
      </c>
      <c r="C2363" s="11" t="s">
        <v>7236</v>
      </c>
      <c r="D2363" s="11" t="s">
        <v>7113</v>
      </c>
      <c r="E2363" s="12" t="s">
        <v>1689</v>
      </c>
      <c r="F2363" s="11" t="s">
        <v>7113</v>
      </c>
      <c r="G2363" s="11" t="s">
        <v>7165</v>
      </c>
      <c r="H2363" s="11" t="s">
        <v>7237</v>
      </c>
      <c r="I2363" s="10" t="s">
        <v>1274</v>
      </c>
      <c r="J2363" s="12" t="s">
        <v>7238</v>
      </c>
      <c r="K2363" s="12" t="s">
        <v>7239</v>
      </c>
      <c r="L2363" s="13" t="str">
        <f>IF(ISERROR(HYPERLINK("#"&amp;ADDRESS(MATCH(A2363,'3.Sickness items for update'!A:A,0),10,,,"3.Sickness items for update"),"Update translation")),"",HYPERLINK("#"&amp;ADDRESS(MATCH(A2363,'3.Sickness items for update'!A:A,0),10,,,"3.Sickness items for update"),"Update translation"))</f>
        <v>Update translation</v>
      </c>
    </row>
    <row r="2364" spans="1:12" s="9" customFormat="1">
      <c r="A2364" s="10">
        <v>2336</v>
      </c>
      <c r="B2364" s="11" t="s">
        <v>7240</v>
      </c>
      <c r="C2364" s="11" t="s">
        <v>7241</v>
      </c>
      <c r="D2364" s="11" t="s">
        <v>7113</v>
      </c>
      <c r="E2364" s="12" t="s">
        <v>1738</v>
      </c>
      <c r="F2364" s="11" t="s">
        <v>7113</v>
      </c>
      <c r="G2364" s="11" t="s">
        <v>7165</v>
      </c>
      <c r="H2364" s="11" t="s">
        <v>7242</v>
      </c>
      <c r="I2364" s="10" t="s">
        <v>1274</v>
      </c>
      <c r="J2364" s="12" t="s">
        <v>7243</v>
      </c>
      <c r="K2364" s="12" t="s">
        <v>7244</v>
      </c>
      <c r="L2364" s="13" t="str">
        <f>IF(ISERROR(HYPERLINK("#"&amp;ADDRESS(MATCH(A2364,'3.Sickness items for update'!A:A,0),10,,,"3.Sickness items for update"),"Update translation")),"",HYPERLINK("#"&amp;ADDRESS(MATCH(A2364,'3.Sickness items for update'!A:A,0),10,,,"3.Sickness items for update"),"Update translation"))</f>
        <v>Update translation</v>
      </c>
    </row>
    <row r="2365" spans="1:12" s="9" customFormat="1">
      <c r="A2365" s="10">
        <v>3227</v>
      </c>
      <c r="B2365" s="11" t="s">
        <v>7245</v>
      </c>
      <c r="C2365" s="11" t="s">
        <v>7246</v>
      </c>
      <c r="D2365" s="11" t="s">
        <v>7113</v>
      </c>
      <c r="E2365" s="12" t="s">
        <v>1801</v>
      </c>
      <c r="F2365" s="11" t="s">
        <v>7113</v>
      </c>
      <c r="G2365" s="11" t="s">
        <v>7165</v>
      </c>
      <c r="H2365" s="11" t="s">
        <v>7247</v>
      </c>
      <c r="I2365" s="10" t="s">
        <v>1274</v>
      </c>
      <c r="J2365" s="12" t="s">
        <v>2043</v>
      </c>
      <c r="K2365" s="12" t="s">
        <v>2044</v>
      </c>
      <c r="L2365" s="13" t="str">
        <f>IF(ISERROR(HYPERLINK("#"&amp;ADDRESS(MATCH(A2365,'3.Sickness items for update'!A:A,0),10,,,"3.Sickness items for update"),"Update translation")),"",HYPERLINK("#"&amp;ADDRESS(MATCH(A2365,'3.Sickness items for update'!A:A,0),10,,,"3.Sickness items for update"),"Update translation"))</f>
        <v>Update translation</v>
      </c>
    </row>
    <row r="2366" spans="1:12" s="9" customFormat="1">
      <c r="A2366" s="10">
        <v>212</v>
      </c>
      <c r="B2366" s="11" t="s">
        <v>7248</v>
      </c>
      <c r="C2366" s="11" t="s">
        <v>7249</v>
      </c>
      <c r="D2366" s="11" t="s">
        <v>7113</v>
      </c>
      <c r="E2366" s="12" t="s">
        <v>1802</v>
      </c>
      <c r="F2366" s="11" t="s">
        <v>1281</v>
      </c>
      <c r="G2366" s="11" t="s">
        <v>1594</v>
      </c>
      <c r="H2366" s="11" t="s">
        <v>1595</v>
      </c>
      <c r="I2366" s="10" t="s">
        <v>1274</v>
      </c>
      <c r="J2366" s="12" t="s">
        <v>1561</v>
      </c>
      <c r="K2366" s="12" t="s">
        <v>1562</v>
      </c>
      <c r="L2366" s="13"/>
    </row>
    <row r="2367" spans="1:12" s="9" customFormat="1">
      <c r="A2367" s="10">
        <v>785</v>
      </c>
      <c r="B2367" s="11" t="s">
        <v>7250</v>
      </c>
      <c r="C2367" s="11" t="s">
        <v>7251</v>
      </c>
      <c r="D2367" s="11" t="s">
        <v>7113</v>
      </c>
      <c r="E2367" s="12" t="s">
        <v>1804</v>
      </c>
      <c r="F2367" s="11" t="s">
        <v>1281</v>
      </c>
      <c r="G2367" s="11" t="s">
        <v>1594</v>
      </c>
      <c r="H2367" s="11" t="s">
        <v>1597</v>
      </c>
      <c r="I2367" s="10" t="s">
        <v>1274</v>
      </c>
      <c r="J2367" s="12" t="s">
        <v>1566</v>
      </c>
      <c r="K2367" s="12" t="s">
        <v>1567</v>
      </c>
      <c r="L2367" s="13"/>
    </row>
    <row r="2368" spans="1:12" s="9" customFormat="1">
      <c r="A2368" s="10">
        <v>3229</v>
      </c>
      <c r="B2368" s="11" t="s">
        <v>7252</v>
      </c>
      <c r="C2368" s="11" t="s">
        <v>7253</v>
      </c>
      <c r="D2368" s="11" t="s">
        <v>7113</v>
      </c>
      <c r="E2368" s="12" t="s">
        <v>1806</v>
      </c>
      <c r="F2368" s="11" t="s">
        <v>7113</v>
      </c>
      <c r="G2368" s="11" t="s">
        <v>7165</v>
      </c>
      <c r="H2368" s="11" t="s">
        <v>7254</v>
      </c>
      <c r="I2368" s="10" t="s">
        <v>1274</v>
      </c>
      <c r="J2368" s="12" t="s">
        <v>7255</v>
      </c>
      <c r="K2368" s="12" t="s">
        <v>2045</v>
      </c>
      <c r="L2368" s="13" t="str">
        <f>IF(ISERROR(HYPERLINK("#"&amp;ADDRESS(MATCH(A2368,'3.Sickness items for update'!A:A,0),10,,,"3.Sickness items for update"),"Update translation")),"",HYPERLINK("#"&amp;ADDRESS(MATCH(A2368,'3.Sickness items for update'!A:A,0),10,,,"3.Sickness items for update"),"Update translation"))</f>
        <v>Update translation</v>
      </c>
    </row>
    <row r="2369" spans="1:12" s="9" customFormat="1" ht="63.75">
      <c r="A2369" s="10">
        <v>2840</v>
      </c>
      <c r="B2369" s="11" t="s">
        <v>7256</v>
      </c>
      <c r="C2369" s="11" t="s">
        <v>7257</v>
      </c>
      <c r="D2369" s="11" t="s">
        <v>7113</v>
      </c>
      <c r="E2369" s="12" t="s">
        <v>1998</v>
      </c>
      <c r="F2369" s="11" t="s">
        <v>7113</v>
      </c>
      <c r="G2369" s="11" t="s">
        <v>7165</v>
      </c>
      <c r="H2369" s="11" t="s">
        <v>7258</v>
      </c>
      <c r="I2369" s="10" t="s">
        <v>1274</v>
      </c>
      <c r="J2369" s="12" t="s">
        <v>7259</v>
      </c>
      <c r="K2369" s="12" t="s">
        <v>7260</v>
      </c>
      <c r="L2369" s="13" t="str">
        <f>IF(ISERROR(HYPERLINK("#"&amp;ADDRESS(MATCH(A2369,'3.Sickness items for update'!A:A,0),10,,,"3.Sickness items for update"),"Update translation")),"",HYPERLINK("#"&amp;ADDRESS(MATCH(A2369,'3.Sickness items for update'!A:A,0),10,,,"3.Sickness items for update"),"Update translation"))</f>
        <v>Update translation</v>
      </c>
    </row>
    <row r="2370" spans="1:12" s="9" customFormat="1">
      <c r="A2370" s="10">
        <v>888</v>
      </c>
      <c r="B2370" s="11" t="s">
        <v>7261</v>
      </c>
      <c r="C2370" s="11" t="s">
        <v>7262</v>
      </c>
      <c r="D2370" s="11" t="s">
        <v>7113</v>
      </c>
      <c r="E2370" s="12" t="s">
        <v>1999</v>
      </c>
      <c r="F2370" s="11" t="s">
        <v>7113</v>
      </c>
      <c r="G2370" s="11" t="s">
        <v>7263</v>
      </c>
      <c r="H2370" s="11" t="s">
        <v>7264</v>
      </c>
      <c r="I2370" s="10" t="s">
        <v>1274</v>
      </c>
      <c r="J2370" s="12" t="s">
        <v>7265</v>
      </c>
      <c r="K2370" s="12" t="s">
        <v>7266</v>
      </c>
      <c r="L2370" s="13" t="str">
        <f>IF(ISERROR(HYPERLINK("#"&amp;ADDRESS(MATCH(A2370,'3.Sickness items for update'!A:A,0),10,,,"3.Sickness items for update"),"Update translation")),"",HYPERLINK("#"&amp;ADDRESS(MATCH(A2370,'3.Sickness items for update'!A:A,0),10,,,"3.Sickness items for update"),"Update translation"))</f>
        <v>Update translation</v>
      </c>
    </row>
    <row r="2371" spans="1:12" s="9" customFormat="1" ht="25.5">
      <c r="A2371" s="10">
        <v>2841</v>
      </c>
      <c r="B2371" s="11" t="s">
        <v>7267</v>
      </c>
      <c r="C2371" s="11" t="s">
        <v>7268</v>
      </c>
      <c r="D2371" s="11" t="s">
        <v>7113</v>
      </c>
      <c r="E2371" s="12" t="s">
        <v>2002</v>
      </c>
      <c r="F2371" s="11" t="s">
        <v>7113</v>
      </c>
      <c r="G2371" s="11" t="s">
        <v>7165</v>
      </c>
      <c r="H2371" s="11" t="s">
        <v>7269</v>
      </c>
      <c r="I2371" s="10" t="s">
        <v>1274</v>
      </c>
      <c r="J2371" s="12" t="s">
        <v>7270</v>
      </c>
      <c r="K2371" s="12" t="s">
        <v>7271</v>
      </c>
      <c r="L2371" s="13" t="str">
        <f>IF(ISERROR(HYPERLINK("#"&amp;ADDRESS(MATCH(A2371,'3.Sickness items for update'!A:A,0),10,,,"3.Sickness items for update"),"Update translation")),"",HYPERLINK("#"&amp;ADDRESS(MATCH(A2371,'3.Sickness items for update'!A:A,0),10,,,"3.Sickness items for update"),"Update translation"))</f>
        <v>Update translation</v>
      </c>
    </row>
    <row r="2372" spans="1:12" s="9" customFormat="1">
      <c r="A2372" s="10">
        <v>2392</v>
      </c>
      <c r="B2372" s="11" t="s">
        <v>7272</v>
      </c>
      <c r="C2372" s="11" t="s">
        <v>7273</v>
      </c>
      <c r="D2372" s="11" t="s">
        <v>7113</v>
      </c>
      <c r="E2372" s="12" t="s">
        <v>5244</v>
      </c>
      <c r="F2372" s="11" t="s">
        <v>7113</v>
      </c>
      <c r="G2372" s="11" t="s">
        <v>5679</v>
      </c>
      <c r="H2372" s="11" t="s">
        <v>7274</v>
      </c>
      <c r="I2372" s="10" t="s">
        <v>1274</v>
      </c>
      <c r="J2372" s="12" t="s">
        <v>30</v>
      </c>
      <c r="K2372" s="12" t="s">
        <v>31</v>
      </c>
      <c r="L2372" s="13" t="str">
        <f>IF(ISERROR(HYPERLINK("#"&amp;ADDRESS(MATCH(A2372,'3.Sickness items for update'!A:A,0),10,,,"3.Sickness items for update"),"Update translation")),"",HYPERLINK("#"&amp;ADDRESS(MATCH(A2372,'3.Sickness items for update'!A:A,0),10,,,"3.Sickness items for update"),"Update translation"))</f>
        <v>Update translation</v>
      </c>
    </row>
    <row r="2373" spans="1:12" s="9" customFormat="1">
      <c r="A2373" s="10">
        <v>216</v>
      </c>
      <c r="B2373" s="11" t="s">
        <v>7275</v>
      </c>
      <c r="C2373" s="11" t="s">
        <v>7276</v>
      </c>
      <c r="D2373" s="11" t="s">
        <v>7113</v>
      </c>
      <c r="E2373" s="12" t="s">
        <v>7277</v>
      </c>
      <c r="F2373" s="11" t="s">
        <v>7113</v>
      </c>
      <c r="G2373" s="11" t="s">
        <v>7165</v>
      </c>
      <c r="H2373" s="11" t="s">
        <v>7278</v>
      </c>
      <c r="I2373" s="10" t="s">
        <v>1274</v>
      </c>
      <c r="J2373" s="12" t="s">
        <v>7279</v>
      </c>
      <c r="K2373" s="12" t="s">
        <v>1855</v>
      </c>
      <c r="L2373" s="13" t="str">
        <f>IF(ISERROR(HYPERLINK("#"&amp;ADDRESS(MATCH(A2373,'3.Sickness items for update'!A:A,0),10,,,"3.Sickness items for update"),"Update translation")),"",HYPERLINK("#"&amp;ADDRESS(MATCH(A2373,'3.Sickness items for update'!A:A,0),10,,,"3.Sickness items for update"),"Update translation"))</f>
        <v>Update translation</v>
      </c>
    </row>
    <row r="2374" spans="1:12" s="9" customFormat="1">
      <c r="A2374" s="10">
        <v>212</v>
      </c>
      <c r="B2374" s="11" t="s">
        <v>7280</v>
      </c>
      <c r="C2374" s="11" t="s">
        <v>7281</v>
      </c>
      <c r="D2374" s="11" t="s">
        <v>7113</v>
      </c>
      <c r="E2374" s="12" t="s">
        <v>7282</v>
      </c>
      <c r="F2374" s="11" t="s">
        <v>1281</v>
      </c>
      <c r="G2374" s="11" t="s">
        <v>1594</v>
      </c>
      <c r="H2374" s="11" t="s">
        <v>1595</v>
      </c>
      <c r="I2374" s="10" t="s">
        <v>1274</v>
      </c>
      <c r="J2374" s="12" t="s">
        <v>1561</v>
      </c>
      <c r="K2374" s="12" t="s">
        <v>1562</v>
      </c>
      <c r="L2374" s="13"/>
    </row>
    <row r="2375" spans="1:12" s="9" customFormat="1">
      <c r="A2375" s="10">
        <v>785</v>
      </c>
      <c r="B2375" s="11" t="s">
        <v>7283</v>
      </c>
      <c r="C2375" s="11" t="s">
        <v>7284</v>
      </c>
      <c r="D2375" s="11" t="s">
        <v>7113</v>
      </c>
      <c r="E2375" s="12" t="s">
        <v>7285</v>
      </c>
      <c r="F2375" s="11" t="s">
        <v>1281</v>
      </c>
      <c r="G2375" s="11" t="s">
        <v>1594</v>
      </c>
      <c r="H2375" s="11" t="s">
        <v>1597</v>
      </c>
      <c r="I2375" s="10" t="s">
        <v>1274</v>
      </c>
      <c r="J2375" s="12" t="s">
        <v>1566</v>
      </c>
      <c r="K2375" s="12" t="s">
        <v>1567</v>
      </c>
      <c r="L2375" s="13"/>
    </row>
    <row r="2376" spans="1:12" s="9" customFormat="1" ht="25.5">
      <c r="A2376" s="10">
        <v>3372</v>
      </c>
      <c r="B2376" s="11" t="s">
        <v>7286</v>
      </c>
      <c r="C2376" s="11" t="s">
        <v>7287</v>
      </c>
      <c r="D2376" s="11" t="s">
        <v>7288</v>
      </c>
      <c r="E2376" s="12" t="s">
        <v>1273</v>
      </c>
      <c r="F2376" s="11" t="s">
        <v>7288</v>
      </c>
      <c r="G2376" s="11" t="s">
        <v>7288</v>
      </c>
      <c r="H2376" s="11" t="s">
        <v>7289</v>
      </c>
      <c r="I2376" s="10" t="s">
        <v>1274</v>
      </c>
      <c r="J2376" s="12" t="s">
        <v>7290</v>
      </c>
      <c r="K2376" s="12" t="s">
        <v>7291</v>
      </c>
      <c r="L2376" s="13" t="str">
        <f>IF(ISERROR(HYPERLINK("#"&amp;ADDRESS(MATCH(A2376,'3.Sickness items for update'!A:A,0),10,,,"3.Sickness items for update"),"Update translation")),"",HYPERLINK("#"&amp;ADDRESS(MATCH(A2376,'3.Sickness items for update'!A:A,0),10,,,"3.Sickness items for update"),"Update translation"))</f>
        <v>Update translation</v>
      </c>
    </row>
    <row r="2377" spans="1:12" s="9" customFormat="1">
      <c r="A2377" s="10">
        <v>2222</v>
      </c>
      <c r="B2377" s="11" t="s">
        <v>7292</v>
      </c>
      <c r="C2377" s="11" t="s">
        <v>7287</v>
      </c>
      <c r="D2377" s="11" t="s">
        <v>7288</v>
      </c>
      <c r="E2377" s="12" t="s">
        <v>1273</v>
      </c>
      <c r="F2377" s="11" t="s">
        <v>7288</v>
      </c>
      <c r="G2377" s="11" t="s">
        <v>7288</v>
      </c>
      <c r="H2377" s="11" t="s">
        <v>7289</v>
      </c>
      <c r="I2377" s="10" t="s">
        <v>1275</v>
      </c>
      <c r="J2377" s="12" t="s">
        <v>6970</v>
      </c>
      <c r="K2377" s="12" t="s">
        <v>6971</v>
      </c>
      <c r="L2377" s="13" t="str">
        <f>IF(ISERROR(HYPERLINK("#"&amp;ADDRESS(MATCH(A2377,'3.Sickness items for update'!A:A,0),10,,,"3.Sickness items for update"),"Update translation")),"",HYPERLINK("#"&amp;ADDRESS(MATCH(A2377,'3.Sickness items for update'!A:A,0),10,,,"3.Sickness items for update"),"Update translation"))</f>
        <v>Update translation</v>
      </c>
    </row>
    <row r="2378" spans="1:12" s="9" customFormat="1">
      <c r="A2378" s="10">
        <v>1374</v>
      </c>
      <c r="B2378" s="11" t="s">
        <v>7293</v>
      </c>
      <c r="C2378" s="11" t="s">
        <v>7294</v>
      </c>
      <c r="D2378" s="11" t="s">
        <v>7288</v>
      </c>
      <c r="E2378" s="12" t="s">
        <v>1276</v>
      </c>
      <c r="F2378" s="11" t="s">
        <v>7288</v>
      </c>
      <c r="G2378" s="11" t="s">
        <v>7288</v>
      </c>
      <c r="H2378" s="11" t="s">
        <v>7295</v>
      </c>
      <c r="I2378" s="10" t="s">
        <v>1274</v>
      </c>
      <c r="J2378" s="12" t="s">
        <v>7296</v>
      </c>
      <c r="K2378" s="12" t="s">
        <v>7297</v>
      </c>
      <c r="L2378" s="13" t="str">
        <f>IF(ISERROR(HYPERLINK("#"&amp;ADDRESS(MATCH(A2378,'3.Sickness items for update'!A:A,0),10,,,"3.Sickness items for update"),"Update translation")),"",HYPERLINK("#"&amp;ADDRESS(MATCH(A2378,'3.Sickness items for update'!A:A,0),10,,,"3.Sickness items for update"),"Update translation"))</f>
        <v>Update translation</v>
      </c>
    </row>
    <row r="2379" spans="1:12" s="9" customFormat="1" ht="25.5">
      <c r="A2379" s="10">
        <v>1397</v>
      </c>
      <c r="B2379" s="11" t="s">
        <v>7298</v>
      </c>
      <c r="C2379" s="11" t="s">
        <v>7299</v>
      </c>
      <c r="D2379" s="11" t="s">
        <v>7288</v>
      </c>
      <c r="E2379" s="12" t="s">
        <v>1277</v>
      </c>
      <c r="F2379" s="11" t="s">
        <v>7288</v>
      </c>
      <c r="G2379" s="11" t="s">
        <v>7300</v>
      </c>
      <c r="H2379" s="11" t="s">
        <v>7301</v>
      </c>
      <c r="I2379" s="10" t="s">
        <v>1274</v>
      </c>
      <c r="J2379" s="12" t="s">
        <v>7127</v>
      </c>
      <c r="K2379" s="12" t="s">
        <v>7128</v>
      </c>
      <c r="L2379" s="13" t="str">
        <f>IF(ISERROR(HYPERLINK("#"&amp;ADDRESS(MATCH(A2379,'3.Sickness items for update'!A:A,0),10,,,"3.Sickness items for update"),"Update translation")),"",HYPERLINK("#"&amp;ADDRESS(MATCH(A2379,'3.Sickness items for update'!A:A,0),10,,,"3.Sickness items for update"),"Update translation"))</f>
        <v>Update translation</v>
      </c>
    </row>
    <row r="2380" spans="1:12" s="9" customFormat="1" ht="25.5">
      <c r="A2380" s="10">
        <v>1396</v>
      </c>
      <c r="B2380" s="11" t="s">
        <v>7302</v>
      </c>
      <c r="C2380" s="11" t="s">
        <v>7303</v>
      </c>
      <c r="D2380" s="11" t="s">
        <v>7288</v>
      </c>
      <c r="E2380" s="12" t="s">
        <v>1381</v>
      </c>
      <c r="F2380" s="11" t="s">
        <v>7288</v>
      </c>
      <c r="G2380" s="11" t="s">
        <v>7300</v>
      </c>
      <c r="H2380" s="11" t="s">
        <v>7304</v>
      </c>
      <c r="I2380" s="10" t="s">
        <v>1274</v>
      </c>
      <c r="J2380" s="12" t="s">
        <v>7305</v>
      </c>
      <c r="K2380" s="12" t="s">
        <v>7306</v>
      </c>
      <c r="L2380" s="13" t="str">
        <f>IF(ISERROR(HYPERLINK("#"&amp;ADDRESS(MATCH(A2380,'3.Sickness items for update'!A:A,0),10,,,"3.Sickness items for update"),"Update translation")),"",HYPERLINK("#"&amp;ADDRESS(MATCH(A2380,'3.Sickness items for update'!A:A,0),10,,,"3.Sickness items for update"),"Update translation"))</f>
        <v>Update translation</v>
      </c>
    </row>
    <row r="2381" spans="1:12" s="9" customFormat="1">
      <c r="A2381" s="10">
        <v>4193</v>
      </c>
      <c r="B2381" s="11" t="s">
        <v>7307</v>
      </c>
      <c r="C2381" s="11" t="s">
        <v>7308</v>
      </c>
      <c r="D2381" s="11" t="s">
        <v>7288</v>
      </c>
      <c r="E2381" s="12" t="s">
        <v>1591</v>
      </c>
      <c r="F2381" s="11" t="s">
        <v>7288</v>
      </c>
      <c r="G2381" s="11" t="s">
        <v>7300</v>
      </c>
      <c r="H2381" s="11" t="s">
        <v>7309</v>
      </c>
      <c r="I2381" s="10" t="s">
        <v>1274</v>
      </c>
      <c r="J2381" s="12" t="s">
        <v>7310</v>
      </c>
      <c r="K2381" s="12" t="s">
        <v>7311</v>
      </c>
      <c r="L2381" s="13" t="str">
        <f>IF(ISERROR(HYPERLINK("#"&amp;ADDRESS(MATCH(A2381,'3.Sickness items for update'!A:A,0),10,,,"3.Sickness items for update"),"Update translation")),"",HYPERLINK("#"&amp;ADDRESS(MATCH(A2381,'3.Sickness items for update'!A:A,0),10,,,"3.Sickness items for update"),"Update translation"))</f>
        <v>Update translation</v>
      </c>
    </row>
    <row r="2382" spans="1:12" s="9" customFormat="1">
      <c r="A2382" s="10">
        <v>4076</v>
      </c>
      <c r="B2382" s="11" t="s">
        <v>7312</v>
      </c>
      <c r="C2382" s="11" t="s">
        <v>7313</v>
      </c>
      <c r="D2382" s="11" t="s">
        <v>7288</v>
      </c>
      <c r="E2382" s="12" t="s">
        <v>1598</v>
      </c>
      <c r="F2382" s="11" t="s">
        <v>7288</v>
      </c>
      <c r="G2382" s="11" t="s">
        <v>7300</v>
      </c>
      <c r="H2382" s="11" t="s">
        <v>7314</v>
      </c>
      <c r="I2382" s="10" t="s">
        <v>1274</v>
      </c>
      <c r="J2382" s="12" t="s">
        <v>2186</v>
      </c>
      <c r="K2382" s="12" t="s">
        <v>2187</v>
      </c>
      <c r="L2382" s="13" t="str">
        <f>IF(ISERROR(HYPERLINK("#"&amp;ADDRESS(MATCH(A2382,'3.Sickness items for update'!A:A,0),10,,,"3.Sickness items for update"),"Update translation")),"",HYPERLINK("#"&amp;ADDRESS(MATCH(A2382,'3.Sickness items for update'!A:A,0),10,,,"3.Sickness items for update"),"Update translation"))</f>
        <v>Update translation</v>
      </c>
    </row>
    <row r="2383" spans="1:12" s="9" customFormat="1">
      <c r="A2383" s="10">
        <v>212</v>
      </c>
      <c r="B2383" s="11" t="s">
        <v>7315</v>
      </c>
      <c r="C2383" s="11" t="s">
        <v>7316</v>
      </c>
      <c r="D2383" s="11" t="s">
        <v>7288</v>
      </c>
      <c r="E2383" s="12" t="s">
        <v>1742</v>
      </c>
      <c r="F2383" s="11" t="s">
        <v>1281</v>
      </c>
      <c r="G2383" s="11" t="s">
        <v>1594</v>
      </c>
      <c r="H2383" s="11" t="s">
        <v>1595</v>
      </c>
      <c r="I2383" s="10" t="s">
        <v>1274</v>
      </c>
      <c r="J2383" s="12" t="s">
        <v>1561</v>
      </c>
      <c r="K2383" s="12" t="s">
        <v>1562</v>
      </c>
      <c r="L2383" s="13"/>
    </row>
    <row r="2384" spans="1:12" s="9" customFormat="1">
      <c r="A2384" s="10">
        <v>785</v>
      </c>
      <c r="B2384" s="11" t="s">
        <v>7317</v>
      </c>
      <c r="C2384" s="11" t="s">
        <v>7318</v>
      </c>
      <c r="D2384" s="11" t="s">
        <v>7288</v>
      </c>
      <c r="E2384" s="12" t="s">
        <v>1743</v>
      </c>
      <c r="F2384" s="11" t="s">
        <v>1281</v>
      </c>
      <c r="G2384" s="11" t="s">
        <v>1594</v>
      </c>
      <c r="H2384" s="11" t="s">
        <v>1597</v>
      </c>
      <c r="I2384" s="10" t="s">
        <v>1274</v>
      </c>
      <c r="J2384" s="12" t="s">
        <v>1566</v>
      </c>
      <c r="K2384" s="12" t="s">
        <v>1567</v>
      </c>
      <c r="L2384" s="13"/>
    </row>
    <row r="2385" spans="1:12" s="9" customFormat="1">
      <c r="A2385" s="10">
        <v>871</v>
      </c>
      <c r="B2385" s="11" t="s">
        <v>7319</v>
      </c>
      <c r="C2385" s="11" t="s">
        <v>7320</v>
      </c>
      <c r="D2385" s="11" t="s">
        <v>7288</v>
      </c>
      <c r="E2385" s="12" t="s">
        <v>1601</v>
      </c>
      <c r="F2385" s="11" t="s">
        <v>7288</v>
      </c>
      <c r="G2385" s="11" t="s">
        <v>7300</v>
      </c>
      <c r="H2385" s="11" t="s">
        <v>7321</v>
      </c>
      <c r="I2385" s="10" t="s">
        <v>1274</v>
      </c>
      <c r="J2385" s="12" t="s">
        <v>1918</v>
      </c>
      <c r="K2385" s="12" t="s">
        <v>1620</v>
      </c>
      <c r="L2385" s="13" t="str">
        <f>IF(ISERROR(HYPERLINK("#"&amp;ADDRESS(MATCH(A2385,'3.Sickness items for update'!A:A,0),10,,,"3.Sickness items for update"),"Update translation")),"",HYPERLINK("#"&amp;ADDRESS(MATCH(A2385,'3.Sickness items for update'!A:A,0),10,,,"3.Sickness items for update"),"Update translation"))</f>
        <v>Update translation</v>
      </c>
    </row>
    <row r="2386" spans="1:12" s="9" customFormat="1">
      <c r="A2386" s="10">
        <v>1828</v>
      </c>
      <c r="B2386" s="11" t="s">
        <v>7322</v>
      </c>
      <c r="C2386" s="11" t="s">
        <v>7323</v>
      </c>
      <c r="D2386" s="11" t="s">
        <v>7288</v>
      </c>
      <c r="E2386" s="12" t="s">
        <v>1385</v>
      </c>
      <c r="F2386" s="11" t="s">
        <v>7288</v>
      </c>
      <c r="G2386" s="11" t="s">
        <v>7288</v>
      </c>
      <c r="H2386" s="11" t="s">
        <v>7324</v>
      </c>
      <c r="I2386" s="10" t="s">
        <v>1274</v>
      </c>
      <c r="J2386" s="12" t="s">
        <v>7325</v>
      </c>
      <c r="K2386" s="12" t="s">
        <v>7326</v>
      </c>
      <c r="L2386" s="13" t="str">
        <f>IF(ISERROR(HYPERLINK("#"&amp;ADDRESS(MATCH(A2386,'3.Sickness items for update'!A:A,0),10,,,"3.Sickness items for update"),"Update translation")),"",HYPERLINK("#"&amp;ADDRESS(MATCH(A2386,'3.Sickness items for update'!A:A,0),10,,,"3.Sickness items for update"),"Update translation"))</f>
        <v>Update translation</v>
      </c>
    </row>
    <row r="2387" spans="1:12" s="9" customFormat="1">
      <c r="A2387" s="10">
        <v>1826</v>
      </c>
      <c r="B2387" s="11" t="s">
        <v>7327</v>
      </c>
      <c r="C2387" s="11" t="s">
        <v>7328</v>
      </c>
      <c r="D2387" s="11" t="s">
        <v>7288</v>
      </c>
      <c r="E2387" s="12" t="s">
        <v>1386</v>
      </c>
      <c r="F2387" s="11" t="s">
        <v>7288</v>
      </c>
      <c r="G2387" s="11" t="s">
        <v>7329</v>
      </c>
      <c r="H2387" s="11" t="s">
        <v>7330</v>
      </c>
      <c r="I2387" s="10" t="s">
        <v>1274</v>
      </c>
      <c r="J2387" s="12" t="s">
        <v>7331</v>
      </c>
      <c r="K2387" s="12" t="s">
        <v>7332</v>
      </c>
      <c r="L2387" s="13" t="str">
        <f>IF(ISERROR(HYPERLINK("#"&amp;ADDRESS(MATCH(A2387,'3.Sickness items for update'!A:A,0),10,,,"3.Sickness items for update"),"Update translation")),"",HYPERLINK("#"&amp;ADDRESS(MATCH(A2387,'3.Sickness items for update'!A:A,0),10,,,"3.Sickness items for update"),"Update translation"))</f>
        <v>Update translation</v>
      </c>
    </row>
    <row r="2388" spans="1:12" s="9" customFormat="1">
      <c r="A2388" s="10">
        <v>1439</v>
      </c>
      <c r="B2388" s="11" t="s">
        <v>7333</v>
      </c>
      <c r="C2388" s="11" t="s">
        <v>7334</v>
      </c>
      <c r="D2388" s="11" t="s">
        <v>7288</v>
      </c>
      <c r="E2388" s="12" t="s">
        <v>1387</v>
      </c>
      <c r="F2388" s="11" t="s">
        <v>7288</v>
      </c>
      <c r="G2388" s="11" t="s">
        <v>7335</v>
      </c>
      <c r="H2388" s="11" t="s">
        <v>7336</v>
      </c>
      <c r="I2388" s="10" t="s">
        <v>1274</v>
      </c>
      <c r="J2388" s="12" t="s">
        <v>1937</v>
      </c>
      <c r="K2388" s="12" t="s">
        <v>1630</v>
      </c>
      <c r="L2388" s="13" t="str">
        <f>IF(ISERROR(HYPERLINK("#"&amp;ADDRESS(MATCH(A2388,'3.Sickness items for update'!A:A,0),10,,,"3.Sickness items for update"),"Update translation")),"",HYPERLINK("#"&amp;ADDRESS(MATCH(A2388,'3.Sickness items for update'!A:A,0),10,,,"3.Sickness items for update"),"Update translation"))</f>
        <v>Update translation</v>
      </c>
    </row>
    <row r="2389" spans="1:12" s="9" customFormat="1">
      <c r="A2389" s="10">
        <v>1991</v>
      </c>
      <c r="B2389" s="11" t="s">
        <v>7337</v>
      </c>
      <c r="C2389" s="11" t="s">
        <v>7338</v>
      </c>
      <c r="D2389" s="11" t="s">
        <v>7288</v>
      </c>
      <c r="E2389" s="12" t="s">
        <v>1541</v>
      </c>
      <c r="F2389" s="11" t="s">
        <v>1281</v>
      </c>
      <c r="G2389" s="11" t="s">
        <v>1334</v>
      </c>
      <c r="H2389" s="11" t="s">
        <v>1335</v>
      </c>
      <c r="I2389" s="10" t="s">
        <v>1274</v>
      </c>
      <c r="J2389" s="12" t="s">
        <v>1336</v>
      </c>
      <c r="K2389" s="12" t="s">
        <v>1337</v>
      </c>
      <c r="L2389" s="13"/>
    </row>
    <row r="2390" spans="1:12" s="9" customFormat="1" ht="38.25">
      <c r="A2390" s="10">
        <v>1452</v>
      </c>
      <c r="B2390" s="11" t="s">
        <v>7339</v>
      </c>
      <c r="C2390" s="11" t="s">
        <v>7338</v>
      </c>
      <c r="D2390" s="11" t="s">
        <v>7288</v>
      </c>
      <c r="E2390" s="12" t="s">
        <v>1541</v>
      </c>
      <c r="F2390" s="11" t="s">
        <v>1281</v>
      </c>
      <c r="G2390" s="11" t="s">
        <v>1334</v>
      </c>
      <c r="H2390" s="11" t="s">
        <v>1335</v>
      </c>
      <c r="I2390" s="10" t="s">
        <v>1293</v>
      </c>
      <c r="J2390" s="12" t="s">
        <v>1338</v>
      </c>
      <c r="K2390" s="12" t="s">
        <v>1339</v>
      </c>
      <c r="L2390" s="13"/>
    </row>
    <row r="2391" spans="1:12" s="9" customFormat="1">
      <c r="A2391" s="10">
        <v>1993</v>
      </c>
      <c r="B2391" s="11" t="s">
        <v>7340</v>
      </c>
      <c r="C2391" s="11" t="s">
        <v>7341</v>
      </c>
      <c r="D2391" s="11" t="s">
        <v>7288</v>
      </c>
      <c r="E2391" s="12" t="s">
        <v>1542</v>
      </c>
      <c r="F2391" s="11" t="s">
        <v>1281</v>
      </c>
      <c r="G2391" s="11" t="s">
        <v>1334</v>
      </c>
      <c r="H2391" s="11" t="s">
        <v>1341</v>
      </c>
      <c r="I2391" s="10" t="s">
        <v>1274</v>
      </c>
      <c r="J2391" s="12" t="s">
        <v>1342</v>
      </c>
      <c r="K2391" s="12" t="s">
        <v>1343</v>
      </c>
      <c r="L2391" s="13"/>
    </row>
    <row r="2392" spans="1:12" s="9" customFormat="1">
      <c r="A2392" s="10">
        <v>1440</v>
      </c>
      <c r="B2392" s="11" t="s">
        <v>7342</v>
      </c>
      <c r="C2392" s="11" t="s">
        <v>7343</v>
      </c>
      <c r="D2392" s="11" t="s">
        <v>7288</v>
      </c>
      <c r="E2392" s="12" t="s">
        <v>1389</v>
      </c>
      <c r="F2392" s="11" t="s">
        <v>7288</v>
      </c>
      <c r="G2392" s="11" t="s">
        <v>7335</v>
      </c>
      <c r="H2392" s="11" t="s">
        <v>7344</v>
      </c>
      <c r="I2392" s="10" t="s">
        <v>1274</v>
      </c>
      <c r="J2392" s="12" t="s">
        <v>1938</v>
      </c>
      <c r="K2392" s="12" t="s">
        <v>1632</v>
      </c>
      <c r="L2392" s="13" t="str">
        <f>IF(ISERROR(HYPERLINK("#"&amp;ADDRESS(MATCH(A2392,'3.Sickness items for update'!A:A,0),10,,,"3.Sickness items for update"),"Update translation")),"",HYPERLINK("#"&amp;ADDRESS(MATCH(A2392,'3.Sickness items for update'!A:A,0),10,,,"3.Sickness items for update"),"Update translation"))</f>
        <v>Update translation</v>
      </c>
    </row>
    <row r="2393" spans="1:12" s="9" customFormat="1">
      <c r="A2393" s="10">
        <v>1991</v>
      </c>
      <c r="B2393" s="11" t="s">
        <v>7345</v>
      </c>
      <c r="C2393" s="11" t="s">
        <v>7346</v>
      </c>
      <c r="D2393" s="11" t="s">
        <v>7288</v>
      </c>
      <c r="E2393" s="12" t="s">
        <v>1390</v>
      </c>
      <c r="F2393" s="11" t="s">
        <v>1281</v>
      </c>
      <c r="G2393" s="11" t="s">
        <v>1334</v>
      </c>
      <c r="H2393" s="11" t="s">
        <v>1335</v>
      </c>
      <c r="I2393" s="10" t="s">
        <v>1274</v>
      </c>
      <c r="J2393" s="12" t="s">
        <v>1336</v>
      </c>
      <c r="K2393" s="12" t="s">
        <v>1337</v>
      </c>
      <c r="L2393" s="13"/>
    </row>
    <row r="2394" spans="1:12" s="9" customFormat="1" ht="38.25">
      <c r="A2394" s="10">
        <v>1452</v>
      </c>
      <c r="B2394" s="11" t="s">
        <v>7347</v>
      </c>
      <c r="C2394" s="11" t="s">
        <v>7346</v>
      </c>
      <c r="D2394" s="11" t="s">
        <v>7288</v>
      </c>
      <c r="E2394" s="12" t="s">
        <v>1390</v>
      </c>
      <c r="F2394" s="11" t="s">
        <v>1281</v>
      </c>
      <c r="G2394" s="11" t="s">
        <v>1334</v>
      </c>
      <c r="H2394" s="11" t="s">
        <v>1335</v>
      </c>
      <c r="I2394" s="10" t="s">
        <v>1293</v>
      </c>
      <c r="J2394" s="12" t="s">
        <v>1338</v>
      </c>
      <c r="K2394" s="12" t="s">
        <v>1339</v>
      </c>
      <c r="L2394" s="13"/>
    </row>
    <row r="2395" spans="1:12" s="9" customFormat="1">
      <c r="A2395" s="10">
        <v>1993</v>
      </c>
      <c r="B2395" s="11" t="s">
        <v>7348</v>
      </c>
      <c r="C2395" s="11" t="s">
        <v>7349</v>
      </c>
      <c r="D2395" s="11" t="s">
        <v>7288</v>
      </c>
      <c r="E2395" s="12" t="s">
        <v>1397</v>
      </c>
      <c r="F2395" s="11" t="s">
        <v>1281</v>
      </c>
      <c r="G2395" s="11" t="s">
        <v>1334</v>
      </c>
      <c r="H2395" s="11" t="s">
        <v>1341</v>
      </c>
      <c r="I2395" s="10" t="s">
        <v>1274</v>
      </c>
      <c r="J2395" s="12" t="s">
        <v>1342</v>
      </c>
      <c r="K2395" s="12" t="s">
        <v>1343</v>
      </c>
      <c r="L2395" s="13"/>
    </row>
    <row r="2396" spans="1:12" s="9" customFormat="1">
      <c r="A2396" s="10">
        <v>3223</v>
      </c>
      <c r="B2396" s="11" t="s">
        <v>7350</v>
      </c>
      <c r="C2396" s="11" t="s">
        <v>7351</v>
      </c>
      <c r="D2396" s="11" t="s">
        <v>7288</v>
      </c>
      <c r="E2396" s="12" t="s">
        <v>1633</v>
      </c>
      <c r="F2396" s="11" t="s">
        <v>7288</v>
      </c>
      <c r="G2396" s="11" t="s">
        <v>7335</v>
      </c>
      <c r="H2396" s="11" t="s">
        <v>7352</v>
      </c>
      <c r="I2396" s="10" t="s">
        <v>1274</v>
      </c>
      <c r="J2396" s="12" t="s">
        <v>1634</v>
      </c>
      <c r="K2396" s="12" t="s">
        <v>77</v>
      </c>
      <c r="L2396" s="13" t="str">
        <f>IF(ISERROR(HYPERLINK("#"&amp;ADDRESS(MATCH(A2396,'3.Sickness items for update'!A:A,0),10,,,"3.Sickness items for update"),"Update translation")),"",HYPERLINK("#"&amp;ADDRESS(MATCH(A2396,'3.Sickness items for update'!A:A,0),10,,,"3.Sickness items for update"),"Update translation"))</f>
        <v>Update translation</v>
      </c>
    </row>
    <row r="2397" spans="1:12" s="9" customFormat="1" ht="25.5">
      <c r="A2397" s="10">
        <v>1397</v>
      </c>
      <c r="B2397" s="11" t="s">
        <v>7353</v>
      </c>
      <c r="C2397" s="11" t="s">
        <v>7354</v>
      </c>
      <c r="D2397" s="11" t="s">
        <v>7288</v>
      </c>
      <c r="E2397" s="12" t="s">
        <v>1635</v>
      </c>
      <c r="F2397" s="11" t="s">
        <v>7288</v>
      </c>
      <c r="G2397" s="11" t="s">
        <v>1636</v>
      </c>
      <c r="H2397" s="11" t="s">
        <v>7355</v>
      </c>
      <c r="I2397" s="10" t="s">
        <v>1274</v>
      </c>
      <c r="J2397" s="12" t="s">
        <v>7127</v>
      </c>
      <c r="K2397" s="12" t="s">
        <v>7128</v>
      </c>
      <c r="L2397" s="13" t="str">
        <f>IF(ISERROR(HYPERLINK("#"&amp;ADDRESS(MATCH(A2397,'3.Sickness items for update'!A:A,0),10,,,"3.Sickness items for update"),"Update translation")),"",HYPERLINK("#"&amp;ADDRESS(MATCH(A2397,'3.Sickness items for update'!A:A,0),10,,,"3.Sickness items for update"),"Update translation"))</f>
        <v>Update translation</v>
      </c>
    </row>
    <row r="2398" spans="1:12" s="9" customFormat="1" ht="25.5">
      <c r="A2398" s="10">
        <v>1396</v>
      </c>
      <c r="B2398" s="11" t="s">
        <v>7356</v>
      </c>
      <c r="C2398" s="11" t="s">
        <v>7357</v>
      </c>
      <c r="D2398" s="11" t="s">
        <v>7288</v>
      </c>
      <c r="E2398" s="12" t="s">
        <v>1637</v>
      </c>
      <c r="F2398" s="11" t="s">
        <v>7288</v>
      </c>
      <c r="G2398" s="11" t="s">
        <v>1636</v>
      </c>
      <c r="H2398" s="11" t="s">
        <v>7358</v>
      </c>
      <c r="I2398" s="10" t="s">
        <v>1274</v>
      </c>
      <c r="J2398" s="12" t="s">
        <v>7305</v>
      </c>
      <c r="K2398" s="12" t="s">
        <v>7306</v>
      </c>
      <c r="L2398" s="13" t="str">
        <f>IF(ISERROR(HYPERLINK("#"&amp;ADDRESS(MATCH(A2398,'3.Sickness items for update'!A:A,0),10,,,"3.Sickness items for update"),"Update translation")),"",HYPERLINK("#"&amp;ADDRESS(MATCH(A2398,'3.Sickness items for update'!A:A,0),10,,,"3.Sickness items for update"),"Update translation"))</f>
        <v>Update translation</v>
      </c>
    </row>
    <row r="2399" spans="1:12" s="9" customFormat="1" ht="25.5">
      <c r="A2399" s="10">
        <v>1830</v>
      </c>
      <c r="B2399" s="11" t="s">
        <v>7359</v>
      </c>
      <c r="C2399" s="11" t="s">
        <v>7360</v>
      </c>
      <c r="D2399" s="11" t="s">
        <v>7288</v>
      </c>
      <c r="E2399" s="12" t="s">
        <v>1640</v>
      </c>
      <c r="F2399" s="11" t="s">
        <v>7288</v>
      </c>
      <c r="G2399" s="11" t="s">
        <v>1636</v>
      </c>
      <c r="H2399" s="11" t="s">
        <v>7361</v>
      </c>
      <c r="I2399" s="10" t="s">
        <v>1274</v>
      </c>
      <c r="J2399" s="12" t="s">
        <v>7194</v>
      </c>
      <c r="K2399" s="12" t="s">
        <v>7195</v>
      </c>
      <c r="L2399" s="13" t="str">
        <f>IF(ISERROR(HYPERLINK("#"&amp;ADDRESS(MATCH(A2399,'3.Sickness items for update'!A:A,0),10,,,"3.Sickness items for update"),"Update translation")),"",HYPERLINK("#"&amp;ADDRESS(MATCH(A2399,'3.Sickness items for update'!A:A,0),10,,,"3.Sickness items for update"),"Update translation"))</f>
        <v>Update translation</v>
      </c>
    </row>
    <row r="2400" spans="1:12" s="9" customFormat="1" ht="25.5">
      <c r="A2400" s="10">
        <v>1827</v>
      </c>
      <c r="B2400" s="11" t="s">
        <v>7362</v>
      </c>
      <c r="C2400" s="11" t="s">
        <v>7363</v>
      </c>
      <c r="D2400" s="11" t="s">
        <v>7288</v>
      </c>
      <c r="E2400" s="12" t="s">
        <v>1761</v>
      </c>
      <c r="F2400" s="11" t="s">
        <v>7288</v>
      </c>
      <c r="G2400" s="11" t="s">
        <v>1636</v>
      </c>
      <c r="H2400" s="11" t="s">
        <v>7364</v>
      </c>
      <c r="I2400" s="10" t="s">
        <v>1274</v>
      </c>
      <c r="J2400" s="12" t="s">
        <v>7365</v>
      </c>
      <c r="K2400" s="12" t="s">
        <v>7366</v>
      </c>
      <c r="L2400" s="13" t="str">
        <f>IF(ISERROR(HYPERLINK("#"&amp;ADDRESS(MATCH(A2400,'3.Sickness items for update'!A:A,0),10,,,"3.Sickness items for update"),"Update translation")),"",HYPERLINK("#"&amp;ADDRESS(MATCH(A2400,'3.Sickness items for update'!A:A,0),10,,,"3.Sickness items for update"),"Update translation"))</f>
        <v>Update translation</v>
      </c>
    </row>
    <row r="2401" spans="1:12" s="9" customFormat="1">
      <c r="A2401" s="10">
        <v>2608</v>
      </c>
      <c r="B2401" s="11" t="s">
        <v>7367</v>
      </c>
      <c r="C2401" s="11" t="s">
        <v>7368</v>
      </c>
      <c r="D2401" s="11" t="s">
        <v>7288</v>
      </c>
      <c r="E2401" s="12" t="s">
        <v>1643</v>
      </c>
      <c r="F2401" s="11" t="s">
        <v>7288</v>
      </c>
      <c r="G2401" s="11" t="s">
        <v>7335</v>
      </c>
      <c r="H2401" s="11" t="s">
        <v>7369</v>
      </c>
      <c r="I2401" s="10" t="s">
        <v>1274</v>
      </c>
      <c r="J2401" s="12" t="s">
        <v>1644</v>
      </c>
      <c r="K2401" s="12" t="s">
        <v>1645</v>
      </c>
      <c r="L2401" s="13" t="str">
        <f>IF(ISERROR(HYPERLINK("#"&amp;ADDRESS(MATCH(A2401,'3.Sickness items for update'!A:A,0),10,,,"3.Sickness items for update"),"Update translation")),"",HYPERLINK("#"&amp;ADDRESS(MATCH(A2401,'3.Sickness items for update'!A:A,0),10,,,"3.Sickness items for update"),"Update translation"))</f>
        <v>Update translation</v>
      </c>
    </row>
    <row r="2402" spans="1:12" s="9" customFormat="1">
      <c r="A2402" s="10">
        <v>2600</v>
      </c>
      <c r="B2402" s="11" t="s">
        <v>7370</v>
      </c>
      <c r="C2402" s="11" t="s">
        <v>7371</v>
      </c>
      <c r="D2402" s="11" t="s">
        <v>7288</v>
      </c>
      <c r="E2402" s="12" t="s">
        <v>1646</v>
      </c>
      <c r="F2402" s="11" t="s">
        <v>1647</v>
      </c>
      <c r="G2402" s="11" t="s">
        <v>1648</v>
      </c>
      <c r="H2402" s="11" t="s">
        <v>1649</v>
      </c>
      <c r="I2402" s="10" t="s">
        <v>1274</v>
      </c>
      <c r="J2402" s="12" t="s">
        <v>1650</v>
      </c>
      <c r="K2402" s="12" t="s">
        <v>1651</v>
      </c>
      <c r="L2402" s="13" t="str">
        <f>IF(ISERROR(HYPERLINK("#"&amp;ADDRESS(MATCH(A2402,'4.Sector items for update'!A:A,0),10,,,"4.Sector items for update"),"Update translation")),"",HYPERLINK("#"&amp;ADDRESS(MATCH(A2402,'4.Sector items for update'!A:A,0),10,,,"4.Sector items for update"),"Update translation"))</f>
        <v>Update translation</v>
      </c>
    </row>
    <row r="2403" spans="1:12" s="9" customFormat="1">
      <c r="A2403" s="10">
        <v>1192</v>
      </c>
      <c r="B2403" s="11" t="s">
        <v>7372</v>
      </c>
      <c r="C2403" s="11" t="s">
        <v>7373</v>
      </c>
      <c r="D2403" s="11" t="s">
        <v>7288</v>
      </c>
      <c r="E2403" s="12" t="s">
        <v>1652</v>
      </c>
      <c r="F2403" s="11" t="s">
        <v>1281</v>
      </c>
      <c r="G2403" s="11" t="s">
        <v>1653</v>
      </c>
      <c r="H2403" s="11" t="s">
        <v>1654</v>
      </c>
      <c r="I2403" s="10" t="s">
        <v>1274</v>
      </c>
      <c r="J2403" s="12" t="s">
        <v>1003</v>
      </c>
      <c r="K2403" s="12" t="s">
        <v>1004</v>
      </c>
      <c r="L2403" s="13"/>
    </row>
    <row r="2404" spans="1:12" s="9" customFormat="1">
      <c r="A2404" s="10">
        <v>1269</v>
      </c>
      <c r="B2404" s="11" t="s">
        <v>7374</v>
      </c>
      <c r="C2404" s="11" t="s">
        <v>7375</v>
      </c>
      <c r="D2404" s="11" t="s">
        <v>7288</v>
      </c>
      <c r="E2404" s="12" t="s">
        <v>1655</v>
      </c>
      <c r="F2404" s="11" t="s">
        <v>1281</v>
      </c>
      <c r="G2404" s="11" t="s">
        <v>1653</v>
      </c>
      <c r="H2404" s="11" t="s">
        <v>1656</v>
      </c>
      <c r="I2404" s="10" t="s">
        <v>1274</v>
      </c>
      <c r="J2404" s="12" t="s">
        <v>1041</v>
      </c>
      <c r="K2404" s="12" t="s">
        <v>1042</v>
      </c>
      <c r="L2404" s="13"/>
    </row>
    <row r="2405" spans="1:12" s="9" customFormat="1">
      <c r="A2405" s="10">
        <v>809</v>
      </c>
      <c r="B2405" s="11" t="s">
        <v>7376</v>
      </c>
      <c r="C2405" s="11" t="s">
        <v>7377</v>
      </c>
      <c r="D2405" s="11" t="s">
        <v>7288</v>
      </c>
      <c r="E2405" s="12" t="s">
        <v>1657</v>
      </c>
      <c r="F2405" s="11" t="s">
        <v>1281</v>
      </c>
      <c r="G2405" s="11" t="s">
        <v>1653</v>
      </c>
      <c r="H2405" s="11" t="s">
        <v>1658</v>
      </c>
      <c r="I2405" s="10" t="s">
        <v>1274</v>
      </c>
      <c r="J2405" s="12" t="s">
        <v>1288</v>
      </c>
      <c r="K2405" s="12" t="s">
        <v>1087</v>
      </c>
      <c r="L2405" s="13"/>
    </row>
    <row r="2406" spans="1:12" s="9" customFormat="1">
      <c r="A2406" s="10">
        <v>3557</v>
      </c>
      <c r="B2406" s="11" t="s">
        <v>7378</v>
      </c>
      <c r="C2406" s="11" t="s">
        <v>7379</v>
      </c>
      <c r="D2406" s="11" t="s">
        <v>7288</v>
      </c>
      <c r="E2406" s="12" t="s">
        <v>1659</v>
      </c>
      <c r="F2406" s="11" t="s">
        <v>1281</v>
      </c>
      <c r="G2406" s="11" t="s">
        <v>1653</v>
      </c>
      <c r="H2406" s="11" t="s">
        <v>1660</v>
      </c>
      <c r="I2406" s="10" t="s">
        <v>1274</v>
      </c>
      <c r="J2406" s="12" t="s">
        <v>1119</v>
      </c>
      <c r="K2406" s="12" t="s">
        <v>1120</v>
      </c>
      <c r="L2406" s="13"/>
    </row>
    <row r="2407" spans="1:12" s="9" customFormat="1">
      <c r="A2407" s="10">
        <v>1193</v>
      </c>
      <c r="B2407" s="11" t="s">
        <v>7380</v>
      </c>
      <c r="C2407" s="11" t="s">
        <v>7381</v>
      </c>
      <c r="D2407" s="11" t="s">
        <v>7288</v>
      </c>
      <c r="E2407" s="12" t="s">
        <v>1661</v>
      </c>
      <c r="F2407" s="11" t="s">
        <v>1647</v>
      </c>
      <c r="G2407" s="11" t="s">
        <v>1648</v>
      </c>
      <c r="H2407" s="11" t="s">
        <v>1662</v>
      </c>
      <c r="I2407" s="10" t="s">
        <v>1274</v>
      </c>
      <c r="J2407" s="12" t="s">
        <v>1134</v>
      </c>
      <c r="K2407" s="12" t="s">
        <v>1135</v>
      </c>
      <c r="L2407" s="13" t="str">
        <f>IF(ISERROR(HYPERLINK("#"&amp;ADDRESS(MATCH(A2407,'4.Sector items for update'!A:A,0),10,,,"4.Sector items for update"),"Update translation")),"",HYPERLINK("#"&amp;ADDRESS(MATCH(A2407,'4.Sector items for update'!A:A,0),10,,,"4.Sector items for update"),"Update translation"))</f>
        <v>Update translation</v>
      </c>
    </row>
    <row r="2408" spans="1:12" s="9" customFormat="1" ht="38.25">
      <c r="A2408" s="10">
        <v>3712</v>
      </c>
      <c r="B2408" s="11" t="s">
        <v>7382</v>
      </c>
      <c r="C2408" s="11" t="s">
        <v>7381</v>
      </c>
      <c r="D2408" s="11" t="s">
        <v>7288</v>
      </c>
      <c r="E2408" s="12" t="s">
        <v>1661</v>
      </c>
      <c r="F2408" s="11" t="s">
        <v>1647</v>
      </c>
      <c r="G2408" s="11" t="s">
        <v>1648</v>
      </c>
      <c r="H2408" s="11" t="s">
        <v>1662</v>
      </c>
      <c r="I2408" s="10" t="s">
        <v>1293</v>
      </c>
      <c r="J2408" s="12" t="s">
        <v>1294</v>
      </c>
      <c r="K2408" s="12" t="s">
        <v>1295</v>
      </c>
      <c r="L2408" s="13" t="str">
        <f>IF(ISERROR(HYPERLINK("#"&amp;ADDRESS(MATCH(A2408,'4.Sector items for update'!A:A,0),10,,,"4.Sector items for update"),"Update translation")),"",HYPERLINK("#"&amp;ADDRESS(MATCH(A2408,'4.Sector items for update'!A:A,0),10,,,"4.Sector items for update"),"Update translation"))</f>
        <v>Update translation</v>
      </c>
    </row>
    <row r="2409" spans="1:12" s="9" customFormat="1">
      <c r="A2409" s="10">
        <v>1270</v>
      </c>
      <c r="B2409" s="11" t="s">
        <v>7383</v>
      </c>
      <c r="C2409" s="11" t="s">
        <v>7384</v>
      </c>
      <c r="D2409" s="11" t="s">
        <v>7288</v>
      </c>
      <c r="E2409" s="12" t="s">
        <v>1663</v>
      </c>
      <c r="F2409" s="11" t="s">
        <v>1647</v>
      </c>
      <c r="G2409" s="11" t="s">
        <v>1648</v>
      </c>
      <c r="H2409" s="11" t="s">
        <v>1664</v>
      </c>
      <c r="I2409" s="10" t="s">
        <v>1274</v>
      </c>
      <c r="J2409" s="12" t="s">
        <v>1150</v>
      </c>
      <c r="K2409" s="12" t="s">
        <v>1151</v>
      </c>
      <c r="L2409" s="13" t="str">
        <f>IF(ISERROR(HYPERLINK("#"&amp;ADDRESS(MATCH(A2409,'4.Sector items for update'!A:A,0),10,,,"4.Sector items for update"),"Update translation")),"",HYPERLINK("#"&amp;ADDRESS(MATCH(A2409,'4.Sector items for update'!A:A,0),10,,,"4.Sector items for update"),"Update translation"))</f>
        <v>Update translation</v>
      </c>
    </row>
    <row r="2410" spans="1:12" s="9" customFormat="1" ht="38.25">
      <c r="A2410" s="10">
        <v>3720</v>
      </c>
      <c r="B2410" s="11" t="s">
        <v>7385</v>
      </c>
      <c r="C2410" s="11" t="s">
        <v>7384</v>
      </c>
      <c r="D2410" s="11" t="s">
        <v>7288</v>
      </c>
      <c r="E2410" s="12" t="s">
        <v>1663</v>
      </c>
      <c r="F2410" s="11" t="s">
        <v>1647</v>
      </c>
      <c r="G2410" s="11" t="s">
        <v>1648</v>
      </c>
      <c r="H2410" s="11" t="s">
        <v>1664</v>
      </c>
      <c r="I2410" s="10" t="s">
        <v>1293</v>
      </c>
      <c r="J2410" s="12" t="s">
        <v>1298</v>
      </c>
      <c r="K2410" s="12" t="s">
        <v>1299</v>
      </c>
      <c r="L2410" s="13" t="str">
        <f>IF(ISERROR(HYPERLINK("#"&amp;ADDRESS(MATCH(A2410,'4.Sector items for update'!A:A,0),10,,,"4.Sector items for update"),"Update translation")),"",HYPERLINK("#"&amp;ADDRESS(MATCH(A2410,'4.Sector items for update'!A:A,0),10,,,"4.Sector items for update"),"Update translation"))</f>
        <v>Update translation</v>
      </c>
    </row>
    <row r="2411" spans="1:12" s="9" customFormat="1">
      <c r="A2411" s="10">
        <v>2598</v>
      </c>
      <c r="B2411" s="11" t="s">
        <v>7386</v>
      </c>
      <c r="C2411" s="11" t="s">
        <v>7387</v>
      </c>
      <c r="D2411" s="11" t="s">
        <v>7288</v>
      </c>
      <c r="E2411" s="12" t="s">
        <v>1665</v>
      </c>
      <c r="F2411" s="11" t="s">
        <v>1647</v>
      </c>
      <c r="G2411" s="11" t="s">
        <v>1648</v>
      </c>
      <c r="H2411" s="11" t="s">
        <v>1666</v>
      </c>
      <c r="I2411" s="10" t="s">
        <v>1274</v>
      </c>
      <c r="J2411" s="12" t="s">
        <v>1667</v>
      </c>
      <c r="K2411" s="12" t="s">
        <v>1668</v>
      </c>
      <c r="L2411" s="13" t="str">
        <f>IF(ISERROR(HYPERLINK("#"&amp;ADDRESS(MATCH(A2411,'4.Sector items for update'!A:A,0),10,,,"4.Sector items for update"),"Update translation")),"",HYPERLINK("#"&amp;ADDRESS(MATCH(A2411,'4.Sector items for update'!A:A,0),10,,,"4.Sector items for update"),"Update translation"))</f>
        <v>Update translation</v>
      </c>
    </row>
    <row r="2412" spans="1:12" s="9" customFormat="1">
      <c r="A2412" s="10">
        <v>2650</v>
      </c>
      <c r="B2412" s="11" t="s">
        <v>7388</v>
      </c>
      <c r="C2412" s="11" t="s">
        <v>7389</v>
      </c>
      <c r="D2412" s="11" t="s">
        <v>7288</v>
      </c>
      <c r="E2412" s="12" t="s">
        <v>1669</v>
      </c>
      <c r="F2412" s="11" t="s">
        <v>1647</v>
      </c>
      <c r="G2412" s="11" t="s">
        <v>1670</v>
      </c>
      <c r="H2412" s="11" t="s">
        <v>1671</v>
      </c>
      <c r="I2412" s="10" t="s">
        <v>1274</v>
      </c>
      <c r="J2412" s="12" t="s">
        <v>1672</v>
      </c>
      <c r="K2412" s="12" t="s">
        <v>1673</v>
      </c>
      <c r="L2412" s="13" t="str">
        <f>IF(ISERROR(HYPERLINK("#"&amp;ADDRESS(MATCH(A2412,'4.Sector items for update'!A:A,0),10,,,"4.Sector items for update"),"Update translation")),"",HYPERLINK("#"&amp;ADDRESS(MATCH(A2412,'4.Sector items for update'!A:A,0),10,,,"4.Sector items for update"),"Update translation"))</f>
        <v>Update translation</v>
      </c>
    </row>
    <row r="2413" spans="1:12" s="9" customFormat="1">
      <c r="A2413" s="10">
        <v>2652</v>
      </c>
      <c r="B2413" s="11" t="s">
        <v>7390</v>
      </c>
      <c r="C2413" s="11" t="s">
        <v>7391</v>
      </c>
      <c r="D2413" s="11" t="s">
        <v>7288</v>
      </c>
      <c r="E2413" s="12" t="s">
        <v>1674</v>
      </c>
      <c r="F2413" s="11" t="s">
        <v>1647</v>
      </c>
      <c r="G2413" s="11" t="s">
        <v>1670</v>
      </c>
      <c r="H2413" s="11" t="s">
        <v>1675</v>
      </c>
      <c r="I2413" s="10" t="s">
        <v>1274</v>
      </c>
      <c r="J2413" s="12" t="s">
        <v>1676</v>
      </c>
      <c r="K2413" s="12" t="s">
        <v>1677</v>
      </c>
      <c r="L2413" s="13" t="str">
        <f>IF(ISERROR(HYPERLINK("#"&amp;ADDRESS(MATCH(A2413,'4.Sector items for update'!A:A,0),10,,,"4.Sector items for update"),"Update translation")),"",HYPERLINK("#"&amp;ADDRESS(MATCH(A2413,'4.Sector items for update'!A:A,0),10,,,"4.Sector items for update"),"Update translation"))</f>
        <v>Update translation</v>
      </c>
    </row>
    <row r="2414" spans="1:12" s="9" customFormat="1">
      <c r="A2414" s="10">
        <v>3228</v>
      </c>
      <c r="B2414" s="11" t="s">
        <v>7392</v>
      </c>
      <c r="C2414" s="11" t="s">
        <v>7393</v>
      </c>
      <c r="D2414" s="11" t="s">
        <v>7288</v>
      </c>
      <c r="E2414" s="12" t="s">
        <v>1678</v>
      </c>
      <c r="F2414" s="11" t="s">
        <v>7288</v>
      </c>
      <c r="G2414" s="11" t="s">
        <v>7335</v>
      </c>
      <c r="H2414" s="11" t="s">
        <v>7394</v>
      </c>
      <c r="I2414" s="10" t="s">
        <v>1274</v>
      </c>
      <c r="J2414" s="12" t="s">
        <v>2041</v>
      </c>
      <c r="K2414" s="12" t="s">
        <v>2042</v>
      </c>
      <c r="L2414" s="13" t="str">
        <f>IF(ISERROR(HYPERLINK("#"&amp;ADDRESS(MATCH(A2414,'3.Sickness items for update'!A:A,0),10,,,"3.Sickness items for update"),"Update translation")),"",HYPERLINK("#"&amp;ADDRESS(MATCH(A2414,'3.Sickness items for update'!A:A,0),10,,,"3.Sickness items for update"),"Update translation"))</f>
        <v>Update translation</v>
      </c>
    </row>
    <row r="2415" spans="1:12" s="9" customFormat="1">
      <c r="A2415" s="10">
        <v>3606</v>
      </c>
      <c r="B2415" s="11" t="s">
        <v>7395</v>
      </c>
      <c r="C2415" s="11" t="s">
        <v>7396</v>
      </c>
      <c r="D2415" s="11" t="s">
        <v>7288</v>
      </c>
      <c r="E2415" s="12" t="s">
        <v>1681</v>
      </c>
      <c r="F2415" s="11" t="s">
        <v>1281</v>
      </c>
      <c r="G2415" s="11" t="s">
        <v>1461</v>
      </c>
      <c r="H2415" s="11" t="s">
        <v>1462</v>
      </c>
      <c r="I2415" s="10" t="s">
        <v>1274</v>
      </c>
      <c r="J2415" s="12" t="s">
        <v>1463</v>
      </c>
      <c r="K2415" s="12" t="s">
        <v>1464</v>
      </c>
      <c r="L2415" s="13"/>
    </row>
    <row r="2416" spans="1:12" s="9" customFormat="1">
      <c r="A2416" s="10">
        <v>1658</v>
      </c>
      <c r="B2416" s="11" t="s">
        <v>7397</v>
      </c>
      <c r="C2416" s="11" t="s">
        <v>7396</v>
      </c>
      <c r="D2416" s="11" t="s">
        <v>7288</v>
      </c>
      <c r="E2416" s="12" t="s">
        <v>1681</v>
      </c>
      <c r="F2416" s="11" t="s">
        <v>1281</v>
      </c>
      <c r="G2416" s="11" t="s">
        <v>1461</v>
      </c>
      <c r="H2416" s="11" t="s">
        <v>1462</v>
      </c>
      <c r="I2416" s="10" t="s">
        <v>1293</v>
      </c>
      <c r="J2416" s="12" t="s">
        <v>1465</v>
      </c>
      <c r="K2416" s="12" t="s">
        <v>1466</v>
      </c>
      <c r="L2416" s="13"/>
    </row>
    <row r="2417" spans="1:12" s="9" customFormat="1">
      <c r="A2417" s="10">
        <v>1105</v>
      </c>
      <c r="B2417" s="11" t="s">
        <v>7398</v>
      </c>
      <c r="C2417" s="11" t="s">
        <v>7399</v>
      </c>
      <c r="D2417" s="11" t="s">
        <v>7288</v>
      </c>
      <c r="E2417" s="12" t="s">
        <v>1682</v>
      </c>
      <c r="F2417" s="11" t="s">
        <v>1281</v>
      </c>
      <c r="G2417" s="11" t="s">
        <v>1461</v>
      </c>
      <c r="H2417" s="11" t="s">
        <v>1468</v>
      </c>
      <c r="I2417" s="10" t="s">
        <v>1274</v>
      </c>
      <c r="J2417" s="12" t="s">
        <v>1469</v>
      </c>
      <c r="K2417" s="12" t="s">
        <v>1470</v>
      </c>
      <c r="L2417" s="13"/>
    </row>
    <row r="2418" spans="1:12" s="9" customFormat="1">
      <c r="A2418" s="10">
        <v>1648</v>
      </c>
      <c r="B2418" s="11" t="s">
        <v>7400</v>
      </c>
      <c r="C2418" s="11" t="s">
        <v>7399</v>
      </c>
      <c r="D2418" s="11" t="s">
        <v>7288</v>
      </c>
      <c r="E2418" s="12" t="s">
        <v>1682</v>
      </c>
      <c r="F2418" s="11" t="s">
        <v>1281</v>
      </c>
      <c r="G2418" s="11" t="s">
        <v>1461</v>
      </c>
      <c r="H2418" s="11" t="s">
        <v>1468</v>
      </c>
      <c r="I2418" s="10" t="s">
        <v>1293</v>
      </c>
      <c r="J2418" s="12" t="s">
        <v>1471</v>
      </c>
      <c r="K2418" s="12" t="s">
        <v>1472</v>
      </c>
      <c r="L2418" s="13"/>
    </row>
    <row r="2419" spans="1:12" s="9" customFormat="1">
      <c r="A2419" s="10">
        <v>3227</v>
      </c>
      <c r="B2419" s="11" t="s">
        <v>7401</v>
      </c>
      <c r="C2419" s="11" t="s">
        <v>7402</v>
      </c>
      <c r="D2419" s="11" t="s">
        <v>7288</v>
      </c>
      <c r="E2419" s="12" t="s">
        <v>1689</v>
      </c>
      <c r="F2419" s="11" t="s">
        <v>7288</v>
      </c>
      <c r="G2419" s="11" t="s">
        <v>7335</v>
      </c>
      <c r="H2419" s="11" t="s">
        <v>7403</v>
      </c>
      <c r="I2419" s="10" t="s">
        <v>1274</v>
      </c>
      <c r="J2419" s="12" t="s">
        <v>2043</v>
      </c>
      <c r="K2419" s="12" t="s">
        <v>2044</v>
      </c>
      <c r="L2419" s="13" t="str">
        <f>IF(ISERROR(HYPERLINK("#"&amp;ADDRESS(MATCH(A2419,'3.Sickness items for update'!A:A,0),10,,,"3.Sickness items for update"),"Update translation")),"",HYPERLINK("#"&amp;ADDRESS(MATCH(A2419,'3.Sickness items for update'!A:A,0),10,,,"3.Sickness items for update"),"Update translation"))</f>
        <v>Update translation</v>
      </c>
    </row>
    <row r="2420" spans="1:12" s="9" customFormat="1">
      <c r="A2420" s="10">
        <v>212</v>
      </c>
      <c r="B2420" s="11" t="s">
        <v>7404</v>
      </c>
      <c r="C2420" s="11" t="s">
        <v>7405</v>
      </c>
      <c r="D2420" s="11" t="s">
        <v>7288</v>
      </c>
      <c r="E2420" s="12" t="s">
        <v>1692</v>
      </c>
      <c r="F2420" s="11" t="s">
        <v>1281</v>
      </c>
      <c r="G2420" s="11" t="s">
        <v>1594</v>
      </c>
      <c r="H2420" s="11" t="s">
        <v>1595</v>
      </c>
      <c r="I2420" s="10" t="s">
        <v>1274</v>
      </c>
      <c r="J2420" s="12" t="s">
        <v>1561</v>
      </c>
      <c r="K2420" s="12" t="s">
        <v>1562</v>
      </c>
      <c r="L2420" s="13"/>
    </row>
    <row r="2421" spans="1:12" s="9" customFormat="1">
      <c r="A2421" s="10">
        <v>785</v>
      </c>
      <c r="B2421" s="11" t="s">
        <v>7406</v>
      </c>
      <c r="C2421" s="11" t="s">
        <v>7407</v>
      </c>
      <c r="D2421" s="11" t="s">
        <v>7288</v>
      </c>
      <c r="E2421" s="12" t="s">
        <v>1693</v>
      </c>
      <c r="F2421" s="11" t="s">
        <v>1281</v>
      </c>
      <c r="G2421" s="11" t="s">
        <v>1594</v>
      </c>
      <c r="H2421" s="11" t="s">
        <v>1597</v>
      </c>
      <c r="I2421" s="10" t="s">
        <v>1274</v>
      </c>
      <c r="J2421" s="12" t="s">
        <v>1566</v>
      </c>
      <c r="K2421" s="12" t="s">
        <v>1567</v>
      </c>
      <c r="L2421" s="13"/>
    </row>
    <row r="2422" spans="1:12" s="9" customFormat="1">
      <c r="A2422" s="10">
        <v>3298</v>
      </c>
      <c r="B2422" s="11" t="s">
        <v>7408</v>
      </c>
      <c r="C2422" s="11" t="s">
        <v>667</v>
      </c>
      <c r="D2422" s="11" t="s">
        <v>7288</v>
      </c>
      <c r="E2422" s="12" t="s">
        <v>1738</v>
      </c>
      <c r="F2422" s="11" t="s">
        <v>7288</v>
      </c>
      <c r="G2422" s="11" t="s">
        <v>7335</v>
      </c>
      <c r="H2422" s="11" t="s">
        <v>7409</v>
      </c>
      <c r="I2422" s="10" t="s">
        <v>1274</v>
      </c>
      <c r="J2422" s="12" t="s">
        <v>5197</v>
      </c>
      <c r="K2422" s="12" t="s">
        <v>5198</v>
      </c>
      <c r="L2422" s="13" t="str">
        <f>IF(ISERROR(HYPERLINK("#"&amp;ADDRESS(MATCH(A2422,'3.Sickness items for update'!A:A,0),10,,,"3.Sickness items for update"),"Update translation")),"",HYPERLINK("#"&amp;ADDRESS(MATCH(A2422,'3.Sickness items for update'!A:A,0),10,,,"3.Sickness items for update"),"Update translation"))</f>
        <v>Update translation</v>
      </c>
    </row>
    <row r="2423" spans="1:12" s="9" customFormat="1" ht="25.5">
      <c r="A2423" s="10">
        <v>2863</v>
      </c>
      <c r="B2423" s="11" t="s">
        <v>7410</v>
      </c>
      <c r="C2423" s="11" t="s">
        <v>7411</v>
      </c>
      <c r="D2423" s="11" t="s">
        <v>7288</v>
      </c>
      <c r="E2423" s="12" t="s">
        <v>1801</v>
      </c>
      <c r="F2423" s="11" t="s">
        <v>7288</v>
      </c>
      <c r="G2423" s="11" t="s">
        <v>7335</v>
      </c>
      <c r="H2423" s="11" t="s">
        <v>7412</v>
      </c>
      <c r="I2423" s="10" t="s">
        <v>1274</v>
      </c>
      <c r="J2423" s="12" t="s">
        <v>7413</v>
      </c>
      <c r="K2423" s="12" t="s">
        <v>7414</v>
      </c>
      <c r="L2423" s="13" t="str">
        <f>IF(ISERROR(HYPERLINK("#"&amp;ADDRESS(MATCH(A2423,'3.Sickness items for update'!A:A,0),10,,,"3.Sickness items for update"),"Update translation")),"",HYPERLINK("#"&amp;ADDRESS(MATCH(A2423,'3.Sickness items for update'!A:A,0),10,,,"3.Sickness items for update"),"Update translation"))</f>
        <v>Update translation</v>
      </c>
    </row>
    <row r="2424" spans="1:12" s="9" customFormat="1">
      <c r="A2424" s="10">
        <v>3473</v>
      </c>
      <c r="B2424" s="11" t="s">
        <v>7415</v>
      </c>
      <c r="C2424" s="11" t="s">
        <v>7416</v>
      </c>
      <c r="D2424" s="11" t="s">
        <v>7288</v>
      </c>
      <c r="E2424" s="12" t="s">
        <v>1802</v>
      </c>
      <c r="F2424" s="11" t="s">
        <v>7288</v>
      </c>
      <c r="G2424" s="11" t="s">
        <v>7263</v>
      </c>
      <c r="H2424" s="11" t="s">
        <v>7417</v>
      </c>
      <c r="I2424" s="10" t="s">
        <v>1274</v>
      </c>
      <c r="J2424" s="12" t="s">
        <v>2189</v>
      </c>
      <c r="K2424" s="12" t="s">
        <v>2190</v>
      </c>
      <c r="L2424" s="13" t="str">
        <f>IF(ISERROR(HYPERLINK("#"&amp;ADDRESS(MATCH(A2424,'3.Sickness items for update'!A:A,0),10,,,"3.Sickness items for update"),"Update translation")),"",HYPERLINK("#"&amp;ADDRESS(MATCH(A2424,'3.Sickness items for update'!A:A,0),10,,,"3.Sickness items for update"),"Update translation"))</f>
        <v>Update translation</v>
      </c>
    </row>
    <row r="2425" spans="1:12" s="9" customFormat="1" ht="25.5">
      <c r="A2425" s="10">
        <v>2868</v>
      </c>
      <c r="B2425" s="11" t="s">
        <v>7418</v>
      </c>
      <c r="C2425" s="11" t="s">
        <v>7419</v>
      </c>
      <c r="D2425" s="11" t="s">
        <v>7288</v>
      </c>
      <c r="E2425" s="12" t="s">
        <v>1806</v>
      </c>
      <c r="F2425" s="11" t="s">
        <v>7288</v>
      </c>
      <c r="G2425" s="11" t="s">
        <v>7335</v>
      </c>
      <c r="H2425" s="11" t="s">
        <v>7420</v>
      </c>
      <c r="I2425" s="10" t="s">
        <v>1274</v>
      </c>
      <c r="J2425" s="12" t="s">
        <v>7421</v>
      </c>
      <c r="K2425" s="12" t="s">
        <v>7422</v>
      </c>
      <c r="L2425" s="13" t="str">
        <f>IF(ISERROR(HYPERLINK("#"&amp;ADDRESS(MATCH(A2425,'3.Sickness items for update'!A:A,0),10,,,"3.Sickness items for update"),"Update translation")),"",HYPERLINK("#"&amp;ADDRESS(MATCH(A2425,'3.Sickness items for update'!A:A,0),10,,,"3.Sickness items for update"),"Update translation"))</f>
        <v>Update translation</v>
      </c>
    </row>
    <row r="2426" spans="1:12" s="9" customFormat="1">
      <c r="A2426" s="10">
        <v>2392</v>
      </c>
      <c r="B2426" s="11" t="s">
        <v>7423</v>
      </c>
      <c r="C2426" s="11" t="s">
        <v>7424</v>
      </c>
      <c r="D2426" s="11" t="s">
        <v>7288</v>
      </c>
      <c r="E2426" s="12" t="s">
        <v>1807</v>
      </c>
      <c r="F2426" s="11" t="s">
        <v>7288</v>
      </c>
      <c r="G2426" s="11" t="s">
        <v>5679</v>
      </c>
      <c r="H2426" s="11" t="s">
        <v>7425</v>
      </c>
      <c r="I2426" s="10" t="s">
        <v>1274</v>
      </c>
      <c r="J2426" s="12" t="s">
        <v>30</v>
      </c>
      <c r="K2426" s="12" t="s">
        <v>31</v>
      </c>
      <c r="L2426" s="13" t="str">
        <f>IF(ISERROR(HYPERLINK("#"&amp;ADDRESS(MATCH(A2426,'3.Sickness items for update'!A:A,0),10,,,"3.Sickness items for update"),"Update translation")),"",HYPERLINK("#"&amp;ADDRESS(MATCH(A2426,'3.Sickness items for update'!A:A,0),10,,,"3.Sickness items for update"),"Update translation"))</f>
        <v>Update translation</v>
      </c>
    </row>
    <row r="2427" spans="1:12" s="9" customFormat="1">
      <c r="A2427" s="10">
        <v>805</v>
      </c>
      <c r="B2427" s="11" t="s">
        <v>7426</v>
      </c>
      <c r="C2427" s="11" t="s">
        <v>7427</v>
      </c>
      <c r="D2427" s="11" t="s">
        <v>7288</v>
      </c>
      <c r="E2427" s="12" t="s">
        <v>1998</v>
      </c>
      <c r="F2427" s="11" t="s">
        <v>7288</v>
      </c>
      <c r="G2427" s="11" t="s">
        <v>7335</v>
      </c>
      <c r="H2427" s="11" t="s">
        <v>7428</v>
      </c>
      <c r="I2427" s="10" t="s">
        <v>1274</v>
      </c>
      <c r="J2427" s="12" t="s">
        <v>7429</v>
      </c>
      <c r="K2427" s="12" t="s">
        <v>7430</v>
      </c>
      <c r="L2427" s="13" t="str">
        <f>IF(ISERROR(HYPERLINK("#"&amp;ADDRESS(MATCH(A2427,'3.Sickness items for update'!A:A,0),10,,,"3.Sickness items for update"),"Update translation")),"",HYPERLINK("#"&amp;ADDRESS(MATCH(A2427,'3.Sickness items for update'!A:A,0),10,,,"3.Sickness items for update"),"Update translation"))</f>
        <v>Update translation</v>
      </c>
    </row>
    <row r="2428" spans="1:12" s="9" customFormat="1">
      <c r="A2428" s="10">
        <v>1927</v>
      </c>
      <c r="B2428" s="11" t="s">
        <v>7431</v>
      </c>
      <c r="C2428" s="11" t="s">
        <v>7432</v>
      </c>
      <c r="D2428" s="11" t="s">
        <v>7433</v>
      </c>
      <c r="E2428" s="12" t="s">
        <v>1273</v>
      </c>
      <c r="F2428" s="11" t="s">
        <v>7433</v>
      </c>
      <c r="G2428" s="11" t="s">
        <v>7433</v>
      </c>
      <c r="H2428" s="11" t="s">
        <v>7434</v>
      </c>
      <c r="I2428" s="10" t="s">
        <v>1274</v>
      </c>
      <c r="J2428" s="12" t="s">
        <v>7435</v>
      </c>
      <c r="K2428" s="12" t="s">
        <v>7436</v>
      </c>
      <c r="L2428" s="13" t="str">
        <f>IF(ISERROR(HYPERLINK("#"&amp;ADDRESS(MATCH(A2428,'3.Sickness items for update'!A:A,0),10,,,"3.Sickness items for update"),"Update translation")),"",HYPERLINK("#"&amp;ADDRESS(MATCH(A2428,'3.Sickness items for update'!A:A,0),10,,,"3.Sickness items for update"),"Update translation"))</f>
        <v>Update translation</v>
      </c>
    </row>
    <row r="2429" spans="1:12" s="9" customFormat="1">
      <c r="A2429" s="10">
        <v>2222</v>
      </c>
      <c r="B2429" s="11" t="s">
        <v>7437</v>
      </c>
      <c r="C2429" s="11" t="s">
        <v>7432</v>
      </c>
      <c r="D2429" s="11" t="s">
        <v>7433</v>
      </c>
      <c r="E2429" s="12" t="s">
        <v>1273</v>
      </c>
      <c r="F2429" s="11" t="s">
        <v>7433</v>
      </c>
      <c r="G2429" s="11" t="s">
        <v>7433</v>
      </c>
      <c r="H2429" s="11" t="s">
        <v>7434</v>
      </c>
      <c r="I2429" s="10" t="s">
        <v>1275</v>
      </c>
      <c r="J2429" s="12" t="s">
        <v>6970</v>
      </c>
      <c r="K2429" s="12" t="s">
        <v>6971</v>
      </c>
      <c r="L2429" s="13" t="str">
        <f>IF(ISERROR(HYPERLINK("#"&amp;ADDRESS(MATCH(A2429,'3.Sickness items for update'!A:A,0),10,,,"3.Sickness items for update"),"Update translation")),"",HYPERLINK("#"&amp;ADDRESS(MATCH(A2429,'3.Sickness items for update'!A:A,0),10,,,"3.Sickness items for update"),"Update translation"))</f>
        <v>Update translation</v>
      </c>
    </row>
    <row r="2430" spans="1:12" s="9" customFormat="1">
      <c r="A2430" s="10">
        <v>1359</v>
      </c>
      <c r="B2430" s="11" t="s">
        <v>7438</v>
      </c>
      <c r="C2430" s="11" t="s">
        <v>7439</v>
      </c>
      <c r="D2430" s="11" t="s">
        <v>7433</v>
      </c>
      <c r="E2430" s="12" t="s">
        <v>1276</v>
      </c>
      <c r="F2430" s="11" t="s">
        <v>7433</v>
      </c>
      <c r="G2430" s="11" t="s">
        <v>7433</v>
      </c>
      <c r="H2430" s="11" t="s">
        <v>7440</v>
      </c>
      <c r="I2430" s="10" t="s">
        <v>1274</v>
      </c>
      <c r="J2430" s="12" t="s">
        <v>7441</v>
      </c>
      <c r="K2430" s="12" t="s">
        <v>7442</v>
      </c>
      <c r="L2430" s="13" t="str">
        <f>IF(ISERROR(HYPERLINK("#"&amp;ADDRESS(MATCH(A2430,'3.Sickness items for update'!A:A,0),10,,,"3.Sickness items for update"),"Update translation")),"",HYPERLINK("#"&amp;ADDRESS(MATCH(A2430,'3.Sickness items for update'!A:A,0),10,,,"3.Sickness items for update"),"Update translation"))</f>
        <v>Update translation</v>
      </c>
    </row>
    <row r="2431" spans="1:12" s="9" customFormat="1" ht="25.5">
      <c r="A2431" s="10">
        <v>1397</v>
      </c>
      <c r="B2431" s="11" t="s">
        <v>7443</v>
      </c>
      <c r="C2431" s="11" t="s">
        <v>7444</v>
      </c>
      <c r="D2431" s="11" t="s">
        <v>7433</v>
      </c>
      <c r="E2431" s="12" t="s">
        <v>1277</v>
      </c>
      <c r="F2431" s="11" t="s">
        <v>7433</v>
      </c>
      <c r="G2431" s="11" t="s">
        <v>7445</v>
      </c>
      <c r="H2431" s="11" t="s">
        <v>7446</v>
      </c>
      <c r="I2431" s="10" t="s">
        <v>1274</v>
      </c>
      <c r="J2431" s="12" t="s">
        <v>7127</v>
      </c>
      <c r="K2431" s="12" t="s">
        <v>7128</v>
      </c>
      <c r="L2431" s="13" t="str">
        <f>IF(ISERROR(HYPERLINK("#"&amp;ADDRESS(MATCH(A2431,'3.Sickness items for update'!A:A,0),10,,,"3.Sickness items for update"),"Update translation")),"",HYPERLINK("#"&amp;ADDRESS(MATCH(A2431,'3.Sickness items for update'!A:A,0),10,,,"3.Sickness items for update"),"Update translation"))</f>
        <v>Update translation</v>
      </c>
    </row>
    <row r="2432" spans="1:12" s="9" customFormat="1" ht="25.5">
      <c r="A2432" s="10">
        <v>1329</v>
      </c>
      <c r="B2432" s="11" t="s">
        <v>7447</v>
      </c>
      <c r="C2432" s="11" t="s">
        <v>7448</v>
      </c>
      <c r="D2432" s="11" t="s">
        <v>7433</v>
      </c>
      <c r="E2432" s="12" t="s">
        <v>1381</v>
      </c>
      <c r="F2432" s="11" t="s">
        <v>7433</v>
      </c>
      <c r="G2432" s="11" t="s">
        <v>7445</v>
      </c>
      <c r="H2432" s="11" t="s">
        <v>7449</v>
      </c>
      <c r="I2432" s="10" t="s">
        <v>1274</v>
      </c>
      <c r="J2432" s="12" t="s">
        <v>7450</v>
      </c>
      <c r="K2432" s="12" t="s">
        <v>7451</v>
      </c>
      <c r="L2432" s="13" t="str">
        <f>IF(ISERROR(HYPERLINK("#"&amp;ADDRESS(MATCH(A2432,'3.Sickness items for update'!A:A,0),10,,,"3.Sickness items for update"),"Update translation")),"",HYPERLINK("#"&amp;ADDRESS(MATCH(A2432,'3.Sickness items for update'!A:A,0),10,,,"3.Sickness items for update"),"Update translation"))</f>
        <v>Update translation</v>
      </c>
    </row>
    <row r="2433" spans="1:12" s="9" customFormat="1">
      <c r="A2433" s="10">
        <v>4186</v>
      </c>
      <c r="B2433" s="11" t="s">
        <v>7452</v>
      </c>
      <c r="C2433" s="11" t="s">
        <v>7453</v>
      </c>
      <c r="D2433" s="11" t="s">
        <v>7433</v>
      </c>
      <c r="E2433" s="12" t="s">
        <v>1591</v>
      </c>
      <c r="F2433" s="11" t="s">
        <v>7433</v>
      </c>
      <c r="G2433" s="11" t="s">
        <v>7445</v>
      </c>
      <c r="H2433" s="11" t="s">
        <v>7454</v>
      </c>
      <c r="I2433" s="10" t="s">
        <v>1274</v>
      </c>
      <c r="J2433" s="12" t="s">
        <v>7455</v>
      </c>
      <c r="K2433" s="12" t="s">
        <v>7456</v>
      </c>
      <c r="L2433" s="13" t="str">
        <f>IF(ISERROR(HYPERLINK("#"&amp;ADDRESS(MATCH(A2433,'3.Sickness items for update'!A:A,0),10,,,"3.Sickness items for update"),"Update translation")),"",HYPERLINK("#"&amp;ADDRESS(MATCH(A2433,'3.Sickness items for update'!A:A,0),10,,,"3.Sickness items for update"),"Update translation"))</f>
        <v>Update translation</v>
      </c>
    </row>
    <row r="2434" spans="1:12" s="9" customFormat="1">
      <c r="A2434" s="10">
        <v>4076</v>
      </c>
      <c r="B2434" s="11" t="s">
        <v>7457</v>
      </c>
      <c r="C2434" s="11" t="s">
        <v>7458</v>
      </c>
      <c r="D2434" s="11" t="s">
        <v>7433</v>
      </c>
      <c r="E2434" s="12" t="s">
        <v>1598</v>
      </c>
      <c r="F2434" s="11" t="s">
        <v>7433</v>
      </c>
      <c r="G2434" s="11" t="s">
        <v>7445</v>
      </c>
      <c r="H2434" s="11" t="s">
        <v>7459</v>
      </c>
      <c r="I2434" s="10" t="s">
        <v>1274</v>
      </c>
      <c r="J2434" s="12" t="s">
        <v>2186</v>
      </c>
      <c r="K2434" s="12" t="s">
        <v>2187</v>
      </c>
      <c r="L2434" s="13" t="str">
        <f>IF(ISERROR(HYPERLINK("#"&amp;ADDRESS(MATCH(A2434,'3.Sickness items for update'!A:A,0),10,,,"3.Sickness items for update"),"Update translation")),"",HYPERLINK("#"&amp;ADDRESS(MATCH(A2434,'3.Sickness items for update'!A:A,0),10,,,"3.Sickness items for update"),"Update translation"))</f>
        <v>Update translation</v>
      </c>
    </row>
    <row r="2435" spans="1:12" s="9" customFormat="1">
      <c r="A2435" s="10">
        <v>212</v>
      </c>
      <c r="B2435" s="11" t="s">
        <v>7460</v>
      </c>
      <c r="C2435" s="11" t="s">
        <v>7461</v>
      </c>
      <c r="D2435" s="11" t="s">
        <v>7433</v>
      </c>
      <c r="E2435" s="12" t="s">
        <v>1742</v>
      </c>
      <c r="F2435" s="11" t="s">
        <v>1281</v>
      </c>
      <c r="G2435" s="11" t="s">
        <v>1594</v>
      </c>
      <c r="H2435" s="11" t="s">
        <v>1595</v>
      </c>
      <c r="I2435" s="10" t="s">
        <v>1274</v>
      </c>
      <c r="J2435" s="12" t="s">
        <v>1561</v>
      </c>
      <c r="K2435" s="12" t="s">
        <v>1562</v>
      </c>
      <c r="L2435" s="13"/>
    </row>
    <row r="2436" spans="1:12" s="9" customFormat="1">
      <c r="A2436" s="10">
        <v>785</v>
      </c>
      <c r="B2436" s="11" t="s">
        <v>7462</v>
      </c>
      <c r="C2436" s="11" t="s">
        <v>7463</v>
      </c>
      <c r="D2436" s="11" t="s">
        <v>7433</v>
      </c>
      <c r="E2436" s="12" t="s">
        <v>1743</v>
      </c>
      <c r="F2436" s="11" t="s">
        <v>1281</v>
      </c>
      <c r="G2436" s="11" t="s">
        <v>1594</v>
      </c>
      <c r="H2436" s="11" t="s">
        <v>1597</v>
      </c>
      <c r="I2436" s="10" t="s">
        <v>1274</v>
      </c>
      <c r="J2436" s="12" t="s">
        <v>1566</v>
      </c>
      <c r="K2436" s="12" t="s">
        <v>1567</v>
      </c>
      <c r="L2436" s="13"/>
    </row>
    <row r="2437" spans="1:12" s="9" customFormat="1">
      <c r="A2437" s="10">
        <v>871</v>
      </c>
      <c r="B2437" s="11" t="s">
        <v>7464</v>
      </c>
      <c r="C2437" s="11" t="s">
        <v>7465</v>
      </c>
      <c r="D2437" s="11" t="s">
        <v>7433</v>
      </c>
      <c r="E2437" s="12" t="s">
        <v>1601</v>
      </c>
      <c r="F2437" s="11" t="s">
        <v>7433</v>
      </c>
      <c r="G2437" s="11" t="s">
        <v>7445</v>
      </c>
      <c r="H2437" s="11" t="s">
        <v>7466</v>
      </c>
      <c r="I2437" s="10" t="s">
        <v>1274</v>
      </c>
      <c r="J2437" s="12" t="s">
        <v>1918</v>
      </c>
      <c r="K2437" s="12" t="s">
        <v>1620</v>
      </c>
      <c r="L2437" s="13" t="str">
        <f>IF(ISERROR(HYPERLINK("#"&amp;ADDRESS(MATCH(A2437,'3.Sickness items for update'!A:A,0),10,,,"3.Sickness items for update"),"Update translation")),"",HYPERLINK("#"&amp;ADDRESS(MATCH(A2437,'3.Sickness items for update'!A:A,0),10,,,"3.Sickness items for update"),"Update translation"))</f>
        <v>Update translation</v>
      </c>
    </row>
    <row r="2438" spans="1:12" s="9" customFormat="1" ht="38.25">
      <c r="A2438" s="10">
        <v>2363</v>
      </c>
      <c r="B2438" s="11" t="s">
        <v>7467</v>
      </c>
      <c r="C2438" s="11" t="s">
        <v>7468</v>
      </c>
      <c r="D2438" s="11" t="s">
        <v>7433</v>
      </c>
      <c r="E2438" s="12" t="s">
        <v>1604</v>
      </c>
      <c r="F2438" s="11" t="s">
        <v>7433</v>
      </c>
      <c r="G2438" s="11" t="s">
        <v>7445</v>
      </c>
      <c r="H2438" s="11" t="s">
        <v>7469</v>
      </c>
      <c r="I2438" s="10" t="s">
        <v>1274</v>
      </c>
      <c r="J2438" s="12" t="s">
        <v>7470</v>
      </c>
      <c r="K2438" s="12" t="s">
        <v>7471</v>
      </c>
      <c r="L2438" s="13" t="str">
        <f>IF(ISERROR(HYPERLINK("#"&amp;ADDRESS(MATCH(A2438,'3.Sickness items for update'!A:A,0),10,,,"3.Sickness items for update"),"Update translation")),"",HYPERLINK("#"&amp;ADDRESS(MATCH(A2438,'3.Sickness items for update'!A:A,0),10,,,"3.Sickness items for update"),"Update translation"))</f>
        <v>Update translation</v>
      </c>
    </row>
    <row r="2439" spans="1:12" s="9" customFormat="1">
      <c r="A2439" s="10">
        <v>1794</v>
      </c>
      <c r="B2439" s="11" t="s">
        <v>7472</v>
      </c>
      <c r="C2439" s="11" t="s">
        <v>7473</v>
      </c>
      <c r="D2439" s="11" t="s">
        <v>7433</v>
      </c>
      <c r="E2439" s="12" t="s">
        <v>1385</v>
      </c>
      <c r="F2439" s="11" t="s">
        <v>7433</v>
      </c>
      <c r="G2439" s="11" t="s">
        <v>7433</v>
      </c>
      <c r="H2439" s="11" t="s">
        <v>7474</v>
      </c>
      <c r="I2439" s="10" t="s">
        <v>1274</v>
      </c>
      <c r="J2439" s="12" t="s">
        <v>7475</v>
      </c>
      <c r="K2439" s="12" t="s">
        <v>7476</v>
      </c>
      <c r="L2439" s="13" t="str">
        <f>IF(ISERROR(HYPERLINK("#"&amp;ADDRESS(MATCH(A2439,'3.Sickness items for update'!A:A,0),10,,,"3.Sickness items for update"),"Update translation")),"",HYPERLINK("#"&amp;ADDRESS(MATCH(A2439,'3.Sickness items for update'!A:A,0),10,,,"3.Sickness items for update"),"Update translation"))</f>
        <v>Update translation</v>
      </c>
    </row>
    <row r="2440" spans="1:12" s="9" customFormat="1">
      <c r="A2440" s="10">
        <v>1792</v>
      </c>
      <c r="B2440" s="11" t="s">
        <v>7477</v>
      </c>
      <c r="C2440" s="11" t="s">
        <v>7478</v>
      </c>
      <c r="D2440" s="11" t="s">
        <v>7433</v>
      </c>
      <c r="E2440" s="12" t="s">
        <v>1386</v>
      </c>
      <c r="F2440" s="11" t="s">
        <v>7433</v>
      </c>
      <c r="G2440" s="11" t="s">
        <v>7479</v>
      </c>
      <c r="H2440" s="11" t="s">
        <v>7480</v>
      </c>
      <c r="I2440" s="10" t="s">
        <v>1274</v>
      </c>
      <c r="J2440" s="12" t="s">
        <v>7481</v>
      </c>
      <c r="K2440" s="12" t="s">
        <v>7482</v>
      </c>
      <c r="L2440" s="13" t="str">
        <f>IF(ISERROR(HYPERLINK("#"&amp;ADDRESS(MATCH(A2440,'3.Sickness items for update'!A:A,0),10,,,"3.Sickness items for update"),"Update translation")),"",HYPERLINK("#"&amp;ADDRESS(MATCH(A2440,'3.Sickness items for update'!A:A,0),10,,,"3.Sickness items for update"),"Update translation"))</f>
        <v>Update translation</v>
      </c>
    </row>
    <row r="2441" spans="1:12" s="9" customFormat="1">
      <c r="A2441" s="10">
        <v>1439</v>
      </c>
      <c r="B2441" s="11" t="s">
        <v>7483</v>
      </c>
      <c r="C2441" s="11" t="s">
        <v>7484</v>
      </c>
      <c r="D2441" s="11" t="s">
        <v>7433</v>
      </c>
      <c r="E2441" s="12" t="s">
        <v>1387</v>
      </c>
      <c r="F2441" s="11" t="s">
        <v>7433</v>
      </c>
      <c r="G2441" s="11" t="s">
        <v>7485</v>
      </c>
      <c r="H2441" s="11" t="s">
        <v>7486</v>
      </c>
      <c r="I2441" s="10" t="s">
        <v>1274</v>
      </c>
      <c r="J2441" s="12" t="s">
        <v>1937</v>
      </c>
      <c r="K2441" s="12" t="s">
        <v>1630</v>
      </c>
      <c r="L2441" s="13" t="str">
        <f>IF(ISERROR(HYPERLINK("#"&amp;ADDRESS(MATCH(A2441,'3.Sickness items for update'!A:A,0),10,,,"3.Sickness items for update"),"Update translation")),"",HYPERLINK("#"&amp;ADDRESS(MATCH(A2441,'3.Sickness items for update'!A:A,0),10,,,"3.Sickness items for update"),"Update translation"))</f>
        <v>Update translation</v>
      </c>
    </row>
    <row r="2442" spans="1:12" s="9" customFormat="1">
      <c r="A2442" s="10">
        <v>1991</v>
      </c>
      <c r="B2442" s="11" t="s">
        <v>7487</v>
      </c>
      <c r="C2442" s="11" t="s">
        <v>7488</v>
      </c>
      <c r="D2442" s="11" t="s">
        <v>7433</v>
      </c>
      <c r="E2442" s="12" t="s">
        <v>1541</v>
      </c>
      <c r="F2442" s="11" t="s">
        <v>1281</v>
      </c>
      <c r="G2442" s="11" t="s">
        <v>1334</v>
      </c>
      <c r="H2442" s="11" t="s">
        <v>1335</v>
      </c>
      <c r="I2442" s="10" t="s">
        <v>1274</v>
      </c>
      <c r="J2442" s="12" t="s">
        <v>1336</v>
      </c>
      <c r="K2442" s="12" t="s">
        <v>1337</v>
      </c>
      <c r="L2442" s="13"/>
    </row>
    <row r="2443" spans="1:12" s="9" customFormat="1" ht="38.25">
      <c r="A2443" s="10">
        <v>1452</v>
      </c>
      <c r="B2443" s="11" t="s">
        <v>7489</v>
      </c>
      <c r="C2443" s="11" t="s">
        <v>7488</v>
      </c>
      <c r="D2443" s="11" t="s">
        <v>7433</v>
      </c>
      <c r="E2443" s="12" t="s">
        <v>1541</v>
      </c>
      <c r="F2443" s="11" t="s">
        <v>1281</v>
      </c>
      <c r="G2443" s="11" t="s">
        <v>1334</v>
      </c>
      <c r="H2443" s="11" t="s">
        <v>1335</v>
      </c>
      <c r="I2443" s="10" t="s">
        <v>1293</v>
      </c>
      <c r="J2443" s="12" t="s">
        <v>1338</v>
      </c>
      <c r="K2443" s="12" t="s">
        <v>1339</v>
      </c>
      <c r="L2443" s="13"/>
    </row>
    <row r="2444" spans="1:12" s="9" customFormat="1">
      <c r="A2444" s="10">
        <v>1993</v>
      </c>
      <c r="B2444" s="11" t="s">
        <v>7490</v>
      </c>
      <c r="C2444" s="11" t="s">
        <v>7491</v>
      </c>
      <c r="D2444" s="11" t="s">
        <v>7433</v>
      </c>
      <c r="E2444" s="12" t="s">
        <v>1542</v>
      </c>
      <c r="F2444" s="11" t="s">
        <v>1281</v>
      </c>
      <c r="G2444" s="11" t="s">
        <v>1334</v>
      </c>
      <c r="H2444" s="11" t="s">
        <v>1341</v>
      </c>
      <c r="I2444" s="10" t="s">
        <v>1274</v>
      </c>
      <c r="J2444" s="12" t="s">
        <v>1342</v>
      </c>
      <c r="K2444" s="12" t="s">
        <v>1343</v>
      </c>
      <c r="L2444" s="13"/>
    </row>
    <row r="2445" spans="1:12" s="9" customFormat="1">
      <c r="A2445" s="10">
        <v>1440</v>
      </c>
      <c r="B2445" s="11" t="s">
        <v>7492</v>
      </c>
      <c r="C2445" s="11" t="s">
        <v>7493</v>
      </c>
      <c r="D2445" s="11" t="s">
        <v>7433</v>
      </c>
      <c r="E2445" s="12" t="s">
        <v>1389</v>
      </c>
      <c r="F2445" s="11" t="s">
        <v>7433</v>
      </c>
      <c r="G2445" s="11" t="s">
        <v>7485</v>
      </c>
      <c r="H2445" s="11" t="s">
        <v>7494</v>
      </c>
      <c r="I2445" s="10" t="s">
        <v>1274</v>
      </c>
      <c r="J2445" s="12" t="s">
        <v>1938</v>
      </c>
      <c r="K2445" s="12" t="s">
        <v>1632</v>
      </c>
      <c r="L2445" s="13" t="str">
        <f>IF(ISERROR(HYPERLINK("#"&amp;ADDRESS(MATCH(A2445,'3.Sickness items for update'!A:A,0),10,,,"3.Sickness items for update"),"Update translation")),"",HYPERLINK("#"&amp;ADDRESS(MATCH(A2445,'3.Sickness items for update'!A:A,0),10,,,"3.Sickness items for update"),"Update translation"))</f>
        <v>Update translation</v>
      </c>
    </row>
    <row r="2446" spans="1:12" s="9" customFormat="1">
      <c r="A2446" s="10">
        <v>1991</v>
      </c>
      <c r="B2446" s="11" t="s">
        <v>7495</v>
      </c>
      <c r="C2446" s="11" t="s">
        <v>7496</v>
      </c>
      <c r="D2446" s="11" t="s">
        <v>7433</v>
      </c>
      <c r="E2446" s="12" t="s">
        <v>1390</v>
      </c>
      <c r="F2446" s="11" t="s">
        <v>1281</v>
      </c>
      <c r="G2446" s="11" t="s">
        <v>1334</v>
      </c>
      <c r="H2446" s="11" t="s">
        <v>1335</v>
      </c>
      <c r="I2446" s="10" t="s">
        <v>1274</v>
      </c>
      <c r="J2446" s="12" t="s">
        <v>1336</v>
      </c>
      <c r="K2446" s="12" t="s">
        <v>1337</v>
      </c>
      <c r="L2446" s="13"/>
    </row>
    <row r="2447" spans="1:12" s="9" customFormat="1" ht="38.25">
      <c r="A2447" s="10">
        <v>1452</v>
      </c>
      <c r="B2447" s="11" t="s">
        <v>7497</v>
      </c>
      <c r="C2447" s="11" t="s">
        <v>7496</v>
      </c>
      <c r="D2447" s="11" t="s">
        <v>7433</v>
      </c>
      <c r="E2447" s="12" t="s">
        <v>1390</v>
      </c>
      <c r="F2447" s="11" t="s">
        <v>1281</v>
      </c>
      <c r="G2447" s="11" t="s">
        <v>1334</v>
      </c>
      <c r="H2447" s="11" t="s">
        <v>1335</v>
      </c>
      <c r="I2447" s="10" t="s">
        <v>1293</v>
      </c>
      <c r="J2447" s="12" t="s">
        <v>1338</v>
      </c>
      <c r="K2447" s="12" t="s">
        <v>1339</v>
      </c>
      <c r="L2447" s="13"/>
    </row>
    <row r="2448" spans="1:12" s="9" customFormat="1">
      <c r="A2448" s="10">
        <v>1993</v>
      </c>
      <c r="B2448" s="11" t="s">
        <v>7498</v>
      </c>
      <c r="C2448" s="11" t="s">
        <v>7499</v>
      </c>
      <c r="D2448" s="11" t="s">
        <v>7433</v>
      </c>
      <c r="E2448" s="12" t="s">
        <v>1397</v>
      </c>
      <c r="F2448" s="11" t="s">
        <v>1281</v>
      </c>
      <c r="G2448" s="11" t="s">
        <v>1334</v>
      </c>
      <c r="H2448" s="11" t="s">
        <v>1341</v>
      </c>
      <c r="I2448" s="10" t="s">
        <v>1274</v>
      </c>
      <c r="J2448" s="12" t="s">
        <v>1342</v>
      </c>
      <c r="K2448" s="12" t="s">
        <v>1343</v>
      </c>
      <c r="L2448" s="13"/>
    </row>
    <row r="2449" spans="1:12" s="9" customFormat="1">
      <c r="A2449" s="10">
        <v>3223</v>
      </c>
      <c r="B2449" s="11" t="s">
        <v>7500</v>
      </c>
      <c r="C2449" s="11" t="s">
        <v>7501</v>
      </c>
      <c r="D2449" s="11" t="s">
        <v>7433</v>
      </c>
      <c r="E2449" s="12" t="s">
        <v>1633</v>
      </c>
      <c r="F2449" s="11" t="s">
        <v>7433</v>
      </c>
      <c r="G2449" s="11" t="s">
        <v>7485</v>
      </c>
      <c r="H2449" s="11" t="s">
        <v>7502</v>
      </c>
      <c r="I2449" s="10" t="s">
        <v>1274</v>
      </c>
      <c r="J2449" s="12" t="s">
        <v>1634</v>
      </c>
      <c r="K2449" s="12" t="s">
        <v>77</v>
      </c>
      <c r="L2449" s="13" t="str">
        <f>IF(ISERROR(HYPERLINK("#"&amp;ADDRESS(MATCH(A2449,'3.Sickness items for update'!A:A,0),10,,,"3.Sickness items for update"),"Update translation")),"",HYPERLINK("#"&amp;ADDRESS(MATCH(A2449,'3.Sickness items for update'!A:A,0),10,,,"3.Sickness items for update"),"Update translation"))</f>
        <v>Update translation</v>
      </c>
    </row>
    <row r="2450" spans="1:12" s="9" customFormat="1" ht="25.5">
      <c r="A2450" s="10">
        <v>1397</v>
      </c>
      <c r="B2450" s="11" t="s">
        <v>7503</v>
      </c>
      <c r="C2450" s="11" t="s">
        <v>7504</v>
      </c>
      <c r="D2450" s="11" t="s">
        <v>7433</v>
      </c>
      <c r="E2450" s="12" t="s">
        <v>1635</v>
      </c>
      <c r="F2450" s="11" t="s">
        <v>7433</v>
      </c>
      <c r="G2450" s="11" t="s">
        <v>1636</v>
      </c>
      <c r="H2450" s="11" t="s">
        <v>7505</v>
      </c>
      <c r="I2450" s="10" t="s">
        <v>1274</v>
      </c>
      <c r="J2450" s="12" t="s">
        <v>7127</v>
      </c>
      <c r="K2450" s="12" t="s">
        <v>7128</v>
      </c>
      <c r="L2450" s="13" t="str">
        <f>IF(ISERROR(HYPERLINK("#"&amp;ADDRESS(MATCH(A2450,'3.Sickness items for update'!A:A,0),10,,,"3.Sickness items for update"),"Update translation")),"",HYPERLINK("#"&amp;ADDRESS(MATCH(A2450,'3.Sickness items for update'!A:A,0),10,,,"3.Sickness items for update"),"Update translation"))</f>
        <v>Update translation</v>
      </c>
    </row>
    <row r="2451" spans="1:12" s="9" customFormat="1" ht="25.5">
      <c r="A2451" s="10">
        <v>1396</v>
      </c>
      <c r="B2451" s="11" t="s">
        <v>7506</v>
      </c>
      <c r="C2451" s="11" t="s">
        <v>7507</v>
      </c>
      <c r="D2451" s="11" t="s">
        <v>7433</v>
      </c>
      <c r="E2451" s="12" t="s">
        <v>1637</v>
      </c>
      <c r="F2451" s="11" t="s">
        <v>7433</v>
      </c>
      <c r="G2451" s="11" t="s">
        <v>1636</v>
      </c>
      <c r="H2451" s="11" t="s">
        <v>7508</v>
      </c>
      <c r="I2451" s="10" t="s">
        <v>1274</v>
      </c>
      <c r="J2451" s="12" t="s">
        <v>7305</v>
      </c>
      <c r="K2451" s="12" t="s">
        <v>7306</v>
      </c>
      <c r="L2451" s="13" t="str">
        <f>IF(ISERROR(HYPERLINK("#"&amp;ADDRESS(MATCH(A2451,'3.Sickness items for update'!A:A,0),10,,,"3.Sickness items for update"),"Update translation")),"",HYPERLINK("#"&amp;ADDRESS(MATCH(A2451,'3.Sickness items for update'!A:A,0),10,,,"3.Sickness items for update"),"Update translation"))</f>
        <v>Update translation</v>
      </c>
    </row>
    <row r="2452" spans="1:12" s="9" customFormat="1" ht="25.5">
      <c r="A2452" s="10">
        <v>1328</v>
      </c>
      <c r="B2452" s="11" t="s">
        <v>7509</v>
      </c>
      <c r="C2452" s="11" t="s">
        <v>7510</v>
      </c>
      <c r="D2452" s="11" t="s">
        <v>7433</v>
      </c>
      <c r="E2452" s="12" t="s">
        <v>1640</v>
      </c>
      <c r="F2452" s="11" t="s">
        <v>7433</v>
      </c>
      <c r="G2452" s="11" t="s">
        <v>1636</v>
      </c>
      <c r="H2452" s="11" t="s">
        <v>7511</v>
      </c>
      <c r="I2452" s="10" t="s">
        <v>1274</v>
      </c>
      <c r="J2452" s="12" t="s">
        <v>7512</v>
      </c>
      <c r="K2452" s="12" t="s">
        <v>7513</v>
      </c>
      <c r="L2452" s="13" t="str">
        <f>IF(ISERROR(HYPERLINK("#"&amp;ADDRESS(MATCH(A2452,'3.Sickness items for update'!A:A,0),10,,,"3.Sickness items for update"),"Update translation")),"",HYPERLINK("#"&amp;ADDRESS(MATCH(A2452,'3.Sickness items for update'!A:A,0),10,,,"3.Sickness items for update"),"Update translation"))</f>
        <v>Update translation</v>
      </c>
    </row>
    <row r="2453" spans="1:12" s="9" customFormat="1" ht="25.5">
      <c r="A2453" s="10">
        <v>1830</v>
      </c>
      <c r="B2453" s="11" t="s">
        <v>7514</v>
      </c>
      <c r="C2453" s="11" t="s">
        <v>7515</v>
      </c>
      <c r="D2453" s="11" t="s">
        <v>7433</v>
      </c>
      <c r="E2453" s="12" t="s">
        <v>1761</v>
      </c>
      <c r="F2453" s="11" t="s">
        <v>7433</v>
      </c>
      <c r="G2453" s="11" t="s">
        <v>1636</v>
      </c>
      <c r="H2453" s="11" t="s">
        <v>7516</v>
      </c>
      <c r="I2453" s="10" t="s">
        <v>1274</v>
      </c>
      <c r="J2453" s="12" t="s">
        <v>7194</v>
      </c>
      <c r="K2453" s="12" t="s">
        <v>7195</v>
      </c>
      <c r="L2453" s="13" t="str">
        <f>IF(ISERROR(HYPERLINK("#"&amp;ADDRESS(MATCH(A2453,'3.Sickness items for update'!A:A,0),10,,,"3.Sickness items for update"),"Update translation")),"",HYPERLINK("#"&amp;ADDRESS(MATCH(A2453,'3.Sickness items for update'!A:A,0),10,,,"3.Sickness items for update"),"Update translation"))</f>
        <v>Update translation</v>
      </c>
    </row>
    <row r="2454" spans="1:12" s="9" customFormat="1" ht="25.5">
      <c r="A2454" s="10">
        <v>1827</v>
      </c>
      <c r="B2454" s="11" t="s">
        <v>7517</v>
      </c>
      <c r="C2454" s="11" t="s">
        <v>7518</v>
      </c>
      <c r="D2454" s="11" t="s">
        <v>7433</v>
      </c>
      <c r="E2454" s="12" t="s">
        <v>1783</v>
      </c>
      <c r="F2454" s="11" t="s">
        <v>7433</v>
      </c>
      <c r="G2454" s="11" t="s">
        <v>1636</v>
      </c>
      <c r="H2454" s="11" t="s">
        <v>7519</v>
      </c>
      <c r="I2454" s="10" t="s">
        <v>1274</v>
      </c>
      <c r="J2454" s="12" t="s">
        <v>7365</v>
      </c>
      <c r="K2454" s="12" t="s">
        <v>7366</v>
      </c>
      <c r="L2454" s="13" t="str">
        <f>IF(ISERROR(HYPERLINK("#"&amp;ADDRESS(MATCH(A2454,'3.Sickness items for update'!A:A,0),10,,,"3.Sickness items for update"),"Update translation")),"",HYPERLINK("#"&amp;ADDRESS(MATCH(A2454,'3.Sickness items for update'!A:A,0),10,,,"3.Sickness items for update"),"Update translation"))</f>
        <v>Update translation</v>
      </c>
    </row>
    <row r="2455" spans="1:12" s="9" customFormat="1" ht="25.5">
      <c r="A2455" s="10">
        <v>1793</v>
      </c>
      <c r="B2455" s="11" t="s">
        <v>7520</v>
      </c>
      <c r="C2455" s="11" t="s">
        <v>7521</v>
      </c>
      <c r="D2455" s="11" t="s">
        <v>7433</v>
      </c>
      <c r="E2455" s="12" t="s">
        <v>1784</v>
      </c>
      <c r="F2455" s="11" t="s">
        <v>7433</v>
      </c>
      <c r="G2455" s="11" t="s">
        <v>1636</v>
      </c>
      <c r="H2455" s="11" t="s">
        <v>7522</v>
      </c>
      <c r="I2455" s="10" t="s">
        <v>1274</v>
      </c>
      <c r="J2455" s="12" t="s">
        <v>7523</v>
      </c>
      <c r="K2455" s="12" t="s">
        <v>7524</v>
      </c>
      <c r="L2455" s="13" t="str">
        <f>IF(ISERROR(HYPERLINK("#"&amp;ADDRESS(MATCH(A2455,'3.Sickness items for update'!A:A,0),10,,,"3.Sickness items for update"),"Update translation")),"",HYPERLINK("#"&amp;ADDRESS(MATCH(A2455,'3.Sickness items for update'!A:A,0),10,,,"3.Sickness items for update"),"Update translation"))</f>
        <v>Update translation</v>
      </c>
    </row>
    <row r="2456" spans="1:12" s="9" customFormat="1">
      <c r="A2456" s="10">
        <v>2608</v>
      </c>
      <c r="B2456" s="11" t="s">
        <v>7525</v>
      </c>
      <c r="C2456" s="11" t="s">
        <v>7526</v>
      </c>
      <c r="D2456" s="11" t="s">
        <v>7433</v>
      </c>
      <c r="E2456" s="12" t="s">
        <v>1643</v>
      </c>
      <c r="F2456" s="11" t="s">
        <v>7433</v>
      </c>
      <c r="G2456" s="11" t="s">
        <v>7485</v>
      </c>
      <c r="H2456" s="11" t="s">
        <v>7527</v>
      </c>
      <c r="I2456" s="10" t="s">
        <v>1274</v>
      </c>
      <c r="J2456" s="12" t="s">
        <v>1644</v>
      </c>
      <c r="K2456" s="12" t="s">
        <v>1645</v>
      </c>
      <c r="L2456" s="13" t="str">
        <f>IF(ISERROR(HYPERLINK("#"&amp;ADDRESS(MATCH(A2456,'3.Sickness items for update'!A:A,0),10,,,"3.Sickness items for update"),"Update translation")),"",HYPERLINK("#"&amp;ADDRESS(MATCH(A2456,'3.Sickness items for update'!A:A,0),10,,,"3.Sickness items for update"),"Update translation"))</f>
        <v>Update translation</v>
      </c>
    </row>
    <row r="2457" spans="1:12" s="9" customFormat="1">
      <c r="A2457" s="10">
        <v>2600</v>
      </c>
      <c r="B2457" s="11" t="s">
        <v>7528</v>
      </c>
      <c r="C2457" s="11" t="s">
        <v>7529</v>
      </c>
      <c r="D2457" s="11" t="s">
        <v>7433</v>
      </c>
      <c r="E2457" s="12" t="s">
        <v>1646</v>
      </c>
      <c r="F2457" s="11" t="s">
        <v>1647</v>
      </c>
      <c r="G2457" s="11" t="s">
        <v>1648</v>
      </c>
      <c r="H2457" s="11" t="s">
        <v>1649</v>
      </c>
      <c r="I2457" s="10" t="s">
        <v>1274</v>
      </c>
      <c r="J2457" s="12" t="s">
        <v>1650</v>
      </c>
      <c r="K2457" s="12" t="s">
        <v>1651</v>
      </c>
      <c r="L2457" s="13" t="str">
        <f>IF(ISERROR(HYPERLINK("#"&amp;ADDRESS(MATCH(A2457,'4.Sector items for update'!A:A,0),10,,,"4.Sector items for update"),"Update translation")),"",HYPERLINK("#"&amp;ADDRESS(MATCH(A2457,'4.Sector items for update'!A:A,0),10,,,"4.Sector items for update"),"Update translation"))</f>
        <v>Update translation</v>
      </c>
    </row>
    <row r="2458" spans="1:12" s="9" customFormat="1">
      <c r="A2458" s="10">
        <v>1192</v>
      </c>
      <c r="B2458" s="11" t="s">
        <v>7530</v>
      </c>
      <c r="C2458" s="11" t="s">
        <v>7531</v>
      </c>
      <c r="D2458" s="11" t="s">
        <v>7433</v>
      </c>
      <c r="E2458" s="12" t="s">
        <v>1652</v>
      </c>
      <c r="F2458" s="11" t="s">
        <v>1281</v>
      </c>
      <c r="G2458" s="11" t="s">
        <v>1653</v>
      </c>
      <c r="H2458" s="11" t="s">
        <v>1654</v>
      </c>
      <c r="I2458" s="10" t="s">
        <v>1274</v>
      </c>
      <c r="J2458" s="12" t="s">
        <v>1003</v>
      </c>
      <c r="K2458" s="12" t="s">
        <v>1004</v>
      </c>
      <c r="L2458" s="13"/>
    </row>
    <row r="2459" spans="1:12" s="9" customFormat="1">
      <c r="A2459" s="10">
        <v>1269</v>
      </c>
      <c r="B2459" s="11" t="s">
        <v>7532</v>
      </c>
      <c r="C2459" s="11" t="s">
        <v>7533</v>
      </c>
      <c r="D2459" s="11" t="s">
        <v>7433</v>
      </c>
      <c r="E2459" s="12" t="s">
        <v>1655</v>
      </c>
      <c r="F2459" s="11" t="s">
        <v>1281</v>
      </c>
      <c r="G2459" s="11" t="s">
        <v>1653</v>
      </c>
      <c r="H2459" s="11" t="s">
        <v>1656</v>
      </c>
      <c r="I2459" s="10" t="s">
        <v>1274</v>
      </c>
      <c r="J2459" s="12" t="s">
        <v>1041</v>
      </c>
      <c r="K2459" s="12" t="s">
        <v>1042</v>
      </c>
      <c r="L2459" s="13"/>
    </row>
    <row r="2460" spans="1:12" s="9" customFormat="1">
      <c r="A2460" s="10">
        <v>809</v>
      </c>
      <c r="B2460" s="11" t="s">
        <v>7534</v>
      </c>
      <c r="C2460" s="11" t="s">
        <v>7535</v>
      </c>
      <c r="D2460" s="11" t="s">
        <v>7433</v>
      </c>
      <c r="E2460" s="12" t="s">
        <v>1657</v>
      </c>
      <c r="F2460" s="11" t="s">
        <v>1281</v>
      </c>
      <c r="G2460" s="11" t="s">
        <v>1653</v>
      </c>
      <c r="H2460" s="11" t="s">
        <v>1658</v>
      </c>
      <c r="I2460" s="10" t="s">
        <v>1274</v>
      </c>
      <c r="J2460" s="12" t="s">
        <v>1288</v>
      </c>
      <c r="K2460" s="12" t="s">
        <v>1087</v>
      </c>
      <c r="L2460" s="13"/>
    </row>
    <row r="2461" spans="1:12" s="9" customFormat="1">
      <c r="A2461" s="10">
        <v>3557</v>
      </c>
      <c r="B2461" s="11" t="s">
        <v>7536</v>
      </c>
      <c r="C2461" s="11" t="s">
        <v>7537</v>
      </c>
      <c r="D2461" s="11" t="s">
        <v>7433</v>
      </c>
      <c r="E2461" s="12" t="s">
        <v>1659</v>
      </c>
      <c r="F2461" s="11" t="s">
        <v>1281</v>
      </c>
      <c r="G2461" s="11" t="s">
        <v>1653</v>
      </c>
      <c r="H2461" s="11" t="s">
        <v>1660</v>
      </c>
      <c r="I2461" s="10" t="s">
        <v>1274</v>
      </c>
      <c r="J2461" s="12" t="s">
        <v>1119</v>
      </c>
      <c r="K2461" s="12" t="s">
        <v>1120</v>
      </c>
      <c r="L2461" s="13"/>
    </row>
    <row r="2462" spans="1:12" s="9" customFormat="1">
      <c r="A2462" s="10">
        <v>1193</v>
      </c>
      <c r="B2462" s="11" t="s">
        <v>7538</v>
      </c>
      <c r="C2462" s="11" t="s">
        <v>7539</v>
      </c>
      <c r="D2462" s="11" t="s">
        <v>7433</v>
      </c>
      <c r="E2462" s="12" t="s">
        <v>1661</v>
      </c>
      <c r="F2462" s="11" t="s">
        <v>1647</v>
      </c>
      <c r="G2462" s="11" t="s">
        <v>1648</v>
      </c>
      <c r="H2462" s="11" t="s">
        <v>1662</v>
      </c>
      <c r="I2462" s="10" t="s">
        <v>1274</v>
      </c>
      <c r="J2462" s="12" t="s">
        <v>1134</v>
      </c>
      <c r="K2462" s="12" t="s">
        <v>1135</v>
      </c>
      <c r="L2462" s="13" t="str">
        <f>IF(ISERROR(HYPERLINK("#"&amp;ADDRESS(MATCH(A2462,'4.Sector items for update'!A:A,0),10,,,"4.Sector items for update"),"Update translation")),"",HYPERLINK("#"&amp;ADDRESS(MATCH(A2462,'4.Sector items for update'!A:A,0),10,,,"4.Sector items for update"),"Update translation"))</f>
        <v>Update translation</v>
      </c>
    </row>
    <row r="2463" spans="1:12" s="9" customFormat="1" ht="38.25">
      <c r="A2463" s="10">
        <v>3712</v>
      </c>
      <c r="B2463" s="11" t="s">
        <v>7540</v>
      </c>
      <c r="C2463" s="11" t="s">
        <v>7539</v>
      </c>
      <c r="D2463" s="11" t="s">
        <v>7433</v>
      </c>
      <c r="E2463" s="12" t="s">
        <v>1661</v>
      </c>
      <c r="F2463" s="11" t="s">
        <v>1647</v>
      </c>
      <c r="G2463" s="11" t="s">
        <v>1648</v>
      </c>
      <c r="H2463" s="11" t="s">
        <v>1662</v>
      </c>
      <c r="I2463" s="10" t="s">
        <v>1293</v>
      </c>
      <c r="J2463" s="12" t="s">
        <v>1294</v>
      </c>
      <c r="K2463" s="12" t="s">
        <v>1295</v>
      </c>
      <c r="L2463" s="13" t="str">
        <f>IF(ISERROR(HYPERLINK("#"&amp;ADDRESS(MATCH(A2463,'4.Sector items for update'!A:A,0),10,,,"4.Sector items for update"),"Update translation")),"",HYPERLINK("#"&amp;ADDRESS(MATCH(A2463,'4.Sector items for update'!A:A,0),10,,,"4.Sector items for update"),"Update translation"))</f>
        <v>Update translation</v>
      </c>
    </row>
    <row r="2464" spans="1:12" s="9" customFormat="1">
      <c r="A2464" s="10">
        <v>1270</v>
      </c>
      <c r="B2464" s="11" t="s">
        <v>7541</v>
      </c>
      <c r="C2464" s="11" t="s">
        <v>7542</v>
      </c>
      <c r="D2464" s="11" t="s">
        <v>7433</v>
      </c>
      <c r="E2464" s="12" t="s">
        <v>1663</v>
      </c>
      <c r="F2464" s="11" t="s">
        <v>1647</v>
      </c>
      <c r="G2464" s="11" t="s">
        <v>1648</v>
      </c>
      <c r="H2464" s="11" t="s">
        <v>1664</v>
      </c>
      <c r="I2464" s="10" t="s">
        <v>1274</v>
      </c>
      <c r="J2464" s="12" t="s">
        <v>1150</v>
      </c>
      <c r="K2464" s="12" t="s">
        <v>1151</v>
      </c>
      <c r="L2464" s="13" t="str">
        <f>IF(ISERROR(HYPERLINK("#"&amp;ADDRESS(MATCH(A2464,'4.Sector items for update'!A:A,0),10,,,"4.Sector items for update"),"Update translation")),"",HYPERLINK("#"&amp;ADDRESS(MATCH(A2464,'4.Sector items for update'!A:A,0),10,,,"4.Sector items for update"),"Update translation"))</f>
        <v>Update translation</v>
      </c>
    </row>
    <row r="2465" spans="1:12" s="9" customFormat="1" ht="38.25">
      <c r="A2465" s="10">
        <v>3720</v>
      </c>
      <c r="B2465" s="11" t="s">
        <v>7543</v>
      </c>
      <c r="C2465" s="11" t="s">
        <v>7542</v>
      </c>
      <c r="D2465" s="11" t="s">
        <v>7433</v>
      </c>
      <c r="E2465" s="12" t="s">
        <v>1663</v>
      </c>
      <c r="F2465" s="11" t="s">
        <v>1647</v>
      </c>
      <c r="G2465" s="11" t="s">
        <v>1648</v>
      </c>
      <c r="H2465" s="11" t="s">
        <v>1664</v>
      </c>
      <c r="I2465" s="10" t="s">
        <v>1293</v>
      </c>
      <c r="J2465" s="12" t="s">
        <v>1298</v>
      </c>
      <c r="K2465" s="12" t="s">
        <v>1299</v>
      </c>
      <c r="L2465" s="13" t="str">
        <f>IF(ISERROR(HYPERLINK("#"&amp;ADDRESS(MATCH(A2465,'4.Sector items for update'!A:A,0),10,,,"4.Sector items for update"),"Update translation")),"",HYPERLINK("#"&amp;ADDRESS(MATCH(A2465,'4.Sector items for update'!A:A,0),10,,,"4.Sector items for update"),"Update translation"))</f>
        <v>Update translation</v>
      </c>
    </row>
    <row r="2466" spans="1:12" s="9" customFormat="1">
      <c r="A2466" s="10">
        <v>2598</v>
      </c>
      <c r="B2466" s="11" t="s">
        <v>7544</v>
      </c>
      <c r="C2466" s="11" t="s">
        <v>7545</v>
      </c>
      <c r="D2466" s="11" t="s">
        <v>7433</v>
      </c>
      <c r="E2466" s="12" t="s">
        <v>1665</v>
      </c>
      <c r="F2466" s="11" t="s">
        <v>1647</v>
      </c>
      <c r="G2466" s="11" t="s">
        <v>1648</v>
      </c>
      <c r="H2466" s="11" t="s">
        <v>1666</v>
      </c>
      <c r="I2466" s="10" t="s">
        <v>1274</v>
      </c>
      <c r="J2466" s="12" t="s">
        <v>1667</v>
      </c>
      <c r="K2466" s="12" t="s">
        <v>1668</v>
      </c>
      <c r="L2466" s="13" t="str">
        <f>IF(ISERROR(HYPERLINK("#"&amp;ADDRESS(MATCH(A2466,'4.Sector items for update'!A:A,0),10,,,"4.Sector items for update"),"Update translation")),"",HYPERLINK("#"&amp;ADDRESS(MATCH(A2466,'4.Sector items for update'!A:A,0),10,,,"4.Sector items for update"),"Update translation"))</f>
        <v>Update translation</v>
      </c>
    </row>
    <row r="2467" spans="1:12" s="9" customFormat="1">
      <c r="A2467" s="10">
        <v>2650</v>
      </c>
      <c r="B2467" s="11" t="s">
        <v>7546</v>
      </c>
      <c r="C2467" s="11" t="s">
        <v>7547</v>
      </c>
      <c r="D2467" s="11" t="s">
        <v>7433</v>
      </c>
      <c r="E2467" s="12" t="s">
        <v>1669</v>
      </c>
      <c r="F2467" s="11" t="s">
        <v>1647</v>
      </c>
      <c r="G2467" s="11" t="s">
        <v>1670</v>
      </c>
      <c r="H2467" s="11" t="s">
        <v>1671</v>
      </c>
      <c r="I2467" s="10" t="s">
        <v>1274</v>
      </c>
      <c r="J2467" s="12" t="s">
        <v>1672</v>
      </c>
      <c r="K2467" s="12" t="s">
        <v>1673</v>
      </c>
      <c r="L2467" s="13" t="str">
        <f>IF(ISERROR(HYPERLINK("#"&amp;ADDRESS(MATCH(A2467,'4.Sector items for update'!A:A,0),10,,,"4.Sector items for update"),"Update translation")),"",HYPERLINK("#"&amp;ADDRESS(MATCH(A2467,'4.Sector items for update'!A:A,0),10,,,"4.Sector items for update"),"Update translation"))</f>
        <v>Update translation</v>
      </c>
    </row>
    <row r="2468" spans="1:12" s="9" customFormat="1">
      <c r="A2468" s="10">
        <v>2652</v>
      </c>
      <c r="B2468" s="11" t="s">
        <v>7548</v>
      </c>
      <c r="C2468" s="11" t="s">
        <v>7549</v>
      </c>
      <c r="D2468" s="11" t="s">
        <v>7433</v>
      </c>
      <c r="E2468" s="12" t="s">
        <v>1674</v>
      </c>
      <c r="F2468" s="11" t="s">
        <v>1647</v>
      </c>
      <c r="G2468" s="11" t="s">
        <v>1670</v>
      </c>
      <c r="H2468" s="11" t="s">
        <v>1675</v>
      </c>
      <c r="I2468" s="10" t="s">
        <v>1274</v>
      </c>
      <c r="J2468" s="12" t="s">
        <v>1676</v>
      </c>
      <c r="K2468" s="12" t="s">
        <v>1677</v>
      </c>
      <c r="L2468" s="13" t="str">
        <f>IF(ISERROR(HYPERLINK("#"&amp;ADDRESS(MATCH(A2468,'4.Sector items for update'!A:A,0),10,,,"4.Sector items for update"),"Update translation")),"",HYPERLINK("#"&amp;ADDRESS(MATCH(A2468,'4.Sector items for update'!A:A,0),10,,,"4.Sector items for update"),"Update translation"))</f>
        <v>Update translation</v>
      </c>
    </row>
    <row r="2469" spans="1:12" s="9" customFormat="1">
      <c r="A2469" s="10">
        <v>3228</v>
      </c>
      <c r="B2469" s="11" t="s">
        <v>7550</v>
      </c>
      <c r="C2469" s="11" t="s">
        <v>7551</v>
      </c>
      <c r="D2469" s="11" t="s">
        <v>7433</v>
      </c>
      <c r="E2469" s="12" t="s">
        <v>1678</v>
      </c>
      <c r="F2469" s="11" t="s">
        <v>7433</v>
      </c>
      <c r="G2469" s="11" t="s">
        <v>7485</v>
      </c>
      <c r="H2469" s="11" t="s">
        <v>7552</v>
      </c>
      <c r="I2469" s="10" t="s">
        <v>1274</v>
      </c>
      <c r="J2469" s="12" t="s">
        <v>2041</v>
      </c>
      <c r="K2469" s="12" t="s">
        <v>2042</v>
      </c>
      <c r="L2469" s="13" t="str">
        <f>IF(ISERROR(HYPERLINK("#"&amp;ADDRESS(MATCH(A2469,'3.Sickness items for update'!A:A,0),10,,,"3.Sickness items for update"),"Update translation")),"",HYPERLINK("#"&amp;ADDRESS(MATCH(A2469,'3.Sickness items for update'!A:A,0),10,,,"3.Sickness items for update"),"Update translation"))</f>
        <v>Update translation</v>
      </c>
    </row>
    <row r="2470" spans="1:12" s="9" customFormat="1">
      <c r="A2470" s="10">
        <v>3606</v>
      </c>
      <c r="B2470" s="11" t="s">
        <v>7553</v>
      </c>
      <c r="C2470" s="11" t="s">
        <v>7554</v>
      </c>
      <c r="D2470" s="11" t="s">
        <v>7433</v>
      </c>
      <c r="E2470" s="12" t="s">
        <v>1681</v>
      </c>
      <c r="F2470" s="11" t="s">
        <v>1281</v>
      </c>
      <c r="G2470" s="11" t="s">
        <v>1461</v>
      </c>
      <c r="H2470" s="11" t="s">
        <v>1462</v>
      </c>
      <c r="I2470" s="10" t="s">
        <v>1274</v>
      </c>
      <c r="J2470" s="12" t="s">
        <v>1463</v>
      </c>
      <c r="K2470" s="12" t="s">
        <v>1464</v>
      </c>
      <c r="L2470" s="13"/>
    </row>
    <row r="2471" spans="1:12" s="9" customFormat="1">
      <c r="A2471" s="10">
        <v>1658</v>
      </c>
      <c r="B2471" s="11" t="s">
        <v>7555</v>
      </c>
      <c r="C2471" s="11" t="s">
        <v>7554</v>
      </c>
      <c r="D2471" s="11" t="s">
        <v>7433</v>
      </c>
      <c r="E2471" s="12" t="s">
        <v>1681</v>
      </c>
      <c r="F2471" s="11" t="s">
        <v>1281</v>
      </c>
      <c r="G2471" s="11" t="s">
        <v>1461</v>
      </c>
      <c r="H2471" s="11" t="s">
        <v>1462</v>
      </c>
      <c r="I2471" s="10" t="s">
        <v>1293</v>
      </c>
      <c r="J2471" s="12" t="s">
        <v>1465</v>
      </c>
      <c r="K2471" s="12" t="s">
        <v>1466</v>
      </c>
      <c r="L2471" s="13"/>
    </row>
    <row r="2472" spans="1:12" s="9" customFormat="1">
      <c r="A2472" s="10">
        <v>1105</v>
      </c>
      <c r="B2472" s="11" t="s">
        <v>7556</v>
      </c>
      <c r="C2472" s="11" t="s">
        <v>7557</v>
      </c>
      <c r="D2472" s="11" t="s">
        <v>7433</v>
      </c>
      <c r="E2472" s="12" t="s">
        <v>1682</v>
      </c>
      <c r="F2472" s="11" t="s">
        <v>1281</v>
      </c>
      <c r="G2472" s="11" t="s">
        <v>1461</v>
      </c>
      <c r="H2472" s="11" t="s">
        <v>1468</v>
      </c>
      <c r="I2472" s="10" t="s">
        <v>1274</v>
      </c>
      <c r="J2472" s="12" t="s">
        <v>1469</v>
      </c>
      <c r="K2472" s="12" t="s">
        <v>1470</v>
      </c>
      <c r="L2472" s="13"/>
    </row>
    <row r="2473" spans="1:12" s="9" customFormat="1">
      <c r="A2473" s="10">
        <v>1648</v>
      </c>
      <c r="B2473" s="11" t="s">
        <v>7558</v>
      </c>
      <c r="C2473" s="11" t="s">
        <v>7557</v>
      </c>
      <c r="D2473" s="11" t="s">
        <v>7433</v>
      </c>
      <c r="E2473" s="12" t="s">
        <v>1682</v>
      </c>
      <c r="F2473" s="11" t="s">
        <v>1281</v>
      </c>
      <c r="G2473" s="11" t="s">
        <v>1461</v>
      </c>
      <c r="H2473" s="11" t="s">
        <v>1468</v>
      </c>
      <c r="I2473" s="10" t="s">
        <v>1293</v>
      </c>
      <c r="J2473" s="12" t="s">
        <v>1471</v>
      </c>
      <c r="K2473" s="12" t="s">
        <v>1472</v>
      </c>
      <c r="L2473" s="13"/>
    </row>
    <row r="2474" spans="1:12" s="9" customFormat="1">
      <c r="A2474" s="10">
        <v>3227</v>
      </c>
      <c r="B2474" s="11" t="s">
        <v>7559</v>
      </c>
      <c r="C2474" s="11" t="s">
        <v>7560</v>
      </c>
      <c r="D2474" s="11" t="s">
        <v>7433</v>
      </c>
      <c r="E2474" s="12" t="s">
        <v>1689</v>
      </c>
      <c r="F2474" s="11" t="s">
        <v>7433</v>
      </c>
      <c r="G2474" s="11" t="s">
        <v>7485</v>
      </c>
      <c r="H2474" s="11" t="s">
        <v>7561</v>
      </c>
      <c r="I2474" s="10" t="s">
        <v>1274</v>
      </c>
      <c r="J2474" s="12" t="s">
        <v>7562</v>
      </c>
      <c r="K2474" s="12" t="s">
        <v>2044</v>
      </c>
      <c r="L2474" s="13" t="str">
        <f>IF(ISERROR(HYPERLINK("#"&amp;ADDRESS(MATCH(A2474,'3.Sickness items for update'!A:A,0),10,,,"3.Sickness items for update"),"Update translation")),"",HYPERLINK("#"&amp;ADDRESS(MATCH(A2474,'3.Sickness items for update'!A:A,0),10,,,"3.Sickness items for update"),"Update translation"))</f>
        <v>Update translation</v>
      </c>
    </row>
    <row r="2475" spans="1:12" s="9" customFormat="1">
      <c r="A2475" s="10">
        <v>212</v>
      </c>
      <c r="B2475" s="11" t="s">
        <v>7563</v>
      </c>
      <c r="C2475" s="11" t="s">
        <v>7564</v>
      </c>
      <c r="D2475" s="11" t="s">
        <v>7433</v>
      </c>
      <c r="E2475" s="12" t="s">
        <v>1692</v>
      </c>
      <c r="F2475" s="11" t="s">
        <v>1281</v>
      </c>
      <c r="G2475" s="11" t="s">
        <v>1594</v>
      </c>
      <c r="H2475" s="11" t="s">
        <v>1595</v>
      </c>
      <c r="I2475" s="10" t="s">
        <v>1274</v>
      </c>
      <c r="J2475" s="12" t="s">
        <v>1561</v>
      </c>
      <c r="K2475" s="12" t="s">
        <v>1562</v>
      </c>
      <c r="L2475" s="13"/>
    </row>
    <row r="2476" spans="1:12" s="9" customFormat="1">
      <c r="A2476" s="10">
        <v>785</v>
      </c>
      <c r="B2476" s="11" t="s">
        <v>7565</v>
      </c>
      <c r="C2476" s="11" t="s">
        <v>7566</v>
      </c>
      <c r="D2476" s="11" t="s">
        <v>7433</v>
      </c>
      <c r="E2476" s="12" t="s">
        <v>1693</v>
      </c>
      <c r="F2476" s="11" t="s">
        <v>1281</v>
      </c>
      <c r="G2476" s="11" t="s">
        <v>1594</v>
      </c>
      <c r="H2476" s="11" t="s">
        <v>1597</v>
      </c>
      <c r="I2476" s="10" t="s">
        <v>1274</v>
      </c>
      <c r="J2476" s="12" t="s">
        <v>1566</v>
      </c>
      <c r="K2476" s="12" t="s">
        <v>1567</v>
      </c>
      <c r="L2476" s="13"/>
    </row>
    <row r="2477" spans="1:12" s="9" customFormat="1">
      <c r="A2477" s="10">
        <v>279</v>
      </c>
      <c r="B2477" s="11" t="s">
        <v>7567</v>
      </c>
      <c r="C2477" s="11" t="s">
        <v>7568</v>
      </c>
      <c r="D2477" s="11" t="s">
        <v>7569</v>
      </c>
      <c r="E2477" s="12" t="s">
        <v>1273</v>
      </c>
      <c r="F2477" s="11" t="s">
        <v>7569</v>
      </c>
      <c r="G2477" s="11" t="s">
        <v>7569</v>
      </c>
      <c r="H2477" s="11" t="s">
        <v>7570</v>
      </c>
      <c r="I2477" s="10" t="s">
        <v>1274</v>
      </c>
      <c r="J2477" s="12" t="s">
        <v>2015</v>
      </c>
      <c r="K2477" s="12" t="s">
        <v>2016</v>
      </c>
      <c r="L2477" s="13" t="str">
        <f>IF(ISERROR(HYPERLINK("#"&amp;ADDRESS(MATCH(A2477,'3.Sickness items for update'!A:A,0),10,,,"3.Sickness items for update"),"Update translation")),"",HYPERLINK("#"&amp;ADDRESS(MATCH(A2477,'3.Sickness items for update'!A:A,0),10,,,"3.Sickness items for update"),"Update translation"))</f>
        <v>Update translation</v>
      </c>
    </row>
    <row r="2478" spans="1:12" s="9" customFormat="1" ht="25.5">
      <c r="A2478" s="10">
        <v>300</v>
      </c>
      <c r="B2478" s="11" t="s">
        <v>7571</v>
      </c>
      <c r="C2478" s="11" t="s">
        <v>7568</v>
      </c>
      <c r="D2478" s="11" t="s">
        <v>7569</v>
      </c>
      <c r="E2478" s="12" t="s">
        <v>1273</v>
      </c>
      <c r="F2478" s="11" t="s">
        <v>7569</v>
      </c>
      <c r="G2478" s="11" t="s">
        <v>7569</v>
      </c>
      <c r="H2478" s="11" t="s">
        <v>7570</v>
      </c>
      <c r="I2478" s="10" t="s">
        <v>1275</v>
      </c>
      <c r="J2478" s="12" t="s">
        <v>7572</v>
      </c>
      <c r="K2478" s="12" t="s">
        <v>7573</v>
      </c>
      <c r="L2478" s="13" t="str">
        <f>IF(ISERROR(HYPERLINK("#"&amp;ADDRESS(MATCH(A2478,'3.Sickness items for update'!A:A,0),10,,,"3.Sickness items for update"),"Update translation")),"",HYPERLINK("#"&amp;ADDRESS(MATCH(A2478,'3.Sickness items for update'!A:A,0),10,,,"3.Sickness items for update"),"Update translation"))</f>
        <v>Update translation</v>
      </c>
    </row>
    <row r="2479" spans="1:12" s="9" customFormat="1">
      <c r="A2479" s="10">
        <v>2587</v>
      </c>
      <c r="B2479" s="11" t="s">
        <v>7574</v>
      </c>
      <c r="C2479" s="11" t="s">
        <v>7575</v>
      </c>
      <c r="D2479" s="11" t="s">
        <v>7569</v>
      </c>
      <c r="E2479" s="12" t="s">
        <v>1276</v>
      </c>
      <c r="F2479" s="11" t="s">
        <v>7569</v>
      </c>
      <c r="G2479" s="11" t="s">
        <v>7569</v>
      </c>
      <c r="H2479" s="11" t="s">
        <v>7576</v>
      </c>
      <c r="I2479" s="10" t="s">
        <v>1274</v>
      </c>
      <c r="J2479" s="12" t="s">
        <v>78</v>
      </c>
      <c r="K2479" s="12" t="s">
        <v>78</v>
      </c>
      <c r="L2479" s="13" t="str">
        <f>IF(ISERROR(HYPERLINK("#"&amp;ADDRESS(MATCH(A2479,'3.Sickness items for update'!A:A,0),10,,,"3.Sickness items for update"),"Update translation")),"",HYPERLINK("#"&amp;ADDRESS(MATCH(A2479,'3.Sickness items for update'!A:A,0),10,,,"3.Sickness items for update"),"Update translation"))</f>
        <v>Update translation</v>
      </c>
    </row>
    <row r="2480" spans="1:12" s="9" customFormat="1">
      <c r="A2480" s="10">
        <v>2597</v>
      </c>
      <c r="B2480" s="11" t="s">
        <v>7577</v>
      </c>
      <c r="C2480" s="11" t="s">
        <v>7578</v>
      </c>
      <c r="D2480" s="11" t="s">
        <v>7569</v>
      </c>
      <c r="E2480" s="12" t="s">
        <v>1277</v>
      </c>
      <c r="F2480" s="11" t="s">
        <v>1647</v>
      </c>
      <c r="G2480" s="11" t="s">
        <v>2205</v>
      </c>
      <c r="H2480" s="11" t="s">
        <v>2206</v>
      </c>
      <c r="I2480" s="10" t="s">
        <v>1274</v>
      </c>
      <c r="J2480" s="12" t="s">
        <v>1278</v>
      </c>
      <c r="K2480" s="12" t="s">
        <v>1279</v>
      </c>
      <c r="L2480" s="13" t="str">
        <f>IF(ISERROR(HYPERLINK("#"&amp;ADDRESS(MATCH(A2480,'4.Sector items for update'!A:A,0),10,,,"4.Sector items for update"),"Update translation")),"",HYPERLINK("#"&amp;ADDRESS(MATCH(A2480,'4.Sector items for update'!A:A,0),10,,,"4.Sector items for update"),"Update translation"))</f>
        <v>Update translation</v>
      </c>
    </row>
    <row r="2481" spans="1:12" s="9" customFormat="1">
      <c r="A2481" s="10">
        <v>1192</v>
      </c>
      <c r="B2481" s="11" t="s">
        <v>7579</v>
      </c>
      <c r="C2481" s="11" t="s">
        <v>7580</v>
      </c>
      <c r="D2481" s="11" t="s">
        <v>7569</v>
      </c>
      <c r="E2481" s="12" t="s">
        <v>1280</v>
      </c>
      <c r="F2481" s="11" t="s">
        <v>1281</v>
      </c>
      <c r="G2481" s="11" t="s">
        <v>1282</v>
      </c>
      <c r="H2481" s="11" t="s">
        <v>1283</v>
      </c>
      <c r="I2481" s="10" t="s">
        <v>1274</v>
      </c>
      <c r="J2481" s="12" t="s">
        <v>1003</v>
      </c>
      <c r="K2481" s="12" t="s">
        <v>1004</v>
      </c>
      <c r="L2481" s="13"/>
    </row>
    <row r="2482" spans="1:12" s="9" customFormat="1">
      <c r="A2482" s="10">
        <v>1269</v>
      </c>
      <c r="B2482" s="11" t="s">
        <v>7581</v>
      </c>
      <c r="C2482" s="11" t="s">
        <v>7582</v>
      </c>
      <c r="D2482" s="11" t="s">
        <v>7569</v>
      </c>
      <c r="E2482" s="12" t="s">
        <v>1284</v>
      </c>
      <c r="F2482" s="11" t="s">
        <v>1281</v>
      </c>
      <c r="G2482" s="11" t="s">
        <v>1282</v>
      </c>
      <c r="H2482" s="11" t="s">
        <v>1285</v>
      </c>
      <c r="I2482" s="10" t="s">
        <v>1274</v>
      </c>
      <c r="J2482" s="12" t="s">
        <v>1041</v>
      </c>
      <c r="K2482" s="12" t="s">
        <v>1042</v>
      </c>
      <c r="L2482" s="13"/>
    </row>
    <row r="2483" spans="1:12" s="9" customFormat="1">
      <c r="A2483" s="10">
        <v>809</v>
      </c>
      <c r="B2483" s="11" t="s">
        <v>7583</v>
      </c>
      <c r="C2483" s="11" t="s">
        <v>7584</v>
      </c>
      <c r="D2483" s="11" t="s">
        <v>7569</v>
      </c>
      <c r="E2483" s="12" t="s">
        <v>1286</v>
      </c>
      <c r="F2483" s="11" t="s">
        <v>1281</v>
      </c>
      <c r="G2483" s="11" t="s">
        <v>1282</v>
      </c>
      <c r="H2483" s="11" t="s">
        <v>1287</v>
      </c>
      <c r="I2483" s="10" t="s">
        <v>1274</v>
      </c>
      <c r="J2483" s="12" t="s">
        <v>1288</v>
      </c>
      <c r="K2483" s="12" t="s">
        <v>1087</v>
      </c>
      <c r="L2483" s="13"/>
    </row>
    <row r="2484" spans="1:12" s="9" customFormat="1">
      <c r="A2484" s="10">
        <v>3557</v>
      </c>
      <c r="B2484" s="11" t="s">
        <v>7585</v>
      </c>
      <c r="C2484" s="11" t="s">
        <v>7586</v>
      </c>
      <c r="D2484" s="11" t="s">
        <v>7569</v>
      </c>
      <c r="E2484" s="12" t="s">
        <v>1289</v>
      </c>
      <c r="F2484" s="11" t="s">
        <v>1281</v>
      </c>
      <c r="G2484" s="11" t="s">
        <v>1282</v>
      </c>
      <c r="H2484" s="11" t="s">
        <v>1290</v>
      </c>
      <c r="I2484" s="10" t="s">
        <v>1274</v>
      </c>
      <c r="J2484" s="12" t="s">
        <v>1119</v>
      </c>
      <c r="K2484" s="12" t="s">
        <v>1120</v>
      </c>
      <c r="L2484" s="13"/>
    </row>
    <row r="2485" spans="1:12" s="9" customFormat="1">
      <c r="A2485" s="10">
        <v>1193</v>
      </c>
      <c r="B2485" s="11" t="s">
        <v>7587</v>
      </c>
      <c r="C2485" s="11" t="s">
        <v>7588</v>
      </c>
      <c r="D2485" s="11" t="s">
        <v>7569</v>
      </c>
      <c r="E2485" s="12" t="s">
        <v>1291</v>
      </c>
      <c r="F2485" s="11" t="s">
        <v>1281</v>
      </c>
      <c r="G2485" s="11" t="s">
        <v>1282</v>
      </c>
      <c r="H2485" s="11" t="s">
        <v>1292</v>
      </c>
      <c r="I2485" s="10" t="s">
        <v>1274</v>
      </c>
      <c r="J2485" s="12" t="s">
        <v>1134</v>
      </c>
      <c r="K2485" s="12" t="s">
        <v>1135</v>
      </c>
      <c r="L2485" s="13"/>
    </row>
    <row r="2486" spans="1:12" s="9" customFormat="1" ht="38.25">
      <c r="A2486" s="10">
        <v>3712</v>
      </c>
      <c r="B2486" s="11" t="s">
        <v>7589</v>
      </c>
      <c r="C2486" s="11" t="s">
        <v>7588</v>
      </c>
      <c r="D2486" s="11" t="s">
        <v>7569</v>
      </c>
      <c r="E2486" s="12" t="s">
        <v>1291</v>
      </c>
      <c r="F2486" s="11" t="s">
        <v>1281</v>
      </c>
      <c r="G2486" s="11" t="s">
        <v>1282</v>
      </c>
      <c r="H2486" s="11" t="s">
        <v>1292</v>
      </c>
      <c r="I2486" s="10" t="s">
        <v>1293</v>
      </c>
      <c r="J2486" s="12" t="s">
        <v>1294</v>
      </c>
      <c r="K2486" s="12" t="s">
        <v>1295</v>
      </c>
      <c r="L2486" s="13"/>
    </row>
    <row r="2487" spans="1:12" s="9" customFormat="1">
      <c r="A2487" s="10">
        <v>1270</v>
      </c>
      <c r="B2487" s="11" t="s">
        <v>7590</v>
      </c>
      <c r="C2487" s="11" t="s">
        <v>7591</v>
      </c>
      <c r="D2487" s="11" t="s">
        <v>7569</v>
      </c>
      <c r="E2487" s="12" t="s">
        <v>1296</v>
      </c>
      <c r="F2487" s="11" t="s">
        <v>1281</v>
      </c>
      <c r="G2487" s="11" t="s">
        <v>1282</v>
      </c>
      <c r="H2487" s="11" t="s">
        <v>1297</v>
      </c>
      <c r="I2487" s="10" t="s">
        <v>1274</v>
      </c>
      <c r="J2487" s="12" t="s">
        <v>1150</v>
      </c>
      <c r="K2487" s="12" t="s">
        <v>1151</v>
      </c>
      <c r="L2487" s="13"/>
    </row>
    <row r="2488" spans="1:12" s="9" customFormat="1" ht="38.25">
      <c r="A2488" s="10">
        <v>3720</v>
      </c>
      <c r="B2488" s="11" t="s">
        <v>7592</v>
      </c>
      <c r="C2488" s="11" t="s">
        <v>7591</v>
      </c>
      <c r="D2488" s="11" t="s">
        <v>7569</v>
      </c>
      <c r="E2488" s="12" t="s">
        <v>1296</v>
      </c>
      <c r="F2488" s="11" t="s">
        <v>1281</v>
      </c>
      <c r="G2488" s="11" t="s">
        <v>1282</v>
      </c>
      <c r="H2488" s="11" t="s">
        <v>1297</v>
      </c>
      <c r="I2488" s="10" t="s">
        <v>1293</v>
      </c>
      <c r="J2488" s="12" t="s">
        <v>1298</v>
      </c>
      <c r="K2488" s="12" t="s">
        <v>1299</v>
      </c>
      <c r="L2488" s="13"/>
    </row>
    <row r="2489" spans="1:12" s="9" customFormat="1">
      <c r="A2489" s="10">
        <v>2651</v>
      </c>
      <c r="B2489" s="11" t="s">
        <v>7593</v>
      </c>
      <c r="C2489" s="11" t="s">
        <v>7594</v>
      </c>
      <c r="D2489" s="11" t="s">
        <v>7569</v>
      </c>
      <c r="E2489" s="12" t="s">
        <v>1300</v>
      </c>
      <c r="F2489" s="11" t="s">
        <v>1281</v>
      </c>
      <c r="G2489" s="11" t="s">
        <v>1282</v>
      </c>
      <c r="H2489" s="11" t="s">
        <v>1301</v>
      </c>
      <c r="I2489" s="10" t="s">
        <v>1274</v>
      </c>
      <c r="J2489" s="12" t="s">
        <v>1302</v>
      </c>
      <c r="K2489" s="12" t="s">
        <v>1303</v>
      </c>
      <c r="L2489" s="13"/>
    </row>
    <row r="2490" spans="1:12" s="9" customFormat="1" ht="89.25">
      <c r="A2490" s="10">
        <v>206</v>
      </c>
      <c r="B2490" s="11" t="s">
        <v>7595</v>
      </c>
      <c r="C2490" s="11" t="s">
        <v>7594</v>
      </c>
      <c r="D2490" s="11" t="s">
        <v>7569</v>
      </c>
      <c r="E2490" s="12" t="s">
        <v>1300</v>
      </c>
      <c r="F2490" s="11" t="s">
        <v>1281</v>
      </c>
      <c r="G2490" s="11" t="s">
        <v>1282</v>
      </c>
      <c r="H2490" s="11" t="s">
        <v>1301</v>
      </c>
      <c r="I2490" s="10" t="s">
        <v>1293</v>
      </c>
      <c r="J2490" s="12" t="s">
        <v>1304</v>
      </c>
      <c r="K2490" s="12" t="s">
        <v>1305</v>
      </c>
      <c r="L2490" s="13"/>
    </row>
    <row r="2491" spans="1:12" s="9" customFormat="1">
      <c r="A2491" s="10">
        <v>2622</v>
      </c>
      <c r="B2491" s="11" t="s">
        <v>7596</v>
      </c>
      <c r="C2491" s="11" t="s">
        <v>7597</v>
      </c>
      <c r="D2491" s="11" t="s">
        <v>7569</v>
      </c>
      <c r="E2491" s="12" t="s">
        <v>1306</v>
      </c>
      <c r="F2491" s="11" t="s">
        <v>1281</v>
      </c>
      <c r="G2491" s="11" t="s">
        <v>1307</v>
      </c>
      <c r="H2491" s="11" t="s">
        <v>1308</v>
      </c>
      <c r="I2491" s="10" t="s">
        <v>1274</v>
      </c>
      <c r="J2491" s="12" t="s">
        <v>1309</v>
      </c>
      <c r="K2491" s="12" t="s">
        <v>1310</v>
      </c>
      <c r="L2491" s="13"/>
    </row>
    <row r="2492" spans="1:12" s="9" customFormat="1">
      <c r="A2492" s="10">
        <v>724</v>
      </c>
      <c r="B2492" s="11" t="s">
        <v>7598</v>
      </c>
      <c r="C2492" s="11" t="s">
        <v>7599</v>
      </c>
      <c r="D2492" s="11" t="s">
        <v>7569</v>
      </c>
      <c r="E2492" s="12" t="s">
        <v>1311</v>
      </c>
      <c r="F2492" s="11" t="s">
        <v>1281</v>
      </c>
      <c r="G2492" s="11" t="s">
        <v>1312</v>
      </c>
      <c r="H2492" s="11" t="s">
        <v>1313</v>
      </c>
      <c r="I2492" s="10" t="s">
        <v>1274</v>
      </c>
      <c r="J2492" s="12" t="s">
        <v>1314</v>
      </c>
      <c r="K2492" s="12" t="s">
        <v>69</v>
      </c>
      <c r="L2492" s="13"/>
    </row>
    <row r="2493" spans="1:12" s="9" customFormat="1" ht="25.5">
      <c r="A2493" s="10">
        <v>3688</v>
      </c>
      <c r="B2493" s="11" t="s">
        <v>7600</v>
      </c>
      <c r="C2493" s="11" t="s">
        <v>7599</v>
      </c>
      <c r="D2493" s="11" t="s">
        <v>7569</v>
      </c>
      <c r="E2493" s="12" t="s">
        <v>1311</v>
      </c>
      <c r="F2493" s="11" t="s">
        <v>1281</v>
      </c>
      <c r="G2493" s="11" t="s">
        <v>1312</v>
      </c>
      <c r="H2493" s="11" t="s">
        <v>1313</v>
      </c>
      <c r="I2493" s="10" t="s">
        <v>1293</v>
      </c>
      <c r="J2493" s="12" t="s">
        <v>1315</v>
      </c>
      <c r="K2493" s="12" t="s">
        <v>1316</v>
      </c>
      <c r="L2493" s="13"/>
    </row>
    <row r="2494" spans="1:12" s="9" customFormat="1">
      <c r="A2494" s="10">
        <v>2618</v>
      </c>
      <c r="B2494" s="11" t="s">
        <v>7601</v>
      </c>
      <c r="C2494" s="11" t="s">
        <v>7602</v>
      </c>
      <c r="D2494" s="11" t="s">
        <v>7569</v>
      </c>
      <c r="E2494" s="12" t="s">
        <v>1317</v>
      </c>
      <c r="F2494" s="11" t="s">
        <v>1281</v>
      </c>
      <c r="G2494" s="11" t="s">
        <v>1312</v>
      </c>
      <c r="H2494" s="11" t="s">
        <v>1318</v>
      </c>
      <c r="I2494" s="10" t="s">
        <v>1274</v>
      </c>
      <c r="J2494" s="12" t="s">
        <v>1319</v>
      </c>
      <c r="K2494" s="12" t="s">
        <v>1320</v>
      </c>
      <c r="L2494" s="13"/>
    </row>
    <row r="2495" spans="1:12" s="9" customFormat="1" ht="165.75">
      <c r="A2495" s="10">
        <v>1254</v>
      </c>
      <c r="B2495" s="11" t="s">
        <v>7603</v>
      </c>
      <c r="C2495" s="11" t="s">
        <v>7602</v>
      </c>
      <c r="D2495" s="11" t="s">
        <v>7569</v>
      </c>
      <c r="E2495" s="12" t="s">
        <v>1317</v>
      </c>
      <c r="F2495" s="11" t="s">
        <v>1281</v>
      </c>
      <c r="G2495" s="11" t="s">
        <v>1312</v>
      </c>
      <c r="H2495" s="11" t="s">
        <v>1318</v>
      </c>
      <c r="I2495" s="10" t="s">
        <v>1293</v>
      </c>
      <c r="J2495" s="12" t="s">
        <v>1321</v>
      </c>
      <c r="K2495" s="12" t="s">
        <v>1322</v>
      </c>
      <c r="L2495" s="13"/>
    </row>
    <row r="2496" spans="1:12" s="9" customFormat="1">
      <c r="A2496" s="10">
        <v>3527</v>
      </c>
      <c r="B2496" s="11" t="s">
        <v>7604</v>
      </c>
      <c r="C2496" s="11" t="s">
        <v>7605</v>
      </c>
      <c r="D2496" s="11" t="s">
        <v>7569</v>
      </c>
      <c r="E2496" s="12" t="s">
        <v>1323</v>
      </c>
      <c r="F2496" s="11" t="s">
        <v>1281</v>
      </c>
      <c r="G2496" s="11" t="s">
        <v>1312</v>
      </c>
      <c r="H2496" s="11" t="s">
        <v>1324</v>
      </c>
      <c r="I2496" s="10" t="s">
        <v>1274</v>
      </c>
      <c r="J2496" s="12" t="s">
        <v>1325</v>
      </c>
      <c r="K2496" s="12" t="s">
        <v>1326</v>
      </c>
      <c r="L2496" s="13"/>
    </row>
    <row r="2497" spans="1:12" s="9" customFormat="1" ht="89.25">
      <c r="A2497" s="10">
        <v>3763</v>
      </c>
      <c r="B2497" s="11" t="s">
        <v>7606</v>
      </c>
      <c r="C2497" s="11" t="s">
        <v>7605</v>
      </c>
      <c r="D2497" s="11" t="s">
        <v>7569</v>
      </c>
      <c r="E2497" s="12" t="s">
        <v>1323</v>
      </c>
      <c r="F2497" s="11" t="s">
        <v>1281</v>
      </c>
      <c r="G2497" s="11" t="s">
        <v>1312</v>
      </c>
      <c r="H2497" s="11" t="s">
        <v>1324</v>
      </c>
      <c r="I2497" s="10" t="s">
        <v>1293</v>
      </c>
      <c r="J2497" s="12" t="s">
        <v>1327</v>
      </c>
      <c r="K2497" s="12" t="s">
        <v>1328</v>
      </c>
      <c r="L2497" s="13"/>
    </row>
    <row r="2498" spans="1:12" s="9" customFormat="1">
      <c r="A2498" s="10">
        <v>1985</v>
      </c>
      <c r="B2498" s="11" t="s">
        <v>7607</v>
      </c>
      <c r="C2498" s="11" t="s">
        <v>7608</v>
      </c>
      <c r="D2498" s="11" t="s">
        <v>7569</v>
      </c>
      <c r="E2498" s="12" t="s">
        <v>1329</v>
      </c>
      <c r="F2498" s="11" t="s">
        <v>1281</v>
      </c>
      <c r="G2498" s="11" t="s">
        <v>1312</v>
      </c>
      <c r="H2498" s="11" t="s">
        <v>1330</v>
      </c>
      <c r="I2498" s="10" t="s">
        <v>1274</v>
      </c>
      <c r="J2498" s="12" t="s">
        <v>1331</v>
      </c>
      <c r="K2498" s="12" t="s">
        <v>1332</v>
      </c>
      <c r="L2498" s="13"/>
    </row>
    <row r="2499" spans="1:12" s="9" customFormat="1">
      <c r="A2499" s="10">
        <v>1991</v>
      </c>
      <c r="B2499" s="11" t="s">
        <v>7609</v>
      </c>
      <c r="C2499" s="11" t="s">
        <v>7610</v>
      </c>
      <c r="D2499" s="11" t="s">
        <v>7569</v>
      </c>
      <c r="E2499" s="12" t="s">
        <v>1333</v>
      </c>
      <c r="F2499" s="11" t="s">
        <v>1281</v>
      </c>
      <c r="G2499" s="11" t="s">
        <v>1334</v>
      </c>
      <c r="H2499" s="11" t="s">
        <v>1335</v>
      </c>
      <c r="I2499" s="10" t="s">
        <v>1274</v>
      </c>
      <c r="J2499" s="12" t="s">
        <v>1336</v>
      </c>
      <c r="K2499" s="12" t="s">
        <v>1337</v>
      </c>
      <c r="L2499" s="13"/>
    </row>
    <row r="2500" spans="1:12" s="9" customFormat="1" ht="38.25">
      <c r="A2500" s="10">
        <v>1452</v>
      </c>
      <c r="B2500" s="11" t="s">
        <v>7611</v>
      </c>
      <c r="C2500" s="11" t="s">
        <v>7610</v>
      </c>
      <c r="D2500" s="11" t="s">
        <v>7569</v>
      </c>
      <c r="E2500" s="12" t="s">
        <v>1333</v>
      </c>
      <c r="F2500" s="11" t="s">
        <v>1281</v>
      </c>
      <c r="G2500" s="11" t="s">
        <v>1334</v>
      </c>
      <c r="H2500" s="11" t="s">
        <v>1335</v>
      </c>
      <c r="I2500" s="10" t="s">
        <v>1293</v>
      </c>
      <c r="J2500" s="12" t="s">
        <v>1338</v>
      </c>
      <c r="K2500" s="12" t="s">
        <v>1339</v>
      </c>
      <c r="L2500" s="13"/>
    </row>
    <row r="2501" spans="1:12" s="9" customFormat="1">
      <c r="A2501" s="10">
        <v>1993</v>
      </c>
      <c r="B2501" s="11" t="s">
        <v>7612</v>
      </c>
      <c r="C2501" s="11" t="s">
        <v>7613</v>
      </c>
      <c r="D2501" s="11" t="s">
        <v>7569</v>
      </c>
      <c r="E2501" s="12" t="s">
        <v>1340</v>
      </c>
      <c r="F2501" s="11" t="s">
        <v>1281</v>
      </c>
      <c r="G2501" s="11" t="s">
        <v>1334</v>
      </c>
      <c r="H2501" s="11" t="s">
        <v>1341</v>
      </c>
      <c r="I2501" s="10" t="s">
        <v>1274</v>
      </c>
      <c r="J2501" s="12" t="s">
        <v>1342</v>
      </c>
      <c r="K2501" s="12" t="s">
        <v>1343</v>
      </c>
      <c r="L2501" s="13"/>
    </row>
    <row r="2502" spans="1:12" s="9" customFormat="1" ht="25.5">
      <c r="A2502" s="10">
        <v>1516</v>
      </c>
      <c r="B2502" s="11" t="s">
        <v>7614</v>
      </c>
      <c r="C2502" s="11" t="s">
        <v>7615</v>
      </c>
      <c r="D2502" s="11" t="s">
        <v>7569</v>
      </c>
      <c r="E2502" s="12" t="s">
        <v>1344</v>
      </c>
      <c r="F2502" s="11" t="s">
        <v>1281</v>
      </c>
      <c r="G2502" s="11" t="s">
        <v>1282</v>
      </c>
      <c r="H2502" s="11" t="s">
        <v>1345</v>
      </c>
      <c r="I2502" s="10" t="s">
        <v>1274</v>
      </c>
      <c r="J2502" s="12" t="s">
        <v>1346</v>
      </c>
      <c r="K2502" s="12" t="s">
        <v>1347</v>
      </c>
      <c r="L2502" s="13"/>
    </row>
    <row r="2503" spans="1:12" s="9" customFormat="1" ht="63.75">
      <c r="A2503" s="10">
        <v>1552</v>
      </c>
      <c r="B2503" s="11" t="s">
        <v>7616</v>
      </c>
      <c r="C2503" s="11" t="s">
        <v>7615</v>
      </c>
      <c r="D2503" s="11" t="s">
        <v>7569</v>
      </c>
      <c r="E2503" s="12" t="s">
        <v>1344</v>
      </c>
      <c r="F2503" s="11" t="s">
        <v>1281</v>
      </c>
      <c r="G2503" s="11" t="s">
        <v>1282</v>
      </c>
      <c r="H2503" s="11" t="s">
        <v>1345</v>
      </c>
      <c r="I2503" s="10" t="s">
        <v>1293</v>
      </c>
      <c r="J2503" s="12" t="s">
        <v>1348</v>
      </c>
      <c r="K2503" s="12" t="s">
        <v>1349</v>
      </c>
      <c r="L2503" s="13"/>
    </row>
    <row r="2504" spans="1:12" s="9" customFormat="1">
      <c r="A2504" s="10">
        <v>2654</v>
      </c>
      <c r="B2504" s="11" t="s">
        <v>7617</v>
      </c>
      <c r="C2504" s="11" t="s">
        <v>7618</v>
      </c>
      <c r="D2504" s="11" t="s">
        <v>7569</v>
      </c>
      <c r="E2504" s="12" t="s">
        <v>1350</v>
      </c>
      <c r="F2504" s="11" t="s">
        <v>1281</v>
      </c>
      <c r="G2504" s="11" t="s">
        <v>1351</v>
      </c>
      <c r="H2504" s="11" t="s">
        <v>1352</v>
      </c>
      <c r="I2504" s="10" t="s">
        <v>1274</v>
      </c>
      <c r="J2504" s="12" t="s">
        <v>73</v>
      </c>
      <c r="K2504" s="12" t="s">
        <v>74</v>
      </c>
      <c r="L2504" s="13"/>
    </row>
    <row r="2505" spans="1:12" s="9" customFormat="1" ht="25.5">
      <c r="A2505" s="10">
        <v>3773</v>
      </c>
      <c r="B2505" s="11" t="s">
        <v>7619</v>
      </c>
      <c r="C2505" s="11" t="s">
        <v>7618</v>
      </c>
      <c r="D2505" s="11" t="s">
        <v>7569</v>
      </c>
      <c r="E2505" s="12" t="s">
        <v>1350</v>
      </c>
      <c r="F2505" s="11" t="s">
        <v>1281</v>
      </c>
      <c r="G2505" s="11" t="s">
        <v>1351</v>
      </c>
      <c r="H2505" s="11" t="s">
        <v>1352</v>
      </c>
      <c r="I2505" s="10" t="s">
        <v>1293</v>
      </c>
      <c r="J2505" s="12" t="s">
        <v>1353</v>
      </c>
      <c r="K2505" s="12" t="s">
        <v>1354</v>
      </c>
      <c r="L2505" s="13"/>
    </row>
    <row r="2506" spans="1:12" s="9" customFormat="1">
      <c r="A2506" s="10">
        <v>4209</v>
      </c>
      <c r="B2506" s="11" t="s">
        <v>7620</v>
      </c>
      <c r="C2506" s="11" t="s">
        <v>7621</v>
      </c>
      <c r="D2506" s="11" t="s">
        <v>7569</v>
      </c>
      <c r="E2506" s="12" t="s">
        <v>1355</v>
      </c>
      <c r="F2506" s="11" t="s">
        <v>1281</v>
      </c>
      <c r="G2506" s="11" t="s">
        <v>1356</v>
      </c>
      <c r="H2506" s="11" t="s">
        <v>1357</v>
      </c>
      <c r="I2506" s="10" t="s">
        <v>1274</v>
      </c>
      <c r="J2506" s="12" t="s">
        <v>1358</v>
      </c>
      <c r="K2506" s="12" t="s">
        <v>1359</v>
      </c>
      <c r="L2506" s="13"/>
    </row>
    <row r="2507" spans="1:12" s="9" customFormat="1" ht="25.5">
      <c r="A2507" s="10">
        <v>3105</v>
      </c>
      <c r="B2507" s="11" t="s">
        <v>7622</v>
      </c>
      <c r="C2507" s="11" t="s">
        <v>7621</v>
      </c>
      <c r="D2507" s="11" t="s">
        <v>7569</v>
      </c>
      <c r="E2507" s="12" t="s">
        <v>1355</v>
      </c>
      <c r="F2507" s="11" t="s">
        <v>1281</v>
      </c>
      <c r="G2507" s="11" t="s">
        <v>1356</v>
      </c>
      <c r="H2507" s="11" t="s">
        <v>1357</v>
      </c>
      <c r="I2507" s="10" t="s">
        <v>1293</v>
      </c>
      <c r="J2507" s="12" t="s">
        <v>1360</v>
      </c>
      <c r="K2507" s="12" t="s">
        <v>1361</v>
      </c>
      <c r="L2507" s="13"/>
    </row>
    <row r="2508" spans="1:12" s="9" customFormat="1">
      <c r="A2508" s="10">
        <v>3235</v>
      </c>
      <c r="B2508" s="11" t="s">
        <v>7623</v>
      </c>
      <c r="C2508" s="11" t="s">
        <v>7624</v>
      </c>
      <c r="D2508" s="11" t="s">
        <v>7569</v>
      </c>
      <c r="E2508" s="12" t="s">
        <v>1362</v>
      </c>
      <c r="F2508" s="11" t="s">
        <v>1281</v>
      </c>
      <c r="G2508" s="11" t="s">
        <v>1356</v>
      </c>
      <c r="H2508" s="11" t="s">
        <v>1363</v>
      </c>
      <c r="I2508" s="10" t="s">
        <v>1274</v>
      </c>
      <c r="J2508" s="12" t="s">
        <v>1364</v>
      </c>
      <c r="K2508" s="12" t="s">
        <v>1364</v>
      </c>
      <c r="L2508" s="13"/>
    </row>
    <row r="2509" spans="1:12" s="9" customFormat="1" ht="25.5">
      <c r="A2509" s="10">
        <v>3742</v>
      </c>
      <c r="B2509" s="11" t="s">
        <v>7625</v>
      </c>
      <c r="C2509" s="11" t="s">
        <v>7624</v>
      </c>
      <c r="D2509" s="11" t="s">
        <v>7569</v>
      </c>
      <c r="E2509" s="12" t="s">
        <v>1362</v>
      </c>
      <c r="F2509" s="11" t="s">
        <v>1281</v>
      </c>
      <c r="G2509" s="11" t="s">
        <v>1356</v>
      </c>
      <c r="H2509" s="11" t="s">
        <v>1363</v>
      </c>
      <c r="I2509" s="10" t="s">
        <v>1293</v>
      </c>
      <c r="J2509" s="12" t="s">
        <v>1365</v>
      </c>
      <c r="K2509" s="12" t="s">
        <v>1366</v>
      </c>
      <c r="L2509" s="13"/>
    </row>
    <row r="2510" spans="1:12" s="9" customFormat="1">
      <c r="A2510" s="10">
        <v>724</v>
      </c>
      <c r="B2510" s="11" t="s">
        <v>7626</v>
      </c>
      <c r="C2510" s="11" t="s">
        <v>7627</v>
      </c>
      <c r="D2510" s="11" t="s">
        <v>7569</v>
      </c>
      <c r="E2510" s="12" t="s">
        <v>1367</v>
      </c>
      <c r="F2510" s="11" t="s">
        <v>1281</v>
      </c>
      <c r="G2510" s="11" t="s">
        <v>1356</v>
      </c>
      <c r="H2510" s="11" t="s">
        <v>1368</v>
      </c>
      <c r="I2510" s="10" t="s">
        <v>1274</v>
      </c>
      <c r="J2510" s="12" t="s">
        <v>1314</v>
      </c>
      <c r="K2510" s="12" t="s">
        <v>69</v>
      </c>
      <c r="L2510" s="13"/>
    </row>
    <row r="2511" spans="1:12" s="9" customFormat="1">
      <c r="A2511" s="10">
        <v>1203</v>
      </c>
      <c r="B2511" s="11" t="s">
        <v>7628</v>
      </c>
      <c r="C2511" s="11" t="s">
        <v>7629</v>
      </c>
      <c r="D2511" s="11" t="s">
        <v>7569</v>
      </c>
      <c r="E2511" s="12" t="s">
        <v>1369</v>
      </c>
      <c r="F2511" s="11" t="s">
        <v>1281</v>
      </c>
      <c r="G2511" s="11" t="s">
        <v>1351</v>
      </c>
      <c r="H2511" s="11" t="s">
        <v>1370</v>
      </c>
      <c r="I2511" s="10" t="s">
        <v>1274</v>
      </c>
      <c r="J2511" s="12" t="s">
        <v>1180</v>
      </c>
      <c r="K2511" s="12" t="s">
        <v>1181</v>
      </c>
      <c r="L2511" s="13"/>
    </row>
    <row r="2512" spans="1:12" s="9" customFormat="1" ht="25.5">
      <c r="A2512" s="10">
        <v>3715</v>
      </c>
      <c r="B2512" s="11" t="s">
        <v>7630</v>
      </c>
      <c r="C2512" s="11" t="s">
        <v>7629</v>
      </c>
      <c r="D2512" s="11" t="s">
        <v>7569</v>
      </c>
      <c r="E2512" s="12" t="s">
        <v>1369</v>
      </c>
      <c r="F2512" s="11" t="s">
        <v>1281</v>
      </c>
      <c r="G2512" s="11" t="s">
        <v>1351</v>
      </c>
      <c r="H2512" s="11" t="s">
        <v>1370</v>
      </c>
      <c r="I2512" s="10" t="s">
        <v>1293</v>
      </c>
      <c r="J2512" s="12" t="s">
        <v>1371</v>
      </c>
      <c r="K2512" s="12" t="s">
        <v>1372</v>
      </c>
      <c r="L2512" s="13"/>
    </row>
    <row r="2513" spans="1:12" s="9" customFormat="1">
      <c r="A2513" s="10">
        <v>1267</v>
      </c>
      <c r="B2513" s="11" t="s">
        <v>7631</v>
      </c>
      <c r="C2513" s="11" t="s">
        <v>7632</v>
      </c>
      <c r="D2513" s="11" t="s">
        <v>7569</v>
      </c>
      <c r="E2513" s="12" t="s">
        <v>1373</v>
      </c>
      <c r="F2513" s="11" t="s">
        <v>1281</v>
      </c>
      <c r="G2513" s="11" t="s">
        <v>1351</v>
      </c>
      <c r="H2513" s="11" t="s">
        <v>1374</v>
      </c>
      <c r="I2513" s="10" t="s">
        <v>1274</v>
      </c>
      <c r="J2513" s="12" t="s">
        <v>1192</v>
      </c>
      <c r="K2513" s="12" t="s">
        <v>1193</v>
      </c>
      <c r="L2513" s="13"/>
    </row>
    <row r="2514" spans="1:12" s="9" customFormat="1">
      <c r="A2514" s="10">
        <v>2217</v>
      </c>
      <c r="B2514" s="11" t="s">
        <v>7633</v>
      </c>
      <c r="C2514" s="11" t="s">
        <v>7634</v>
      </c>
      <c r="D2514" s="11" t="s">
        <v>7569</v>
      </c>
      <c r="E2514" s="12" t="s">
        <v>1375</v>
      </c>
      <c r="F2514" s="11" t="s">
        <v>1281</v>
      </c>
      <c r="G2514" s="11" t="s">
        <v>1351</v>
      </c>
      <c r="H2514" s="11" t="s">
        <v>1376</v>
      </c>
      <c r="I2514" s="10" t="s">
        <v>1274</v>
      </c>
      <c r="J2514" s="12" t="s">
        <v>1200</v>
      </c>
      <c r="K2514" s="12" t="s">
        <v>1201</v>
      </c>
      <c r="L2514" s="13"/>
    </row>
    <row r="2515" spans="1:12" s="9" customFormat="1" ht="25.5">
      <c r="A2515" s="10">
        <v>3739</v>
      </c>
      <c r="B2515" s="11" t="s">
        <v>7635</v>
      </c>
      <c r="C2515" s="11" t="s">
        <v>7634</v>
      </c>
      <c r="D2515" s="11" t="s">
        <v>7569</v>
      </c>
      <c r="E2515" s="12" t="s">
        <v>1375</v>
      </c>
      <c r="F2515" s="11" t="s">
        <v>1281</v>
      </c>
      <c r="G2515" s="11" t="s">
        <v>1351</v>
      </c>
      <c r="H2515" s="11" t="s">
        <v>1376</v>
      </c>
      <c r="I2515" s="10" t="s">
        <v>1293</v>
      </c>
      <c r="J2515" s="12" t="s">
        <v>1377</v>
      </c>
      <c r="K2515" s="12" t="s">
        <v>1378</v>
      </c>
      <c r="L2515" s="13"/>
    </row>
    <row r="2516" spans="1:12" s="9" customFormat="1">
      <c r="A2516" s="10">
        <v>1268</v>
      </c>
      <c r="B2516" s="11" t="s">
        <v>7636</v>
      </c>
      <c r="C2516" s="11" t="s">
        <v>7637</v>
      </c>
      <c r="D2516" s="11" t="s">
        <v>7569</v>
      </c>
      <c r="E2516" s="12" t="s">
        <v>1379</v>
      </c>
      <c r="F2516" s="11" t="s">
        <v>1281</v>
      </c>
      <c r="G2516" s="11" t="s">
        <v>1351</v>
      </c>
      <c r="H2516" s="11" t="s">
        <v>1380</v>
      </c>
      <c r="I2516" s="10" t="s">
        <v>1274</v>
      </c>
      <c r="J2516" s="12" t="s">
        <v>1212</v>
      </c>
      <c r="K2516" s="12" t="s">
        <v>1213</v>
      </c>
      <c r="L2516" s="13"/>
    </row>
    <row r="2517" spans="1:12" s="9" customFormat="1">
      <c r="A2517" s="10">
        <v>143</v>
      </c>
      <c r="B2517" s="11" t="s">
        <v>7638</v>
      </c>
      <c r="C2517" s="11" t="s">
        <v>7639</v>
      </c>
      <c r="D2517" s="11" t="s">
        <v>7569</v>
      </c>
      <c r="E2517" s="12" t="s">
        <v>1381</v>
      </c>
      <c r="F2517" s="11" t="s">
        <v>1647</v>
      </c>
      <c r="G2517" s="11" t="s">
        <v>2205</v>
      </c>
      <c r="H2517" s="11" t="s">
        <v>2268</v>
      </c>
      <c r="I2517" s="10" t="s">
        <v>1274</v>
      </c>
      <c r="J2517" s="12" t="s">
        <v>1382</v>
      </c>
      <c r="K2517" s="12" t="s">
        <v>1383</v>
      </c>
      <c r="L2517" s="13" t="str">
        <f>IF(ISERROR(HYPERLINK("#"&amp;ADDRESS(MATCH(A2517,'4.Sector items for update'!A:A,0),10,,,"4.Sector items for update"),"Update translation")),"",HYPERLINK("#"&amp;ADDRESS(MATCH(A2517,'4.Sector items for update'!A:A,0),10,,,"4.Sector items for update"),"Update translation"))</f>
        <v>Update translation</v>
      </c>
    </row>
    <row r="2518" spans="1:12" s="9" customFormat="1">
      <c r="A2518" s="10">
        <v>2253</v>
      </c>
      <c r="B2518" s="11" t="s">
        <v>7640</v>
      </c>
      <c r="C2518" s="11" t="s">
        <v>7641</v>
      </c>
      <c r="D2518" s="11" t="s">
        <v>7569</v>
      </c>
      <c r="E2518" s="12" t="s">
        <v>1384</v>
      </c>
      <c r="F2518" s="11" t="s">
        <v>1647</v>
      </c>
      <c r="G2518" s="11" t="s">
        <v>2271</v>
      </c>
      <c r="H2518" s="11" t="s">
        <v>2272</v>
      </c>
      <c r="I2518" s="10" t="s">
        <v>1274</v>
      </c>
      <c r="J2518" s="12" t="s">
        <v>1230</v>
      </c>
      <c r="K2518" s="12" t="s">
        <v>1231</v>
      </c>
      <c r="L2518" s="13" t="str">
        <f>IF(ISERROR(HYPERLINK("#"&amp;ADDRESS(MATCH(A2518,'4.Sector items for update'!A:A,0),10,,,"4.Sector items for update"),"Update translation")),"",HYPERLINK("#"&amp;ADDRESS(MATCH(A2518,'4.Sector items for update'!A:A,0),10,,,"4.Sector items for update"),"Update translation"))</f>
        <v>Update translation</v>
      </c>
    </row>
    <row r="2519" spans="1:12" s="9" customFormat="1">
      <c r="A2519" s="10">
        <v>2640</v>
      </c>
      <c r="B2519" s="11" t="s">
        <v>7642</v>
      </c>
      <c r="C2519" s="11" t="s">
        <v>7643</v>
      </c>
      <c r="D2519" s="11" t="s">
        <v>7569</v>
      </c>
      <c r="E2519" s="12" t="s">
        <v>1385</v>
      </c>
      <c r="F2519" s="11" t="s">
        <v>7569</v>
      </c>
      <c r="G2519" s="11" t="s">
        <v>7569</v>
      </c>
      <c r="H2519" s="11" t="s">
        <v>7644</v>
      </c>
      <c r="I2519" s="10" t="s">
        <v>1274</v>
      </c>
      <c r="J2519" s="12" t="s">
        <v>2276</v>
      </c>
      <c r="K2519" s="12" t="s">
        <v>1540</v>
      </c>
      <c r="L2519" s="13" t="str">
        <f>IF(ISERROR(HYPERLINK("#"&amp;ADDRESS(MATCH(A2519,'3.Sickness items for update'!A:A,0),10,,,"3.Sickness items for update"),"Update translation")),"",HYPERLINK("#"&amp;ADDRESS(MATCH(A2519,'3.Sickness items for update'!A:A,0),10,,,"3.Sickness items for update"),"Update translation"))</f>
        <v>Update translation</v>
      </c>
    </row>
    <row r="2520" spans="1:12" s="9" customFormat="1">
      <c r="A2520" s="10">
        <v>3815</v>
      </c>
      <c r="B2520" s="11" t="s">
        <v>7645</v>
      </c>
      <c r="C2520" s="11" t="s">
        <v>7646</v>
      </c>
      <c r="D2520" s="11" t="s">
        <v>7569</v>
      </c>
      <c r="E2520" s="12" t="s">
        <v>1386</v>
      </c>
      <c r="F2520" s="11" t="s">
        <v>1281</v>
      </c>
      <c r="G2520" s="11" t="s">
        <v>1391</v>
      </c>
      <c r="H2520" s="11" t="s">
        <v>1392</v>
      </c>
      <c r="I2520" s="10" t="s">
        <v>1274</v>
      </c>
      <c r="J2520" s="12" t="s">
        <v>1393</v>
      </c>
      <c r="K2520" s="12" t="s">
        <v>1394</v>
      </c>
      <c r="L2520" s="13"/>
    </row>
    <row r="2521" spans="1:12" s="9" customFormat="1" ht="76.5">
      <c r="A2521" s="10">
        <v>3745</v>
      </c>
      <c r="B2521" s="11" t="s">
        <v>7647</v>
      </c>
      <c r="C2521" s="11" t="s">
        <v>7646</v>
      </c>
      <c r="D2521" s="11" t="s">
        <v>7569</v>
      </c>
      <c r="E2521" s="12" t="s">
        <v>1386</v>
      </c>
      <c r="F2521" s="11" t="s">
        <v>1281</v>
      </c>
      <c r="G2521" s="11" t="s">
        <v>1391</v>
      </c>
      <c r="H2521" s="11" t="s">
        <v>1392</v>
      </c>
      <c r="I2521" s="10" t="s">
        <v>1293</v>
      </c>
      <c r="J2521" s="12" t="s">
        <v>1395</v>
      </c>
      <c r="K2521" s="12" t="s">
        <v>1396</v>
      </c>
      <c r="L2521" s="13"/>
    </row>
    <row r="2522" spans="1:12" s="9" customFormat="1">
      <c r="A2522" s="10">
        <v>501</v>
      </c>
      <c r="B2522" s="11" t="s">
        <v>7648</v>
      </c>
      <c r="C2522" s="11" t="s">
        <v>7649</v>
      </c>
      <c r="D2522" s="11" t="s">
        <v>7569</v>
      </c>
      <c r="E2522" s="12" t="s">
        <v>1501</v>
      </c>
      <c r="F2522" s="11" t="s">
        <v>1281</v>
      </c>
      <c r="G2522" s="11" t="s">
        <v>1391</v>
      </c>
      <c r="H2522" s="11" t="s">
        <v>1398</v>
      </c>
      <c r="I2522" s="10" t="s">
        <v>1274</v>
      </c>
      <c r="J2522" s="12" t="s">
        <v>1399</v>
      </c>
      <c r="K2522" s="12" t="s">
        <v>1400</v>
      </c>
      <c r="L2522" s="13"/>
    </row>
    <row r="2523" spans="1:12" s="9" customFormat="1" ht="25.5">
      <c r="A2523" s="10">
        <v>3089</v>
      </c>
      <c r="B2523" s="11" t="s">
        <v>7650</v>
      </c>
      <c r="C2523" s="11" t="s">
        <v>7649</v>
      </c>
      <c r="D2523" s="11" t="s">
        <v>7569</v>
      </c>
      <c r="E2523" s="12" t="s">
        <v>1501</v>
      </c>
      <c r="F2523" s="11" t="s">
        <v>1281</v>
      </c>
      <c r="G2523" s="11" t="s">
        <v>1391</v>
      </c>
      <c r="H2523" s="11" t="s">
        <v>1398</v>
      </c>
      <c r="I2523" s="10" t="s">
        <v>1293</v>
      </c>
      <c r="J2523" s="12" t="s">
        <v>1401</v>
      </c>
      <c r="K2523" s="12" t="s">
        <v>1402</v>
      </c>
      <c r="L2523" s="13"/>
    </row>
    <row r="2524" spans="1:12" s="9" customFormat="1">
      <c r="A2524" s="10">
        <v>4209</v>
      </c>
      <c r="B2524" s="11" t="s">
        <v>7651</v>
      </c>
      <c r="C2524" s="11" t="s">
        <v>7652</v>
      </c>
      <c r="D2524" s="11" t="s">
        <v>7569</v>
      </c>
      <c r="E2524" s="12" t="s">
        <v>2053</v>
      </c>
      <c r="F2524" s="11" t="s">
        <v>1281</v>
      </c>
      <c r="G2524" s="11" t="s">
        <v>1391</v>
      </c>
      <c r="H2524" s="11" t="s">
        <v>1403</v>
      </c>
      <c r="I2524" s="10" t="s">
        <v>1274</v>
      </c>
      <c r="J2524" s="12" t="s">
        <v>1358</v>
      </c>
      <c r="K2524" s="12" t="s">
        <v>1359</v>
      </c>
      <c r="L2524" s="13"/>
    </row>
    <row r="2525" spans="1:12" s="9" customFormat="1">
      <c r="A2525" s="10">
        <v>3043</v>
      </c>
      <c r="B2525" s="11" t="s">
        <v>7653</v>
      </c>
      <c r="C2525" s="11" t="s">
        <v>7654</v>
      </c>
      <c r="D2525" s="11" t="s">
        <v>7569</v>
      </c>
      <c r="E2525" s="12" t="s">
        <v>2054</v>
      </c>
      <c r="F2525" s="11" t="s">
        <v>1281</v>
      </c>
      <c r="G2525" s="11" t="s">
        <v>1391</v>
      </c>
      <c r="H2525" s="11" t="s">
        <v>1404</v>
      </c>
      <c r="I2525" s="10" t="s">
        <v>1274</v>
      </c>
      <c r="J2525" s="12" t="s">
        <v>1405</v>
      </c>
      <c r="K2525" s="12" t="s">
        <v>1406</v>
      </c>
      <c r="L2525" s="13"/>
    </row>
    <row r="2526" spans="1:12" s="9" customFormat="1" ht="51">
      <c r="A2526" s="10">
        <v>3983</v>
      </c>
      <c r="B2526" s="11" t="s">
        <v>7655</v>
      </c>
      <c r="C2526" s="11" t="s">
        <v>7654</v>
      </c>
      <c r="D2526" s="11" t="s">
        <v>7569</v>
      </c>
      <c r="E2526" s="12" t="s">
        <v>2054</v>
      </c>
      <c r="F2526" s="11" t="s">
        <v>1281</v>
      </c>
      <c r="G2526" s="11" t="s">
        <v>1391</v>
      </c>
      <c r="H2526" s="11" t="s">
        <v>1404</v>
      </c>
      <c r="I2526" s="10" t="s">
        <v>1293</v>
      </c>
      <c r="J2526" s="12" t="s">
        <v>1407</v>
      </c>
      <c r="K2526" s="12" t="s">
        <v>1408</v>
      </c>
      <c r="L2526" s="13"/>
    </row>
    <row r="2527" spans="1:12" s="9" customFormat="1">
      <c r="A2527" s="10">
        <v>3235</v>
      </c>
      <c r="B2527" s="11" t="s">
        <v>7656</v>
      </c>
      <c r="C2527" s="11" t="s">
        <v>7657</v>
      </c>
      <c r="D2527" s="11" t="s">
        <v>7569</v>
      </c>
      <c r="E2527" s="12" t="s">
        <v>2055</v>
      </c>
      <c r="F2527" s="11" t="s">
        <v>1281</v>
      </c>
      <c r="G2527" s="11" t="s">
        <v>1391</v>
      </c>
      <c r="H2527" s="11" t="s">
        <v>1409</v>
      </c>
      <c r="I2527" s="10" t="s">
        <v>1274</v>
      </c>
      <c r="J2527" s="12" t="s">
        <v>1364</v>
      </c>
      <c r="K2527" s="12" t="s">
        <v>1364</v>
      </c>
      <c r="L2527" s="13"/>
    </row>
    <row r="2528" spans="1:12" s="9" customFormat="1" ht="25.5">
      <c r="A2528" s="10">
        <v>3742</v>
      </c>
      <c r="B2528" s="11" t="s">
        <v>7658</v>
      </c>
      <c r="C2528" s="11" t="s">
        <v>7657</v>
      </c>
      <c r="D2528" s="11" t="s">
        <v>7569</v>
      </c>
      <c r="E2528" s="12" t="s">
        <v>2055</v>
      </c>
      <c r="F2528" s="11" t="s">
        <v>1281</v>
      </c>
      <c r="G2528" s="11" t="s">
        <v>1391</v>
      </c>
      <c r="H2528" s="11" t="s">
        <v>1409</v>
      </c>
      <c r="I2528" s="10" t="s">
        <v>1293</v>
      </c>
      <c r="J2528" s="12" t="s">
        <v>1365</v>
      </c>
      <c r="K2528" s="12" t="s">
        <v>1366</v>
      </c>
      <c r="L2528" s="13"/>
    </row>
    <row r="2529" spans="1:12" s="9" customFormat="1">
      <c r="A2529" s="10">
        <v>724</v>
      </c>
      <c r="B2529" s="11" t="s">
        <v>7659</v>
      </c>
      <c r="C2529" s="11" t="s">
        <v>7660</v>
      </c>
      <c r="D2529" s="11" t="s">
        <v>7569</v>
      </c>
      <c r="E2529" s="12" t="s">
        <v>2070</v>
      </c>
      <c r="F2529" s="11" t="s">
        <v>1281</v>
      </c>
      <c r="G2529" s="11" t="s">
        <v>1391</v>
      </c>
      <c r="H2529" s="11" t="s">
        <v>1410</v>
      </c>
      <c r="I2529" s="10" t="s">
        <v>1274</v>
      </c>
      <c r="J2529" s="12" t="s">
        <v>1314</v>
      </c>
      <c r="K2529" s="12" t="s">
        <v>69</v>
      </c>
      <c r="L2529" s="13"/>
    </row>
    <row r="2530" spans="1:12" s="9" customFormat="1">
      <c r="A2530" s="10">
        <v>524</v>
      </c>
      <c r="B2530" s="11" t="s">
        <v>7661</v>
      </c>
      <c r="C2530" s="11" t="s">
        <v>7662</v>
      </c>
      <c r="D2530" s="11" t="s">
        <v>7569</v>
      </c>
      <c r="E2530" s="12" t="s">
        <v>1411</v>
      </c>
      <c r="F2530" s="11" t="s">
        <v>7569</v>
      </c>
      <c r="G2530" s="11" t="s">
        <v>7569</v>
      </c>
      <c r="H2530" s="11" t="s">
        <v>7663</v>
      </c>
      <c r="I2530" s="10" t="s">
        <v>1274</v>
      </c>
      <c r="J2530" s="12" t="s">
        <v>7664</v>
      </c>
      <c r="K2530" s="12" t="s">
        <v>7665</v>
      </c>
      <c r="L2530" s="13" t="str">
        <f>IF(ISERROR(HYPERLINK("#"&amp;ADDRESS(MATCH(A2530,'3.Sickness items for update'!A:A,0),10,,,"3.Sickness items for update"),"Update translation")),"",HYPERLINK("#"&amp;ADDRESS(MATCH(A2530,'3.Sickness items for update'!A:A,0),10,,,"3.Sickness items for update"),"Update translation"))</f>
        <v>Update translation</v>
      </c>
    </row>
    <row r="2531" spans="1:12" s="9" customFormat="1" ht="25.5">
      <c r="A2531" s="10">
        <v>3977</v>
      </c>
      <c r="B2531" s="11" t="s">
        <v>7666</v>
      </c>
      <c r="C2531" s="11" t="s">
        <v>7667</v>
      </c>
      <c r="D2531" s="11" t="s">
        <v>7569</v>
      </c>
      <c r="E2531" s="12" t="s">
        <v>1412</v>
      </c>
      <c r="F2531" s="11" t="s">
        <v>7569</v>
      </c>
      <c r="G2531" s="11" t="s">
        <v>7668</v>
      </c>
      <c r="H2531" s="11" t="s">
        <v>7669</v>
      </c>
      <c r="I2531" s="10" t="s">
        <v>1274</v>
      </c>
      <c r="J2531" s="12" t="s">
        <v>2017</v>
      </c>
      <c r="K2531" s="12" t="s">
        <v>2018</v>
      </c>
      <c r="L2531" s="13" t="str">
        <f>IF(ISERROR(HYPERLINK("#"&amp;ADDRESS(MATCH(A2531,'3.Sickness items for update'!A:A,0),10,,,"3.Sickness items for update"),"Update translation")),"",HYPERLINK("#"&amp;ADDRESS(MATCH(A2531,'3.Sickness items for update'!A:A,0),10,,,"3.Sickness items for update"),"Update translation"))</f>
        <v>Update translation</v>
      </c>
    </row>
    <row r="2532" spans="1:12" s="9" customFormat="1">
      <c r="A2532" s="10">
        <v>4236</v>
      </c>
      <c r="B2532" s="11" t="s">
        <v>7670</v>
      </c>
      <c r="C2532" s="11" t="s">
        <v>7671</v>
      </c>
      <c r="D2532" s="11" t="s">
        <v>7569</v>
      </c>
      <c r="E2532" s="12" t="s">
        <v>1509</v>
      </c>
      <c r="F2532" s="11" t="s">
        <v>7569</v>
      </c>
      <c r="G2532" s="11" t="s">
        <v>7668</v>
      </c>
      <c r="H2532" s="11" t="s">
        <v>7672</v>
      </c>
      <c r="I2532" s="10" t="s">
        <v>1274</v>
      </c>
      <c r="J2532" s="12" t="s">
        <v>2169</v>
      </c>
      <c r="K2532" s="12" t="s">
        <v>2170</v>
      </c>
      <c r="L2532" s="13" t="str">
        <f>IF(ISERROR(HYPERLINK("#"&amp;ADDRESS(MATCH(A2532,'3.Sickness items for update'!A:A,0),10,,,"3.Sickness items for update"),"Update translation")),"",HYPERLINK("#"&amp;ADDRESS(MATCH(A2532,'3.Sickness items for update'!A:A,0),10,,,"3.Sickness items for update"),"Update translation"))</f>
        <v>Update translation</v>
      </c>
    </row>
    <row r="2533" spans="1:12" s="9" customFormat="1">
      <c r="A2533" s="10">
        <v>2978</v>
      </c>
      <c r="B2533" s="11" t="s">
        <v>7673</v>
      </c>
      <c r="C2533" s="11" t="s">
        <v>129</v>
      </c>
      <c r="D2533" s="11" t="s">
        <v>7569</v>
      </c>
      <c r="E2533" s="12" t="s">
        <v>1516</v>
      </c>
      <c r="F2533" s="11" t="s">
        <v>7569</v>
      </c>
      <c r="G2533" s="11" t="s">
        <v>7668</v>
      </c>
      <c r="H2533" s="11" t="s">
        <v>7674</v>
      </c>
      <c r="I2533" s="10" t="s">
        <v>1274</v>
      </c>
      <c r="J2533" s="12" t="s">
        <v>7675</v>
      </c>
      <c r="K2533" s="12" t="s">
        <v>7676</v>
      </c>
      <c r="L2533" s="13" t="str">
        <f>IF(ISERROR(HYPERLINK("#"&amp;ADDRESS(MATCH(A2533,'3.Sickness items for update'!A:A,0),10,,,"3.Sickness items for update"),"Update translation")),"",HYPERLINK("#"&amp;ADDRESS(MATCH(A2533,'3.Sickness items for update'!A:A,0),10,,,"3.Sickness items for update"),"Update translation"))</f>
        <v>Update translation</v>
      </c>
    </row>
    <row r="2534" spans="1:12" s="9" customFormat="1" ht="25.5">
      <c r="A2534" s="10">
        <v>2799</v>
      </c>
      <c r="B2534" s="11" t="s">
        <v>7677</v>
      </c>
      <c r="C2534" s="11" t="s">
        <v>7678</v>
      </c>
      <c r="D2534" s="11" t="s">
        <v>7569</v>
      </c>
      <c r="E2534" s="12" t="s">
        <v>1535</v>
      </c>
      <c r="F2534" s="11" t="s">
        <v>7569</v>
      </c>
      <c r="G2534" s="11" t="s">
        <v>7668</v>
      </c>
      <c r="H2534" s="11" t="s">
        <v>7679</v>
      </c>
      <c r="I2534" s="10" t="s">
        <v>1481</v>
      </c>
      <c r="J2534" s="12" t="s">
        <v>7680</v>
      </c>
      <c r="K2534" s="12" t="s">
        <v>7681</v>
      </c>
      <c r="L2534" s="13" t="str">
        <f>IF(ISERROR(HYPERLINK("#"&amp;ADDRESS(MATCH(A2534,'3.Sickness items for update'!A:A,0),10,,,"3.Sickness items for update"),"Update translation")),"",HYPERLINK("#"&amp;ADDRESS(MATCH(A2534,'3.Sickness items for update'!A:A,0),10,,,"3.Sickness items for update"),"Update translation"))</f>
        <v>Update translation</v>
      </c>
    </row>
    <row r="2535" spans="1:12" s="9" customFormat="1">
      <c r="A2535" s="10">
        <v>2412</v>
      </c>
      <c r="B2535" s="11" t="s">
        <v>7682</v>
      </c>
      <c r="C2535" s="11" t="s">
        <v>7683</v>
      </c>
      <c r="D2535" s="11" t="s">
        <v>7569</v>
      </c>
      <c r="E2535" s="12" t="s">
        <v>2091</v>
      </c>
      <c r="F2535" s="11" t="s">
        <v>7569</v>
      </c>
      <c r="G2535" s="11" t="s">
        <v>7684</v>
      </c>
      <c r="H2535" s="11" t="s">
        <v>7685</v>
      </c>
      <c r="I2535" s="10" t="s">
        <v>1274</v>
      </c>
      <c r="J2535" s="12" t="s">
        <v>138</v>
      </c>
      <c r="K2535" s="12" t="s">
        <v>139</v>
      </c>
      <c r="L2535" s="13" t="str">
        <f>IF(ISERROR(HYPERLINK("#"&amp;ADDRESS(MATCH(A2535,'3.Sickness items for update'!A:A,0),10,,,"3.Sickness items for update"),"Update translation")),"",HYPERLINK("#"&amp;ADDRESS(MATCH(A2535,'3.Sickness items for update'!A:A,0),10,,,"3.Sickness items for update"),"Update translation"))</f>
        <v>Update translation</v>
      </c>
    </row>
    <row r="2536" spans="1:12" s="9" customFormat="1" ht="25.5">
      <c r="A2536" s="10">
        <v>33</v>
      </c>
      <c r="B2536" s="11" t="s">
        <v>7686</v>
      </c>
      <c r="C2536" s="11" t="s">
        <v>7687</v>
      </c>
      <c r="D2536" s="11" t="s">
        <v>7569</v>
      </c>
      <c r="E2536" s="12" t="s">
        <v>1536</v>
      </c>
      <c r="F2536" s="11" t="s">
        <v>7569</v>
      </c>
      <c r="G2536" s="11" t="s">
        <v>7668</v>
      </c>
      <c r="H2536" s="11" t="s">
        <v>7688</v>
      </c>
      <c r="I2536" s="10" t="s">
        <v>1274</v>
      </c>
      <c r="J2536" s="12" t="s">
        <v>7689</v>
      </c>
      <c r="K2536" s="12" t="s">
        <v>7690</v>
      </c>
      <c r="L2536" s="13" t="str">
        <f>IF(ISERROR(HYPERLINK("#"&amp;ADDRESS(MATCH(A2536,'3.Sickness items for update'!A:A,0),10,,,"3.Sickness items for update"),"Update translation")),"",HYPERLINK("#"&amp;ADDRESS(MATCH(A2536,'3.Sickness items for update'!A:A,0),10,,,"3.Sickness items for update"),"Update translation"))</f>
        <v>Update translation</v>
      </c>
    </row>
    <row r="2537" spans="1:12" s="9" customFormat="1" ht="25.5">
      <c r="A2537" s="10">
        <v>12</v>
      </c>
      <c r="B2537" s="11" t="s">
        <v>7691</v>
      </c>
      <c r="C2537" s="11" t="s">
        <v>7692</v>
      </c>
      <c r="D2537" s="11" t="s">
        <v>7569</v>
      </c>
      <c r="E2537" s="12" t="s">
        <v>1537</v>
      </c>
      <c r="F2537" s="11" t="s">
        <v>1281</v>
      </c>
      <c r="G2537" s="11" t="s">
        <v>1477</v>
      </c>
      <c r="H2537" s="11" t="s">
        <v>1478</v>
      </c>
      <c r="I2537" s="10" t="s">
        <v>1293</v>
      </c>
      <c r="J2537" s="12" t="s">
        <v>1479</v>
      </c>
      <c r="K2537" s="12" t="s">
        <v>1480</v>
      </c>
      <c r="L2537" s="13"/>
    </row>
    <row r="2538" spans="1:12" s="9" customFormat="1">
      <c r="A2538" s="10">
        <v>1243</v>
      </c>
      <c r="B2538" s="11" t="s">
        <v>7693</v>
      </c>
      <c r="C2538" s="11" t="s">
        <v>7692</v>
      </c>
      <c r="D2538" s="11" t="s">
        <v>7569</v>
      </c>
      <c r="E2538" s="12" t="s">
        <v>1537</v>
      </c>
      <c r="F2538" s="11" t="s">
        <v>1281</v>
      </c>
      <c r="G2538" s="11" t="s">
        <v>1477</v>
      </c>
      <c r="H2538" s="11" t="s">
        <v>1478</v>
      </c>
      <c r="I2538" s="10" t="s">
        <v>1481</v>
      </c>
      <c r="J2538" s="12" t="s">
        <v>1482</v>
      </c>
      <c r="K2538" s="12" t="s">
        <v>1483</v>
      </c>
      <c r="L2538" s="13"/>
    </row>
    <row r="2539" spans="1:12" s="9" customFormat="1">
      <c r="A2539" s="10">
        <v>3606</v>
      </c>
      <c r="B2539" s="11" t="s">
        <v>7694</v>
      </c>
      <c r="C2539" s="11" t="s">
        <v>7695</v>
      </c>
      <c r="D2539" s="11" t="s">
        <v>7569</v>
      </c>
      <c r="E2539" s="12" t="s">
        <v>2096</v>
      </c>
      <c r="F2539" s="11" t="s">
        <v>1281</v>
      </c>
      <c r="G2539" s="11" t="s">
        <v>1484</v>
      </c>
      <c r="H2539" s="11" t="s">
        <v>1485</v>
      </c>
      <c r="I2539" s="10" t="s">
        <v>1274</v>
      </c>
      <c r="J2539" s="12" t="s">
        <v>1486</v>
      </c>
      <c r="K2539" s="12" t="s">
        <v>1464</v>
      </c>
      <c r="L2539" s="13"/>
    </row>
    <row r="2540" spans="1:12" s="9" customFormat="1">
      <c r="A2540" s="10">
        <v>1658</v>
      </c>
      <c r="B2540" s="11" t="s">
        <v>7696</v>
      </c>
      <c r="C2540" s="11" t="s">
        <v>7695</v>
      </c>
      <c r="D2540" s="11" t="s">
        <v>7569</v>
      </c>
      <c r="E2540" s="12" t="s">
        <v>2096</v>
      </c>
      <c r="F2540" s="11" t="s">
        <v>1281</v>
      </c>
      <c r="G2540" s="11" t="s">
        <v>1484</v>
      </c>
      <c r="H2540" s="11" t="s">
        <v>1485</v>
      </c>
      <c r="I2540" s="10" t="s">
        <v>1293</v>
      </c>
      <c r="J2540" s="12" t="s">
        <v>1465</v>
      </c>
      <c r="K2540" s="12" t="s">
        <v>1466</v>
      </c>
      <c r="L2540" s="13"/>
    </row>
    <row r="2541" spans="1:12" s="9" customFormat="1">
      <c r="A2541" s="10">
        <v>1105</v>
      </c>
      <c r="B2541" s="11" t="s">
        <v>7697</v>
      </c>
      <c r="C2541" s="11" t="s">
        <v>7698</v>
      </c>
      <c r="D2541" s="11" t="s">
        <v>7569</v>
      </c>
      <c r="E2541" s="12" t="s">
        <v>2097</v>
      </c>
      <c r="F2541" s="11" t="s">
        <v>1281</v>
      </c>
      <c r="G2541" s="11" t="s">
        <v>1484</v>
      </c>
      <c r="H2541" s="11" t="s">
        <v>1487</v>
      </c>
      <c r="I2541" s="10" t="s">
        <v>1274</v>
      </c>
      <c r="J2541" s="12" t="s">
        <v>1488</v>
      </c>
      <c r="K2541" s="12" t="s">
        <v>1470</v>
      </c>
      <c r="L2541" s="13"/>
    </row>
    <row r="2542" spans="1:12" s="9" customFormat="1">
      <c r="A2542" s="10">
        <v>1648</v>
      </c>
      <c r="B2542" s="11" t="s">
        <v>7699</v>
      </c>
      <c r="C2542" s="11" t="s">
        <v>7698</v>
      </c>
      <c r="D2542" s="11" t="s">
        <v>7569</v>
      </c>
      <c r="E2542" s="12" t="s">
        <v>2097</v>
      </c>
      <c r="F2542" s="11" t="s">
        <v>1281</v>
      </c>
      <c r="G2542" s="11" t="s">
        <v>1484</v>
      </c>
      <c r="H2542" s="11" t="s">
        <v>1487</v>
      </c>
      <c r="I2542" s="10" t="s">
        <v>1293</v>
      </c>
      <c r="J2542" s="12" t="s">
        <v>1471</v>
      </c>
      <c r="K2542" s="12" t="s">
        <v>1472</v>
      </c>
      <c r="L2542" s="13"/>
    </row>
    <row r="2543" spans="1:12" s="9" customFormat="1">
      <c r="A2543" s="10">
        <v>13</v>
      </c>
      <c r="B2543" s="11" t="s">
        <v>7700</v>
      </c>
      <c r="C2543" s="11" t="s">
        <v>7701</v>
      </c>
      <c r="D2543" s="11" t="s">
        <v>7569</v>
      </c>
      <c r="E2543" s="12" t="s">
        <v>1538</v>
      </c>
      <c r="F2543" s="11" t="s">
        <v>1281</v>
      </c>
      <c r="G2543" s="11" t="s">
        <v>1477</v>
      </c>
      <c r="H2543" s="11" t="s">
        <v>1489</v>
      </c>
      <c r="I2543" s="10" t="s">
        <v>1293</v>
      </c>
      <c r="J2543" s="12" t="s">
        <v>1490</v>
      </c>
      <c r="K2543" s="12" t="s">
        <v>1491</v>
      </c>
      <c r="L2543" s="13"/>
    </row>
    <row r="2544" spans="1:12" s="9" customFormat="1">
      <c r="A2544" s="10">
        <v>2385</v>
      </c>
      <c r="B2544" s="11" t="s">
        <v>7702</v>
      </c>
      <c r="C2544" s="11" t="s">
        <v>7701</v>
      </c>
      <c r="D2544" s="11" t="s">
        <v>7569</v>
      </c>
      <c r="E2544" s="12" t="s">
        <v>1538</v>
      </c>
      <c r="F2544" s="11" t="s">
        <v>1281</v>
      </c>
      <c r="G2544" s="11" t="s">
        <v>1477</v>
      </c>
      <c r="H2544" s="11" t="s">
        <v>1489</v>
      </c>
      <c r="I2544" s="10" t="s">
        <v>1481</v>
      </c>
      <c r="J2544" s="12" t="s">
        <v>1492</v>
      </c>
      <c r="K2544" s="12" t="s">
        <v>1493</v>
      </c>
      <c r="L2544" s="13"/>
    </row>
    <row r="2545" spans="1:12" s="9" customFormat="1">
      <c r="A2545" s="10">
        <v>4258</v>
      </c>
      <c r="B2545" s="11" t="s">
        <v>7703</v>
      </c>
      <c r="C2545" s="11" t="s">
        <v>7704</v>
      </c>
      <c r="D2545" s="11" t="s">
        <v>7569</v>
      </c>
      <c r="E2545" s="12" t="s">
        <v>2104</v>
      </c>
      <c r="F2545" s="11" t="s">
        <v>1281</v>
      </c>
      <c r="G2545" s="11" t="s">
        <v>1494</v>
      </c>
      <c r="H2545" s="11" t="s">
        <v>1495</v>
      </c>
      <c r="I2545" s="10" t="s">
        <v>1274</v>
      </c>
      <c r="J2545" s="12" t="s">
        <v>1496</v>
      </c>
      <c r="K2545" s="12" t="s">
        <v>1497</v>
      </c>
      <c r="L2545" s="13"/>
    </row>
    <row r="2546" spans="1:12" s="9" customFormat="1" ht="89.25">
      <c r="A2546" s="10">
        <v>4008</v>
      </c>
      <c r="B2546" s="11" t="s">
        <v>7705</v>
      </c>
      <c r="C2546" s="11" t="s">
        <v>7704</v>
      </c>
      <c r="D2546" s="11" t="s">
        <v>7569</v>
      </c>
      <c r="E2546" s="12" t="s">
        <v>2104</v>
      </c>
      <c r="F2546" s="11" t="s">
        <v>1281</v>
      </c>
      <c r="G2546" s="11" t="s">
        <v>1494</v>
      </c>
      <c r="H2546" s="11" t="s">
        <v>1495</v>
      </c>
      <c r="I2546" s="10" t="s">
        <v>1293</v>
      </c>
      <c r="J2546" s="12" t="s">
        <v>1498</v>
      </c>
      <c r="K2546" s="12" t="s">
        <v>1499</v>
      </c>
      <c r="L2546" s="13"/>
    </row>
    <row r="2547" spans="1:12" s="9" customFormat="1">
      <c r="A2547" s="10">
        <v>3606</v>
      </c>
      <c r="B2547" s="11" t="s">
        <v>7706</v>
      </c>
      <c r="C2547" s="11" t="s">
        <v>7707</v>
      </c>
      <c r="D2547" s="11" t="s">
        <v>7569</v>
      </c>
      <c r="E2547" s="12" t="s">
        <v>2145</v>
      </c>
      <c r="F2547" s="11" t="s">
        <v>1281</v>
      </c>
      <c r="G2547" s="11" t="s">
        <v>1494</v>
      </c>
      <c r="H2547" s="11" t="s">
        <v>1500</v>
      </c>
      <c r="I2547" s="10" t="s">
        <v>1274</v>
      </c>
      <c r="J2547" s="12" t="s">
        <v>1486</v>
      </c>
      <c r="K2547" s="12" t="s">
        <v>1464</v>
      </c>
      <c r="L2547" s="13"/>
    </row>
    <row r="2548" spans="1:12" s="9" customFormat="1">
      <c r="A2548" s="10">
        <v>1658</v>
      </c>
      <c r="B2548" s="11" t="s">
        <v>7708</v>
      </c>
      <c r="C2548" s="11" t="s">
        <v>7707</v>
      </c>
      <c r="D2548" s="11" t="s">
        <v>7569</v>
      </c>
      <c r="E2548" s="12" t="s">
        <v>2145</v>
      </c>
      <c r="F2548" s="11" t="s">
        <v>1281</v>
      </c>
      <c r="G2548" s="11" t="s">
        <v>1494</v>
      </c>
      <c r="H2548" s="11" t="s">
        <v>1500</v>
      </c>
      <c r="I2548" s="10" t="s">
        <v>1293</v>
      </c>
      <c r="J2548" s="12" t="s">
        <v>1465</v>
      </c>
      <c r="K2548" s="12" t="s">
        <v>1466</v>
      </c>
      <c r="L2548" s="13"/>
    </row>
    <row r="2549" spans="1:12" s="9" customFormat="1">
      <c r="A2549" s="10">
        <v>544</v>
      </c>
      <c r="B2549" s="11" t="s">
        <v>7709</v>
      </c>
      <c r="C2549" s="11" t="s">
        <v>7710</v>
      </c>
      <c r="D2549" s="11" t="s">
        <v>7569</v>
      </c>
      <c r="E2549" s="12" t="s">
        <v>1545</v>
      </c>
      <c r="F2549" s="11" t="s">
        <v>7569</v>
      </c>
      <c r="G2549" s="11" t="s">
        <v>7668</v>
      </c>
      <c r="H2549" s="11" t="s">
        <v>7711</v>
      </c>
      <c r="I2549" s="10" t="s">
        <v>1274</v>
      </c>
      <c r="J2549" s="12" t="s">
        <v>7712</v>
      </c>
      <c r="K2549" s="12" t="s">
        <v>7713</v>
      </c>
      <c r="L2549" s="13" t="str">
        <f>IF(ISERROR(HYPERLINK("#"&amp;ADDRESS(MATCH(A2549,'3.Sickness items for update'!A:A,0),10,,,"3.Sickness items for update"),"Update translation")),"",HYPERLINK("#"&amp;ADDRESS(MATCH(A2549,'3.Sickness items for update'!A:A,0),10,,,"3.Sickness items for update"),"Update translation"))</f>
        <v>Update translation</v>
      </c>
    </row>
    <row r="2550" spans="1:12" s="9" customFormat="1">
      <c r="A2550" s="10">
        <v>1167</v>
      </c>
      <c r="B2550" s="11" t="s">
        <v>7714</v>
      </c>
      <c r="C2550" s="11" t="s">
        <v>7715</v>
      </c>
      <c r="D2550" s="11" t="s">
        <v>7569</v>
      </c>
      <c r="E2550" s="12" t="s">
        <v>2025</v>
      </c>
      <c r="F2550" s="11" t="s">
        <v>7569</v>
      </c>
      <c r="G2550" s="11" t="s">
        <v>7716</v>
      </c>
      <c r="H2550" s="11" t="s">
        <v>7717</v>
      </c>
      <c r="I2550" s="10" t="s">
        <v>1274</v>
      </c>
      <c r="J2550" s="12" t="s">
        <v>7718</v>
      </c>
      <c r="K2550" s="12" t="s">
        <v>2183</v>
      </c>
      <c r="L2550" s="13" t="str">
        <f>IF(ISERROR(HYPERLINK("#"&amp;ADDRESS(MATCH(A2550,'3.Sickness items for update'!A:A,0),10,,,"3.Sickness items for update"),"Update translation")),"",HYPERLINK("#"&amp;ADDRESS(MATCH(A2550,'3.Sickness items for update'!A:A,0),10,,,"3.Sickness items for update"),"Update translation"))</f>
        <v>Update translation</v>
      </c>
    </row>
    <row r="2551" spans="1:12" s="9" customFormat="1">
      <c r="A2551" s="10">
        <v>820</v>
      </c>
      <c r="B2551" s="11" t="s">
        <v>7719</v>
      </c>
      <c r="C2551" s="11" t="s">
        <v>7720</v>
      </c>
      <c r="D2551" s="11" t="s">
        <v>7569</v>
      </c>
      <c r="E2551" s="12" t="s">
        <v>2098</v>
      </c>
      <c r="F2551" s="11" t="s">
        <v>7569</v>
      </c>
      <c r="G2551" s="11" t="s">
        <v>7716</v>
      </c>
      <c r="H2551" s="11" t="s">
        <v>7721</v>
      </c>
      <c r="I2551" s="10" t="s">
        <v>1274</v>
      </c>
      <c r="J2551" s="12" t="s">
        <v>7722</v>
      </c>
      <c r="K2551" s="12" t="s">
        <v>7723</v>
      </c>
      <c r="L2551" s="13" t="str">
        <f>IF(ISERROR(HYPERLINK("#"&amp;ADDRESS(MATCH(A2551,'3.Sickness items for update'!A:A,0),10,,,"3.Sickness items for update"),"Update translation")),"",HYPERLINK("#"&amp;ADDRESS(MATCH(A2551,'3.Sickness items for update'!A:A,0),10,,,"3.Sickness items for update"),"Update translation"))</f>
        <v>Update translation</v>
      </c>
    </row>
    <row r="2552" spans="1:12" s="9" customFormat="1">
      <c r="A2552" s="10">
        <v>1074</v>
      </c>
      <c r="B2552" s="11" t="s">
        <v>7724</v>
      </c>
      <c r="C2552" s="11" t="s">
        <v>7725</v>
      </c>
      <c r="D2552" s="11" t="s">
        <v>7569</v>
      </c>
      <c r="E2552" s="12" t="s">
        <v>1443</v>
      </c>
      <c r="F2552" s="11" t="s">
        <v>7569</v>
      </c>
      <c r="G2552" s="11" t="s">
        <v>7569</v>
      </c>
      <c r="H2552" s="11" t="s">
        <v>7726</v>
      </c>
      <c r="I2552" s="10" t="s">
        <v>1274</v>
      </c>
      <c r="J2552" s="12" t="s">
        <v>79</v>
      </c>
      <c r="K2552" s="12" t="s">
        <v>80</v>
      </c>
      <c r="L2552" s="13" t="str">
        <f>IF(ISERROR(HYPERLINK("#"&amp;ADDRESS(MATCH(A2552,'3.Sickness items for update'!A:A,0),10,,,"3.Sickness items for update"),"Update translation")),"",HYPERLINK("#"&amp;ADDRESS(MATCH(A2552,'3.Sickness items for update'!A:A,0),10,,,"3.Sickness items for update"),"Update translation"))</f>
        <v>Update translation</v>
      </c>
    </row>
    <row r="2553" spans="1:12" s="9" customFormat="1">
      <c r="A2553" s="10">
        <v>2223</v>
      </c>
      <c r="B2553" s="11" t="s">
        <v>7727</v>
      </c>
      <c r="C2553" s="11" t="s">
        <v>7728</v>
      </c>
      <c r="D2553" s="11" t="s">
        <v>7569</v>
      </c>
      <c r="E2553" s="12" t="s">
        <v>1444</v>
      </c>
      <c r="F2553" s="11" t="s">
        <v>1281</v>
      </c>
      <c r="G2553" s="11" t="s">
        <v>1414</v>
      </c>
      <c r="H2553" s="11" t="s">
        <v>1415</v>
      </c>
      <c r="I2553" s="10" t="s">
        <v>1274</v>
      </c>
      <c r="J2553" s="12" t="s">
        <v>1416</v>
      </c>
      <c r="K2553" s="12" t="s">
        <v>1416</v>
      </c>
      <c r="L2553" s="13"/>
    </row>
    <row r="2554" spans="1:12" s="9" customFormat="1" ht="25.5">
      <c r="A2554" s="10">
        <v>3737</v>
      </c>
      <c r="B2554" s="11" t="s">
        <v>7729</v>
      </c>
      <c r="C2554" s="11" t="s">
        <v>7728</v>
      </c>
      <c r="D2554" s="11" t="s">
        <v>7569</v>
      </c>
      <c r="E2554" s="12" t="s">
        <v>1444</v>
      </c>
      <c r="F2554" s="11" t="s">
        <v>1281</v>
      </c>
      <c r="G2554" s="11" t="s">
        <v>1414</v>
      </c>
      <c r="H2554" s="11" t="s">
        <v>1415</v>
      </c>
      <c r="I2554" s="10" t="s">
        <v>1293</v>
      </c>
      <c r="J2554" s="12" t="s">
        <v>1417</v>
      </c>
      <c r="K2554" s="12" t="s">
        <v>1418</v>
      </c>
      <c r="L2554" s="13"/>
    </row>
    <row r="2555" spans="1:12" s="9" customFormat="1">
      <c r="A2555" s="10">
        <v>1470</v>
      </c>
      <c r="B2555" s="11" t="s">
        <v>7730</v>
      </c>
      <c r="C2555" s="11" t="s">
        <v>7731</v>
      </c>
      <c r="D2555" s="11" t="s">
        <v>7569</v>
      </c>
      <c r="E2555" s="12" t="s">
        <v>1504</v>
      </c>
      <c r="F2555" s="11" t="s">
        <v>1281</v>
      </c>
      <c r="G2555" s="11" t="s">
        <v>1414</v>
      </c>
      <c r="H2555" s="11" t="s">
        <v>1420</v>
      </c>
      <c r="I2555" s="10" t="s">
        <v>1274</v>
      </c>
      <c r="J2555" s="12" t="s">
        <v>1421</v>
      </c>
      <c r="K2555" s="12" t="s">
        <v>1422</v>
      </c>
      <c r="L2555" s="13"/>
    </row>
    <row r="2556" spans="1:12" s="9" customFormat="1" ht="38.25">
      <c r="A2556" s="10">
        <v>3643</v>
      </c>
      <c r="B2556" s="11" t="s">
        <v>7732</v>
      </c>
      <c r="C2556" s="11" t="s">
        <v>7731</v>
      </c>
      <c r="D2556" s="11" t="s">
        <v>7569</v>
      </c>
      <c r="E2556" s="12" t="s">
        <v>1504</v>
      </c>
      <c r="F2556" s="11" t="s">
        <v>1281</v>
      </c>
      <c r="G2556" s="11" t="s">
        <v>1414</v>
      </c>
      <c r="H2556" s="11" t="s">
        <v>1420</v>
      </c>
      <c r="I2556" s="10" t="s">
        <v>1293</v>
      </c>
      <c r="J2556" s="12" t="s">
        <v>1423</v>
      </c>
      <c r="K2556" s="12" t="s">
        <v>1424</v>
      </c>
      <c r="L2556" s="13"/>
    </row>
    <row r="2557" spans="1:12" s="9" customFormat="1">
      <c r="A2557" s="10">
        <v>1446</v>
      </c>
      <c r="B2557" s="11" t="s">
        <v>7733</v>
      </c>
      <c r="C2557" s="11" t="s">
        <v>7734</v>
      </c>
      <c r="D2557" s="11" t="s">
        <v>7569</v>
      </c>
      <c r="E2557" s="12" t="s">
        <v>1546</v>
      </c>
      <c r="F2557" s="11" t="s">
        <v>1281</v>
      </c>
      <c r="G2557" s="11" t="s">
        <v>1426</v>
      </c>
      <c r="H2557" s="11" t="s">
        <v>1427</v>
      </c>
      <c r="I2557" s="10" t="s">
        <v>1274</v>
      </c>
      <c r="J2557" s="12" t="s">
        <v>1428</v>
      </c>
      <c r="K2557" s="12" t="s">
        <v>1429</v>
      </c>
      <c r="L2557" s="13"/>
    </row>
    <row r="2558" spans="1:12" s="9" customFormat="1" ht="25.5">
      <c r="A2558" s="10">
        <v>3762</v>
      </c>
      <c r="B2558" s="11" t="s">
        <v>7735</v>
      </c>
      <c r="C2558" s="11" t="s">
        <v>7734</v>
      </c>
      <c r="D2558" s="11" t="s">
        <v>7569</v>
      </c>
      <c r="E2558" s="12" t="s">
        <v>1546</v>
      </c>
      <c r="F2558" s="11" t="s">
        <v>1281</v>
      </c>
      <c r="G2558" s="11" t="s">
        <v>1426</v>
      </c>
      <c r="H2558" s="11" t="s">
        <v>1427</v>
      </c>
      <c r="I2558" s="10" t="s">
        <v>1293</v>
      </c>
      <c r="J2558" s="12" t="s">
        <v>1430</v>
      </c>
      <c r="K2558" s="12" t="s">
        <v>1431</v>
      </c>
      <c r="L2558" s="13"/>
    </row>
    <row r="2559" spans="1:12" s="9" customFormat="1">
      <c r="A2559" s="10">
        <v>2320</v>
      </c>
      <c r="B2559" s="11" t="s">
        <v>7736</v>
      </c>
      <c r="C2559" s="11" t="s">
        <v>7737</v>
      </c>
      <c r="D2559" s="11" t="s">
        <v>7569</v>
      </c>
      <c r="E2559" s="12" t="s">
        <v>1547</v>
      </c>
      <c r="F2559" s="11" t="s">
        <v>1281</v>
      </c>
      <c r="G2559" s="11" t="s">
        <v>1432</v>
      </c>
      <c r="H2559" s="11" t="s">
        <v>1433</v>
      </c>
      <c r="I2559" s="10" t="s">
        <v>1274</v>
      </c>
      <c r="J2559" s="12" t="s">
        <v>1434</v>
      </c>
      <c r="K2559" s="12" t="s">
        <v>1435</v>
      </c>
      <c r="L2559" s="13"/>
    </row>
    <row r="2560" spans="1:12" s="9" customFormat="1">
      <c r="A2560" s="10">
        <v>4230</v>
      </c>
      <c r="B2560" s="11" t="s">
        <v>7738</v>
      </c>
      <c r="C2560" s="11" t="s">
        <v>7739</v>
      </c>
      <c r="D2560" s="11" t="s">
        <v>7569</v>
      </c>
      <c r="E2560" s="12" t="s">
        <v>1548</v>
      </c>
      <c r="F2560" s="11" t="s">
        <v>1281</v>
      </c>
      <c r="G2560" s="11" t="s">
        <v>1432</v>
      </c>
      <c r="H2560" s="11" t="s">
        <v>1436</v>
      </c>
      <c r="I2560" s="10" t="s">
        <v>1274</v>
      </c>
      <c r="J2560" s="12" t="s">
        <v>1388</v>
      </c>
      <c r="K2560" s="12" t="s">
        <v>70</v>
      </c>
      <c r="L2560" s="13"/>
    </row>
    <row r="2561" spans="1:12" s="9" customFormat="1" ht="38.25">
      <c r="A2561" s="10">
        <v>3776</v>
      </c>
      <c r="B2561" s="11" t="s">
        <v>7740</v>
      </c>
      <c r="C2561" s="11" t="s">
        <v>7739</v>
      </c>
      <c r="D2561" s="11" t="s">
        <v>7569</v>
      </c>
      <c r="E2561" s="12" t="s">
        <v>1548</v>
      </c>
      <c r="F2561" s="11" t="s">
        <v>1281</v>
      </c>
      <c r="G2561" s="11" t="s">
        <v>1432</v>
      </c>
      <c r="H2561" s="11" t="s">
        <v>1436</v>
      </c>
      <c r="I2561" s="10" t="s">
        <v>1293</v>
      </c>
      <c r="J2561" s="12" t="s">
        <v>1437</v>
      </c>
      <c r="K2561" s="12" t="s">
        <v>1438</v>
      </c>
      <c r="L2561" s="13"/>
    </row>
    <row r="2562" spans="1:12" s="9" customFormat="1">
      <c r="A2562" s="10">
        <v>159</v>
      </c>
      <c r="B2562" s="11" t="s">
        <v>7741</v>
      </c>
      <c r="C2562" s="11" t="s">
        <v>7742</v>
      </c>
      <c r="D2562" s="11" t="s">
        <v>7569</v>
      </c>
      <c r="E2562" s="12" t="s">
        <v>1506</v>
      </c>
      <c r="F2562" s="11" t="s">
        <v>1281</v>
      </c>
      <c r="G2562" s="11" t="s">
        <v>1414</v>
      </c>
      <c r="H2562" s="11" t="s">
        <v>1440</v>
      </c>
      <c r="I2562" s="10" t="s">
        <v>1274</v>
      </c>
      <c r="J2562" s="12" t="s">
        <v>49</v>
      </c>
      <c r="K2562" s="12" t="s">
        <v>50</v>
      </c>
      <c r="L2562" s="13"/>
    </row>
    <row r="2563" spans="1:12" s="9" customFormat="1" ht="25.5">
      <c r="A2563" s="10">
        <v>3086</v>
      </c>
      <c r="B2563" s="11" t="s">
        <v>7743</v>
      </c>
      <c r="C2563" s="11" t="s">
        <v>7742</v>
      </c>
      <c r="D2563" s="11" t="s">
        <v>7569</v>
      </c>
      <c r="E2563" s="12" t="s">
        <v>1506</v>
      </c>
      <c r="F2563" s="11" t="s">
        <v>1281</v>
      </c>
      <c r="G2563" s="11" t="s">
        <v>1414</v>
      </c>
      <c r="H2563" s="11" t="s">
        <v>1440</v>
      </c>
      <c r="I2563" s="10" t="s">
        <v>1293</v>
      </c>
      <c r="J2563" s="12" t="s">
        <v>1441</v>
      </c>
      <c r="K2563" s="12" t="s">
        <v>1442</v>
      </c>
      <c r="L2563" s="13"/>
    </row>
    <row r="2564" spans="1:12" s="9" customFormat="1">
      <c r="A2564" s="10">
        <v>3815</v>
      </c>
      <c r="B2564" s="11" t="s">
        <v>7744</v>
      </c>
      <c r="C2564" s="11" t="s">
        <v>7745</v>
      </c>
      <c r="D2564" s="11" t="s">
        <v>7569</v>
      </c>
      <c r="E2564" s="12" t="s">
        <v>1549</v>
      </c>
      <c r="F2564" s="11" t="s">
        <v>1281</v>
      </c>
      <c r="G2564" s="11" t="s">
        <v>1391</v>
      </c>
      <c r="H2564" s="11" t="s">
        <v>1392</v>
      </c>
      <c r="I2564" s="10" t="s">
        <v>1274</v>
      </c>
      <c r="J2564" s="12" t="s">
        <v>1393</v>
      </c>
      <c r="K2564" s="12" t="s">
        <v>1394</v>
      </c>
      <c r="L2564" s="13"/>
    </row>
    <row r="2565" spans="1:12" s="9" customFormat="1" ht="76.5">
      <c r="A2565" s="10">
        <v>3745</v>
      </c>
      <c r="B2565" s="11" t="s">
        <v>7746</v>
      </c>
      <c r="C2565" s="11" t="s">
        <v>7745</v>
      </c>
      <c r="D2565" s="11" t="s">
        <v>7569</v>
      </c>
      <c r="E2565" s="12" t="s">
        <v>1549</v>
      </c>
      <c r="F2565" s="11" t="s">
        <v>1281</v>
      </c>
      <c r="G2565" s="11" t="s">
        <v>1391</v>
      </c>
      <c r="H2565" s="11" t="s">
        <v>1392</v>
      </c>
      <c r="I2565" s="10" t="s">
        <v>1293</v>
      </c>
      <c r="J2565" s="12" t="s">
        <v>1395</v>
      </c>
      <c r="K2565" s="12" t="s">
        <v>1396</v>
      </c>
      <c r="L2565" s="13"/>
    </row>
    <row r="2566" spans="1:12" s="9" customFormat="1">
      <c r="A2566" s="10">
        <v>501</v>
      </c>
      <c r="B2566" s="11" t="s">
        <v>7747</v>
      </c>
      <c r="C2566" s="11" t="s">
        <v>7748</v>
      </c>
      <c r="D2566" s="11" t="s">
        <v>7569</v>
      </c>
      <c r="E2566" s="12" t="s">
        <v>1550</v>
      </c>
      <c r="F2566" s="11" t="s">
        <v>1281</v>
      </c>
      <c r="G2566" s="11" t="s">
        <v>1391</v>
      </c>
      <c r="H2566" s="11" t="s">
        <v>1398</v>
      </c>
      <c r="I2566" s="10" t="s">
        <v>1274</v>
      </c>
      <c r="J2566" s="12" t="s">
        <v>1399</v>
      </c>
      <c r="K2566" s="12" t="s">
        <v>1400</v>
      </c>
      <c r="L2566" s="13"/>
    </row>
    <row r="2567" spans="1:12" s="9" customFormat="1" ht="25.5">
      <c r="A2567" s="10">
        <v>3089</v>
      </c>
      <c r="B2567" s="11" t="s">
        <v>7749</v>
      </c>
      <c r="C2567" s="11" t="s">
        <v>7748</v>
      </c>
      <c r="D2567" s="11" t="s">
        <v>7569</v>
      </c>
      <c r="E2567" s="12" t="s">
        <v>1550</v>
      </c>
      <c r="F2567" s="11" t="s">
        <v>1281</v>
      </c>
      <c r="G2567" s="11" t="s">
        <v>1391</v>
      </c>
      <c r="H2567" s="11" t="s">
        <v>1398</v>
      </c>
      <c r="I2567" s="10" t="s">
        <v>1293</v>
      </c>
      <c r="J2567" s="12" t="s">
        <v>1401</v>
      </c>
      <c r="K2567" s="12" t="s">
        <v>1402</v>
      </c>
      <c r="L2567" s="13"/>
    </row>
    <row r="2568" spans="1:12" s="9" customFormat="1">
      <c r="A2568" s="10">
        <v>4209</v>
      </c>
      <c r="B2568" s="11" t="s">
        <v>7750</v>
      </c>
      <c r="C2568" s="11" t="s">
        <v>7751</v>
      </c>
      <c r="D2568" s="11" t="s">
        <v>7569</v>
      </c>
      <c r="E2568" s="12" t="s">
        <v>1551</v>
      </c>
      <c r="F2568" s="11" t="s">
        <v>1281</v>
      </c>
      <c r="G2568" s="11" t="s">
        <v>1391</v>
      </c>
      <c r="H2568" s="11" t="s">
        <v>1403</v>
      </c>
      <c r="I2568" s="10" t="s">
        <v>1274</v>
      </c>
      <c r="J2568" s="12" t="s">
        <v>1358</v>
      </c>
      <c r="K2568" s="12" t="s">
        <v>1359</v>
      </c>
      <c r="L2568" s="13"/>
    </row>
    <row r="2569" spans="1:12" s="9" customFormat="1">
      <c r="A2569" s="10">
        <v>3043</v>
      </c>
      <c r="B2569" s="11" t="s">
        <v>7752</v>
      </c>
      <c r="C2569" s="11" t="s">
        <v>7753</v>
      </c>
      <c r="D2569" s="11" t="s">
        <v>7569</v>
      </c>
      <c r="E2569" s="12" t="s">
        <v>1552</v>
      </c>
      <c r="F2569" s="11" t="s">
        <v>1281</v>
      </c>
      <c r="G2569" s="11" t="s">
        <v>1391</v>
      </c>
      <c r="H2569" s="11" t="s">
        <v>1404</v>
      </c>
      <c r="I2569" s="10" t="s">
        <v>1274</v>
      </c>
      <c r="J2569" s="12" t="s">
        <v>1405</v>
      </c>
      <c r="K2569" s="12" t="s">
        <v>1406</v>
      </c>
      <c r="L2569" s="13"/>
    </row>
    <row r="2570" spans="1:12" s="9" customFormat="1" ht="51">
      <c r="A2570" s="10">
        <v>3983</v>
      </c>
      <c r="B2570" s="11" t="s">
        <v>7754</v>
      </c>
      <c r="C2570" s="11" t="s">
        <v>7753</v>
      </c>
      <c r="D2570" s="11" t="s">
        <v>7569</v>
      </c>
      <c r="E2570" s="12" t="s">
        <v>1552</v>
      </c>
      <c r="F2570" s="11" t="s">
        <v>1281</v>
      </c>
      <c r="G2570" s="11" t="s">
        <v>1391</v>
      </c>
      <c r="H2570" s="11" t="s">
        <v>1404</v>
      </c>
      <c r="I2570" s="10" t="s">
        <v>1293</v>
      </c>
      <c r="J2570" s="12" t="s">
        <v>1407</v>
      </c>
      <c r="K2570" s="12" t="s">
        <v>1408</v>
      </c>
      <c r="L2570" s="13"/>
    </row>
    <row r="2571" spans="1:12" s="9" customFormat="1">
      <c r="A2571" s="10">
        <v>3235</v>
      </c>
      <c r="B2571" s="11" t="s">
        <v>7755</v>
      </c>
      <c r="C2571" s="11" t="s">
        <v>7756</v>
      </c>
      <c r="D2571" s="11" t="s">
        <v>7569</v>
      </c>
      <c r="E2571" s="12" t="s">
        <v>1553</v>
      </c>
      <c r="F2571" s="11" t="s">
        <v>1281</v>
      </c>
      <c r="G2571" s="11" t="s">
        <v>1391</v>
      </c>
      <c r="H2571" s="11" t="s">
        <v>1409</v>
      </c>
      <c r="I2571" s="10" t="s">
        <v>1274</v>
      </c>
      <c r="J2571" s="12" t="s">
        <v>1364</v>
      </c>
      <c r="K2571" s="12" t="s">
        <v>1364</v>
      </c>
      <c r="L2571" s="13"/>
    </row>
    <row r="2572" spans="1:12" s="9" customFormat="1" ht="25.5">
      <c r="A2572" s="10">
        <v>3742</v>
      </c>
      <c r="B2572" s="11" t="s">
        <v>7757</v>
      </c>
      <c r="C2572" s="11" t="s">
        <v>7756</v>
      </c>
      <c r="D2572" s="11" t="s">
        <v>7569</v>
      </c>
      <c r="E2572" s="12" t="s">
        <v>1553</v>
      </c>
      <c r="F2572" s="11" t="s">
        <v>1281</v>
      </c>
      <c r="G2572" s="11" t="s">
        <v>1391</v>
      </c>
      <c r="H2572" s="11" t="s">
        <v>1409</v>
      </c>
      <c r="I2572" s="10" t="s">
        <v>1293</v>
      </c>
      <c r="J2572" s="12" t="s">
        <v>1365</v>
      </c>
      <c r="K2572" s="12" t="s">
        <v>1366</v>
      </c>
      <c r="L2572" s="13"/>
    </row>
    <row r="2573" spans="1:12" s="9" customFormat="1">
      <c r="A2573" s="10">
        <v>724</v>
      </c>
      <c r="B2573" s="11" t="s">
        <v>7758</v>
      </c>
      <c r="C2573" s="11" t="s">
        <v>7759</v>
      </c>
      <c r="D2573" s="11" t="s">
        <v>7569</v>
      </c>
      <c r="E2573" s="12" t="s">
        <v>1554</v>
      </c>
      <c r="F2573" s="11" t="s">
        <v>1281</v>
      </c>
      <c r="G2573" s="11" t="s">
        <v>1391</v>
      </c>
      <c r="H2573" s="11" t="s">
        <v>1410</v>
      </c>
      <c r="I2573" s="10" t="s">
        <v>1274</v>
      </c>
      <c r="J2573" s="12" t="s">
        <v>1314</v>
      </c>
      <c r="K2573" s="12" t="s">
        <v>69</v>
      </c>
      <c r="L2573" s="13"/>
    </row>
    <row r="2574" spans="1:12" s="9" customFormat="1">
      <c r="A2574" s="10">
        <v>90</v>
      </c>
      <c r="B2574" s="11" t="s">
        <v>7760</v>
      </c>
      <c r="C2574" s="11" t="s">
        <v>7761</v>
      </c>
      <c r="D2574" s="11" t="s">
        <v>7569</v>
      </c>
      <c r="E2574" s="12" t="s">
        <v>1448</v>
      </c>
      <c r="F2574" s="11" t="s">
        <v>7569</v>
      </c>
      <c r="G2574" s="11" t="s">
        <v>7569</v>
      </c>
      <c r="H2574" s="11" t="s">
        <v>7762</v>
      </c>
      <c r="I2574" s="10" t="s">
        <v>1274</v>
      </c>
      <c r="J2574" s="12" t="s">
        <v>67</v>
      </c>
      <c r="K2574" s="12" t="s">
        <v>68</v>
      </c>
      <c r="L2574" s="13" t="str">
        <f>IF(ISERROR(HYPERLINK("#"&amp;ADDRESS(MATCH(A2574,'3.Sickness items for update'!A:A,0),10,,,"3.Sickness items for update"),"Update translation")),"",HYPERLINK("#"&amp;ADDRESS(MATCH(A2574,'3.Sickness items for update'!A:A,0),10,,,"3.Sickness items for update"),"Update translation"))</f>
        <v>Update translation</v>
      </c>
    </row>
    <row r="2575" spans="1:12" s="9" customFormat="1">
      <c r="A2575" s="10">
        <v>90</v>
      </c>
      <c r="B2575" s="11" t="s">
        <v>7763</v>
      </c>
      <c r="C2575" s="11" t="s">
        <v>7764</v>
      </c>
      <c r="D2575" s="11" t="s">
        <v>7569</v>
      </c>
      <c r="E2575" s="12" t="s">
        <v>1449</v>
      </c>
      <c r="F2575" s="11" t="s">
        <v>1647</v>
      </c>
      <c r="G2575" s="11" t="s">
        <v>2028</v>
      </c>
      <c r="H2575" s="11" t="s">
        <v>2029</v>
      </c>
      <c r="I2575" s="10" t="s">
        <v>1274</v>
      </c>
      <c r="J2575" s="12" t="s">
        <v>67</v>
      </c>
      <c r="K2575" s="12" t="s">
        <v>68</v>
      </c>
      <c r="L2575" s="13" t="str">
        <f>IF(ISERROR(HYPERLINK("#"&amp;ADDRESS(MATCH(A2575,'4.Sector items for update'!A:A,0),10,,,"4.Sector items for update"),"Update translation")),"",HYPERLINK("#"&amp;ADDRESS(MATCH(A2575,'4.Sector items for update'!A:A,0),10,,,"4.Sector items for update"),"Update translation"))</f>
        <v>Update translation</v>
      </c>
    </row>
    <row r="2576" spans="1:12" s="9" customFormat="1">
      <c r="A2576" s="10">
        <v>2298</v>
      </c>
      <c r="B2576" s="11" t="s">
        <v>7765</v>
      </c>
      <c r="C2576" s="11" t="s">
        <v>7766</v>
      </c>
      <c r="D2576" s="11" t="s">
        <v>7767</v>
      </c>
      <c r="E2576" s="12" t="s">
        <v>1273</v>
      </c>
      <c r="F2576" s="11" t="s">
        <v>7767</v>
      </c>
      <c r="G2576" s="11" t="s">
        <v>7767</v>
      </c>
      <c r="H2576" s="11" t="s">
        <v>7768</v>
      </c>
      <c r="I2576" s="10" t="s">
        <v>1274</v>
      </c>
      <c r="J2576" s="12" t="s">
        <v>7769</v>
      </c>
      <c r="K2576" s="12" t="s">
        <v>7770</v>
      </c>
      <c r="L2576" s="13" t="str">
        <f>IF(ISERROR(HYPERLINK("#"&amp;ADDRESS(MATCH(A2576,'3.Sickness items for update'!A:A,0),10,,,"3.Sickness items for update"),"Update translation")),"",HYPERLINK("#"&amp;ADDRESS(MATCH(A2576,'3.Sickness items for update'!A:A,0),10,,,"3.Sickness items for update"),"Update translation"))</f>
        <v>Update translation</v>
      </c>
    </row>
    <row r="2577" spans="1:12" s="9" customFormat="1" ht="25.5">
      <c r="A2577" s="10">
        <v>303</v>
      </c>
      <c r="B2577" s="11" t="s">
        <v>7771</v>
      </c>
      <c r="C2577" s="11" t="s">
        <v>7766</v>
      </c>
      <c r="D2577" s="11" t="s">
        <v>7767</v>
      </c>
      <c r="E2577" s="12" t="s">
        <v>1273</v>
      </c>
      <c r="F2577" s="11" t="s">
        <v>7767</v>
      </c>
      <c r="G2577" s="11" t="s">
        <v>7767</v>
      </c>
      <c r="H2577" s="11" t="s">
        <v>7768</v>
      </c>
      <c r="I2577" s="10" t="s">
        <v>1275</v>
      </c>
      <c r="J2577" s="12" t="s">
        <v>7772</v>
      </c>
      <c r="K2577" s="12" t="s">
        <v>7773</v>
      </c>
      <c r="L2577" s="13" t="str">
        <f>IF(ISERROR(HYPERLINK("#"&amp;ADDRESS(MATCH(A2577,'3.Sickness items for update'!A:A,0),10,,,"3.Sickness items for update"),"Update translation")),"",HYPERLINK("#"&amp;ADDRESS(MATCH(A2577,'3.Sickness items for update'!A:A,0),10,,,"3.Sickness items for update"),"Update translation"))</f>
        <v>Update translation</v>
      </c>
    </row>
    <row r="2578" spans="1:12" s="9" customFormat="1">
      <c r="A2578" s="10">
        <v>2587</v>
      </c>
      <c r="B2578" s="11" t="s">
        <v>7774</v>
      </c>
      <c r="C2578" s="11" t="s">
        <v>7775</v>
      </c>
      <c r="D2578" s="11" t="s">
        <v>7767</v>
      </c>
      <c r="E2578" s="12" t="s">
        <v>1276</v>
      </c>
      <c r="F2578" s="11" t="s">
        <v>7767</v>
      </c>
      <c r="G2578" s="11" t="s">
        <v>7767</v>
      </c>
      <c r="H2578" s="11" t="s">
        <v>7776</v>
      </c>
      <c r="I2578" s="10" t="s">
        <v>1274</v>
      </c>
      <c r="J2578" s="12" t="s">
        <v>78</v>
      </c>
      <c r="K2578" s="12" t="s">
        <v>78</v>
      </c>
      <c r="L2578" s="13" t="str">
        <f>IF(ISERROR(HYPERLINK("#"&amp;ADDRESS(MATCH(A2578,'3.Sickness items for update'!A:A,0),10,,,"3.Sickness items for update"),"Update translation")),"",HYPERLINK("#"&amp;ADDRESS(MATCH(A2578,'3.Sickness items for update'!A:A,0),10,,,"3.Sickness items for update"),"Update translation"))</f>
        <v>Update translation</v>
      </c>
    </row>
    <row r="2579" spans="1:12" s="9" customFormat="1">
      <c r="A2579" s="10">
        <v>2597</v>
      </c>
      <c r="B2579" s="11" t="s">
        <v>7777</v>
      </c>
      <c r="C2579" s="11" t="s">
        <v>7778</v>
      </c>
      <c r="D2579" s="11" t="s">
        <v>7767</v>
      </c>
      <c r="E2579" s="12" t="s">
        <v>1277</v>
      </c>
      <c r="F2579" s="11" t="s">
        <v>1647</v>
      </c>
      <c r="G2579" s="11" t="s">
        <v>2205</v>
      </c>
      <c r="H2579" s="11" t="s">
        <v>2206</v>
      </c>
      <c r="I2579" s="10" t="s">
        <v>1274</v>
      </c>
      <c r="J2579" s="12" t="s">
        <v>1278</v>
      </c>
      <c r="K2579" s="12" t="s">
        <v>1279</v>
      </c>
      <c r="L2579" s="13" t="str">
        <f>IF(ISERROR(HYPERLINK("#"&amp;ADDRESS(MATCH(A2579,'4.Sector items for update'!A:A,0),10,,,"4.Sector items for update"),"Update translation")),"",HYPERLINK("#"&amp;ADDRESS(MATCH(A2579,'4.Sector items for update'!A:A,0),10,,,"4.Sector items for update"),"Update translation"))</f>
        <v>Update translation</v>
      </c>
    </row>
    <row r="2580" spans="1:12" s="9" customFormat="1">
      <c r="A2580" s="10">
        <v>1192</v>
      </c>
      <c r="B2580" s="11" t="s">
        <v>7779</v>
      </c>
      <c r="C2580" s="11" t="s">
        <v>7780</v>
      </c>
      <c r="D2580" s="11" t="s">
        <v>7767</v>
      </c>
      <c r="E2580" s="12" t="s">
        <v>1280</v>
      </c>
      <c r="F2580" s="11" t="s">
        <v>1281</v>
      </c>
      <c r="G2580" s="11" t="s">
        <v>1282</v>
      </c>
      <c r="H2580" s="11" t="s">
        <v>1283</v>
      </c>
      <c r="I2580" s="10" t="s">
        <v>1274</v>
      </c>
      <c r="J2580" s="12" t="s">
        <v>1003</v>
      </c>
      <c r="K2580" s="12" t="s">
        <v>1004</v>
      </c>
      <c r="L2580" s="13"/>
    </row>
    <row r="2581" spans="1:12" s="9" customFormat="1">
      <c r="A2581" s="10">
        <v>1269</v>
      </c>
      <c r="B2581" s="11" t="s">
        <v>7781</v>
      </c>
      <c r="C2581" s="11" t="s">
        <v>7782</v>
      </c>
      <c r="D2581" s="11" t="s">
        <v>7767</v>
      </c>
      <c r="E2581" s="12" t="s">
        <v>1284</v>
      </c>
      <c r="F2581" s="11" t="s">
        <v>1281</v>
      </c>
      <c r="G2581" s="11" t="s">
        <v>1282</v>
      </c>
      <c r="H2581" s="11" t="s">
        <v>1285</v>
      </c>
      <c r="I2581" s="10" t="s">
        <v>1274</v>
      </c>
      <c r="J2581" s="12" t="s">
        <v>1041</v>
      </c>
      <c r="K2581" s="12" t="s">
        <v>1042</v>
      </c>
      <c r="L2581" s="13"/>
    </row>
    <row r="2582" spans="1:12" s="9" customFormat="1">
      <c r="A2582" s="10">
        <v>809</v>
      </c>
      <c r="B2582" s="11" t="s">
        <v>7783</v>
      </c>
      <c r="C2582" s="11" t="s">
        <v>7784</v>
      </c>
      <c r="D2582" s="11" t="s">
        <v>7767</v>
      </c>
      <c r="E2582" s="12" t="s">
        <v>1286</v>
      </c>
      <c r="F2582" s="11" t="s">
        <v>1281</v>
      </c>
      <c r="G2582" s="11" t="s">
        <v>1282</v>
      </c>
      <c r="H2582" s="11" t="s">
        <v>1287</v>
      </c>
      <c r="I2582" s="10" t="s">
        <v>1274</v>
      </c>
      <c r="J2582" s="12" t="s">
        <v>1288</v>
      </c>
      <c r="K2582" s="12" t="s">
        <v>1087</v>
      </c>
      <c r="L2582" s="13"/>
    </row>
    <row r="2583" spans="1:12" s="9" customFormat="1">
      <c r="A2583" s="10">
        <v>3557</v>
      </c>
      <c r="B2583" s="11" t="s">
        <v>7785</v>
      </c>
      <c r="C2583" s="11" t="s">
        <v>7786</v>
      </c>
      <c r="D2583" s="11" t="s">
        <v>7767</v>
      </c>
      <c r="E2583" s="12" t="s">
        <v>1289</v>
      </c>
      <c r="F2583" s="11" t="s">
        <v>1281</v>
      </c>
      <c r="G2583" s="11" t="s">
        <v>1282</v>
      </c>
      <c r="H2583" s="11" t="s">
        <v>1290</v>
      </c>
      <c r="I2583" s="10" t="s">
        <v>1274</v>
      </c>
      <c r="J2583" s="12" t="s">
        <v>1119</v>
      </c>
      <c r="K2583" s="12" t="s">
        <v>1120</v>
      </c>
      <c r="L2583" s="13"/>
    </row>
    <row r="2584" spans="1:12" s="9" customFormat="1">
      <c r="A2584" s="10">
        <v>1193</v>
      </c>
      <c r="B2584" s="11" t="s">
        <v>7787</v>
      </c>
      <c r="C2584" s="11" t="s">
        <v>7788</v>
      </c>
      <c r="D2584" s="11" t="s">
        <v>7767</v>
      </c>
      <c r="E2584" s="12" t="s">
        <v>1291</v>
      </c>
      <c r="F2584" s="11" t="s">
        <v>1281</v>
      </c>
      <c r="G2584" s="11" t="s">
        <v>1282</v>
      </c>
      <c r="H2584" s="11" t="s">
        <v>1292</v>
      </c>
      <c r="I2584" s="10" t="s">
        <v>1274</v>
      </c>
      <c r="J2584" s="12" t="s">
        <v>1134</v>
      </c>
      <c r="K2584" s="12" t="s">
        <v>1135</v>
      </c>
      <c r="L2584" s="13"/>
    </row>
    <row r="2585" spans="1:12" s="9" customFormat="1" ht="38.25">
      <c r="A2585" s="10">
        <v>3712</v>
      </c>
      <c r="B2585" s="11" t="s">
        <v>7789</v>
      </c>
      <c r="C2585" s="11" t="s">
        <v>7788</v>
      </c>
      <c r="D2585" s="11" t="s">
        <v>7767</v>
      </c>
      <c r="E2585" s="12" t="s">
        <v>1291</v>
      </c>
      <c r="F2585" s="11" t="s">
        <v>1281</v>
      </c>
      <c r="G2585" s="11" t="s">
        <v>1282</v>
      </c>
      <c r="H2585" s="11" t="s">
        <v>1292</v>
      </c>
      <c r="I2585" s="10" t="s">
        <v>1293</v>
      </c>
      <c r="J2585" s="12" t="s">
        <v>1294</v>
      </c>
      <c r="K2585" s="12" t="s">
        <v>1295</v>
      </c>
      <c r="L2585" s="13"/>
    </row>
    <row r="2586" spans="1:12" s="9" customFormat="1">
      <c r="A2586" s="10">
        <v>1270</v>
      </c>
      <c r="B2586" s="11" t="s">
        <v>7790</v>
      </c>
      <c r="C2586" s="11" t="s">
        <v>7791</v>
      </c>
      <c r="D2586" s="11" t="s">
        <v>7767</v>
      </c>
      <c r="E2586" s="12" t="s">
        <v>1296</v>
      </c>
      <c r="F2586" s="11" t="s">
        <v>1281</v>
      </c>
      <c r="G2586" s="11" t="s">
        <v>1282</v>
      </c>
      <c r="H2586" s="11" t="s">
        <v>1297</v>
      </c>
      <c r="I2586" s="10" t="s">
        <v>1274</v>
      </c>
      <c r="J2586" s="12" t="s">
        <v>1150</v>
      </c>
      <c r="K2586" s="12" t="s">
        <v>1151</v>
      </c>
      <c r="L2586" s="13"/>
    </row>
    <row r="2587" spans="1:12" s="9" customFormat="1" ht="38.25">
      <c r="A2587" s="10">
        <v>3720</v>
      </c>
      <c r="B2587" s="11" t="s">
        <v>7792</v>
      </c>
      <c r="C2587" s="11" t="s">
        <v>7791</v>
      </c>
      <c r="D2587" s="11" t="s">
        <v>7767</v>
      </c>
      <c r="E2587" s="12" t="s">
        <v>1296</v>
      </c>
      <c r="F2587" s="11" t="s">
        <v>1281</v>
      </c>
      <c r="G2587" s="11" t="s">
        <v>1282</v>
      </c>
      <c r="H2587" s="11" t="s">
        <v>1297</v>
      </c>
      <c r="I2587" s="10" t="s">
        <v>1293</v>
      </c>
      <c r="J2587" s="12" t="s">
        <v>1298</v>
      </c>
      <c r="K2587" s="12" t="s">
        <v>1299</v>
      </c>
      <c r="L2587" s="13"/>
    </row>
    <row r="2588" spans="1:12" s="9" customFormat="1">
      <c r="A2588" s="10">
        <v>2651</v>
      </c>
      <c r="B2588" s="11" t="s">
        <v>7793</v>
      </c>
      <c r="C2588" s="11" t="s">
        <v>7794</v>
      </c>
      <c r="D2588" s="11" t="s">
        <v>7767</v>
      </c>
      <c r="E2588" s="12" t="s">
        <v>1300</v>
      </c>
      <c r="F2588" s="11" t="s">
        <v>1281</v>
      </c>
      <c r="G2588" s="11" t="s">
        <v>1282</v>
      </c>
      <c r="H2588" s="11" t="s">
        <v>1301</v>
      </c>
      <c r="I2588" s="10" t="s">
        <v>1274</v>
      </c>
      <c r="J2588" s="12" t="s">
        <v>1302</v>
      </c>
      <c r="K2588" s="12" t="s">
        <v>1303</v>
      </c>
      <c r="L2588" s="13"/>
    </row>
    <row r="2589" spans="1:12" s="9" customFormat="1" ht="89.25">
      <c r="A2589" s="10">
        <v>206</v>
      </c>
      <c r="B2589" s="11" t="s">
        <v>7795</v>
      </c>
      <c r="C2589" s="11" t="s">
        <v>7794</v>
      </c>
      <c r="D2589" s="11" t="s">
        <v>7767</v>
      </c>
      <c r="E2589" s="12" t="s">
        <v>1300</v>
      </c>
      <c r="F2589" s="11" t="s">
        <v>1281</v>
      </c>
      <c r="G2589" s="11" t="s">
        <v>1282</v>
      </c>
      <c r="H2589" s="11" t="s">
        <v>1301</v>
      </c>
      <c r="I2589" s="10" t="s">
        <v>1293</v>
      </c>
      <c r="J2589" s="12" t="s">
        <v>1304</v>
      </c>
      <c r="K2589" s="12" t="s">
        <v>1305</v>
      </c>
      <c r="L2589" s="13"/>
    </row>
    <row r="2590" spans="1:12" s="9" customFormat="1">
      <c r="A2590" s="10">
        <v>2622</v>
      </c>
      <c r="B2590" s="11" t="s">
        <v>7796</v>
      </c>
      <c r="C2590" s="11" t="s">
        <v>7797</v>
      </c>
      <c r="D2590" s="11" t="s">
        <v>7767</v>
      </c>
      <c r="E2590" s="12" t="s">
        <v>1306</v>
      </c>
      <c r="F2590" s="11" t="s">
        <v>1281</v>
      </c>
      <c r="G2590" s="11" t="s">
        <v>1307</v>
      </c>
      <c r="H2590" s="11" t="s">
        <v>1308</v>
      </c>
      <c r="I2590" s="10" t="s">
        <v>1274</v>
      </c>
      <c r="J2590" s="12" t="s">
        <v>1309</v>
      </c>
      <c r="K2590" s="12" t="s">
        <v>1310</v>
      </c>
      <c r="L2590" s="13"/>
    </row>
    <row r="2591" spans="1:12" s="9" customFormat="1">
      <c r="A2591" s="10">
        <v>724</v>
      </c>
      <c r="B2591" s="11" t="s">
        <v>7798</v>
      </c>
      <c r="C2591" s="11" t="s">
        <v>7799</v>
      </c>
      <c r="D2591" s="11" t="s">
        <v>7767</v>
      </c>
      <c r="E2591" s="12" t="s">
        <v>1311</v>
      </c>
      <c r="F2591" s="11" t="s">
        <v>1281</v>
      </c>
      <c r="G2591" s="11" t="s">
        <v>1312</v>
      </c>
      <c r="H2591" s="11" t="s">
        <v>1313</v>
      </c>
      <c r="I2591" s="10" t="s">
        <v>1274</v>
      </c>
      <c r="J2591" s="12" t="s">
        <v>1314</v>
      </c>
      <c r="K2591" s="12" t="s">
        <v>69</v>
      </c>
      <c r="L2591" s="13"/>
    </row>
    <row r="2592" spans="1:12" s="9" customFormat="1" ht="25.5">
      <c r="A2592" s="10">
        <v>3688</v>
      </c>
      <c r="B2592" s="11" t="s">
        <v>7800</v>
      </c>
      <c r="C2592" s="11" t="s">
        <v>7799</v>
      </c>
      <c r="D2592" s="11" t="s">
        <v>7767</v>
      </c>
      <c r="E2592" s="12" t="s">
        <v>1311</v>
      </c>
      <c r="F2592" s="11" t="s">
        <v>1281</v>
      </c>
      <c r="G2592" s="11" t="s">
        <v>1312</v>
      </c>
      <c r="H2592" s="11" t="s">
        <v>1313</v>
      </c>
      <c r="I2592" s="10" t="s">
        <v>1293</v>
      </c>
      <c r="J2592" s="12" t="s">
        <v>1315</v>
      </c>
      <c r="K2592" s="12" t="s">
        <v>1316</v>
      </c>
      <c r="L2592" s="13"/>
    </row>
    <row r="2593" spans="1:12" s="9" customFormat="1">
      <c r="A2593" s="10">
        <v>2618</v>
      </c>
      <c r="B2593" s="11" t="s">
        <v>7801</v>
      </c>
      <c r="C2593" s="11" t="s">
        <v>7802</v>
      </c>
      <c r="D2593" s="11" t="s">
        <v>7767</v>
      </c>
      <c r="E2593" s="12" t="s">
        <v>1317</v>
      </c>
      <c r="F2593" s="11" t="s">
        <v>1281</v>
      </c>
      <c r="G2593" s="11" t="s">
        <v>1312</v>
      </c>
      <c r="H2593" s="11" t="s">
        <v>1318</v>
      </c>
      <c r="I2593" s="10" t="s">
        <v>1274</v>
      </c>
      <c r="J2593" s="12" t="s">
        <v>1319</v>
      </c>
      <c r="K2593" s="12" t="s">
        <v>1320</v>
      </c>
      <c r="L2593" s="13"/>
    </row>
    <row r="2594" spans="1:12" s="9" customFormat="1" ht="165.75">
      <c r="A2594" s="10">
        <v>1254</v>
      </c>
      <c r="B2594" s="11" t="s">
        <v>7803</v>
      </c>
      <c r="C2594" s="11" t="s">
        <v>7802</v>
      </c>
      <c r="D2594" s="11" t="s">
        <v>7767</v>
      </c>
      <c r="E2594" s="12" t="s">
        <v>1317</v>
      </c>
      <c r="F2594" s="11" t="s">
        <v>1281</v>
      </c>
      <c r="G2594" s="11" t="s">
        <v>1312</v>
      </c>
      <c r="H2594" s="11" t="s">
        <v>1318</v>
      </c>
      <c r="I2594" s="10" t="s">
        <v>1293</v>
      </c>
      <c r="J2594" s="12" t="s">
        <v>1321</v>
      </c>
      <c r="K2594" s="12" t="s">
        <v>1322</v>
      </c>
      <c r="L2594" s="13"/>
    </row>
    <row r="2595" spans="1:12" s="9" customFormat="1">
      <c r="A2595" s="10">
        <v>3527</v>
      </c>
      <c r="B2595" s="11" t="s">
        <v>7804</v>
      </c>
      <c r="C2595" s="11" t="s">
        <v>7805</v>
      </c>
      <c r="D2595" s="11" t="s">
        <v>7767</v>
      </c>
      <c r="E2595" s="12" t="s">
        <v>1323</v>
      </c>
      <c r="F2595" s="11" t="s">
        <v>1281</v>
      </c>
      <c r="G2595" s="11" t="s">
        <v>1312</v>
      </c>
      <c r="H2595" s="11" t="s">
        <v>1324</v>
      </c>
      <c r="I2595" s="10" t="s">
        <v>1274</v>
      </c>
      <c r="J2595" s="12" t="s">
        <v>1325</v>
      </c>
      <c r="K2595" s="12" t="s">
        <v>1326</v>
      </c>
      <c r="L2595" s="13"/>
    </row>
    <row r="2596" spans="1:12" s="9" customFormat="1" ht="89.25">
      <c r="A2596" s="10">
        <v>3763</v>
      </c>
      <c r="B2596" s="11" t="s">
        <v>7806</v>
      </c>
      <c r="C2596" s="11" t="s">
        <v>7805</v>
      </c>
      <c r="D2596" s="11" t="s">
        <v>7767</v>
      </c>
      <c r="E2596" s="12" t="s">
        <v>1323</v>
      </c>
      <c r="F2596" s="11" t="s">
        <v>1281</v>
      </c>
      <c r="G2596" s="11" t="s">
        <v>1312</v>
      </c>
      <c r="H2596" s="11" t="s">
        <v>1324</v>
      </c>
      <c r="I2596" s="10" t="s">
        <v>1293</v>
      </c>
      <c r="J2596" s="12" t="s">
        <v>1327</v>
      </c>
      <c r="K2596" s="12" t="s">
        <v>1328</v>
      </c>
      <c r="L2596" s="13"/>
    </row>
    <row r="2597" spans="1:12" s="9" customFormat="1">
      <c r="A2597" s="10">
        <v>1985</v>
      </c>
      <c r="B2597" s="11" t="s">
        <v>7807</v>
      </c>
      <c r="C2597" s="11" t="s">
        <v>7808</v>
      </c>
      <c r="D2597" s="11" t="s">
        <v>7767</v>
      </c>
      <c r="E2597" s="12" t="s">
        <v>1329</v>
      </c>
      <c r="F2597" s="11" t="s">
        <v>1281</v>
      </c>
      <c r="G2597" s="11" t="s">
        <v>1312</v>
      </c>
      <c r="H2597" s="11" t="s">
        <v>1330</v>
      </c>
      <c r="I2597" s="10" t="s">
        <v>1274</v>
      </c>
      <c r="J2597" s="12" t="s">
        <v>1331</v>
      </c>
      <c r="K2597" s="12" t="s">
        <v>1332</v>
      </c>
      <c r="L2597" s="13"/>
    </row>
    <row r="2598" spans="1:12" s="9" customFormat="1">
      <c r="A2598" s="10">
        <v>1991</v>
      </c>
      <c r="B2598" s="11" t="s">
        <v>7809</v>
      </c>
      <c r="C2598" s="11" t="s">
        <v>7810</v>
      </c>
      <c r="D2598" s="11" t="s">
        <v>7767</v>
      </c>
      <c r="E2598" s="12" t="s">
        <v>1333</v>
      </c>
      <c r="F2598" s="11" t="s">
        <v>1281</v>
      </c>
      <c r="G2598" s="11" t="s">
        <v>1334</v>
      </c>
      <c r="H2598" s="11" t="s">
        <v>1335</v>
      </c>
      <c r="I2598" s="10" t="s">
        <v>1274</v>
      </c>
      <c r="J2598" s="12" t="s">
        <v>1336</v>
      </c>
      <c r="K2598" s="12" t="s">
        <v>1337</v>
      </c>
      <c r="L2598" s="13"/>
    </row>
    <row r="2599" spans="1:12" s="9" customFormat="1" ht="38.25">
      <c r="A2599" s="10">
        <v>1452</v>
      </c>
      <c r="B2599" s="11" t="s">
        <v>7811</v>
      </c>
      <c r="C2599" s="11" t="s">
        <v>7810</v>
      </c>
      <c r="D2599" s="11" t="s">
        <v>7767</v>
      </c>
      <c r="E2599" s="12" t="s">
        <v>1333</v>
      </c>
      <c r="F2599" s="11" t="s">
        <v>1281</v>
      </c>
      <c r="G2599" s="11" t="s">
        <v>1334</v>
      </c>
      <c r="H2599" s="11" t="s">
        <v>1335</v>
      </c>
      <c r="I2599" s="10" t="s">
        <v>1293</v>
      </c>
      <c r="J2599" s="12" t="s">
        <v>1338</v>
      </c>
      <c r="K2599" s="12" t="s">
        <v>1339</v>
      </c>
      <c r="L2599" s="13"/>
    </row>
    <row r="2600" spans="1:12" s="9" customFormat="1">
      <c r="A2600" s="10">
        <v>1993</v>
      </c>
      <c r="B2600" s="11" t="s">
        <v>7812</v>
      </c>
      <c r="C2600" s="11" t="s">
        <v>7813</v>
      </c>
      <c r="D2600" s="11" t="s">
        <v>7767</v>
      </c>
      <c r="E2600" s="12" t="s">
        <v>1340</v>
      </c>
      <c r="F2600" s="11" t="s">
        <v>1281</v>
      </c>
      <c r="G2600" s="11" t="s">
        <v>1334</v>
      </c>
      <c r="H2600" s="11" t="s">
        <v>1341</v>
      </c>
      <c r="I2600" s="10" t="s">
        <v>1274</v>
      </c>
      <c r="J2600" s="12" t="s">
        <v>1342</v>
      </c>
      <c r="K2600" s="12" t="s">
        <v>1343</v>
      </c>
      <c r="L2600" s="13"/>
    </row>
    <row r="2601" spans="1:12" s="9" customFormat="1" ht="25.5">
      <c r="A2601" s="10">
        <v>1516</v>
      </c>
      <c r="B2601" s="11" t="s">
        <v>7814</v>
      </c>
      <c r="C2601" s="11" t="s">
        <v>7815</v>
      </c>
      <c r="D2601" s="11" t="s">
        <v>7767</v>
      </c>
      <c r="E2601" s="12" t="s">
        <v>1344</v>
      </c>
      <c r="F2601" s="11" t="s">
        <v>1281</v>
      </c>
      <c r="G2601" s="11" t="s">
        <v>1282</v>
      </c>
      <c r="H2601" s="11" t="s">
        <v>1345</v>
      </c>
      <c r="I2601" s="10" t="s">
        <v>1274</v>
      </c>
      <c r="J2601" s="12" t="s">
        <v>1346</v>
      </c>
      <c r="K2601" s="12" t="s">
        <v>1347</v>
      </c>
      <c r="L2601" s="13"/>
    </row>
    <row r="2602" spans="1:12" s="9" customFormat="1" ht="63.75">
      <c r="A2602" s="10">
        <v>1552</v>
      </c>
      <c r="B2602" s="11" t="s">
        <v>7816</v>
      </c>
      <c r="C2602" s="11" t="s">
        <v>7815</v>
      </c>
      <c r="D2602" s="11" t="s">
        <v>7767</v>
      </c>
      <c r="E2602" s="12" t="s">
        <v>1344</v>
      </c>
      <c r="F2602" s="11" t="s">
        <v>1281</v>
      </c>
      <c r="G2602" s="11" t="s">
        <v>1282</v>
      </c>
      <c r="H2602" s="11" t="s">
        <v>1345</v>
      </c>
      <c r="I2602" s="10" t="s">
        <v>1293</v>
      </c>
      <c r="J2602" s="12" t="s">
        <v>1348</v>
      </c>
      <c r="K2602" s="12" t="s">
        <v>1349</v>
      </c>
      <c r="L2602" s="13"/>
    </row>
    <row r="2603" spans="1:12" s="9" customFormat="1">
      <c r="A2603" s="10">
        <v>2654</v>
      </c>
      <c r="B2603" s="11" t="s">
        <v>7817</v>
      </c>
      <c r="C2603" s="11" t="s">
        <v>7818</v>
      </c>
      <c r="D2603" s="11" t="s">
        <v>7767</v>
      </c>
      <c r="E2603" s="12" t="s">
        <v>1350</v>
      </c>
      <c r="F2603" s="11" t="s">
        <v>1281</v>
      </c>
      <c r="G2603" s="11" t="s">
        <v>1351</v>
      </c>
      <c r="H2603" s="11" t="s">
        <v>1352</v>
      </c>
      <c r="I2603" s="10" t="s">
        <v>1274</v>
      </c>
      <c r="J2603" s="12" t="s">
        <v>73</v>
      </c>
      <c r="K2603" s="12" t="s">
        <v>74</v>
      </c>
      <c r="L2603" s="13"/>
    </row>
    <row r="2604" spans="1:12" s="9" customFormat="1" ht="25.5">
      <c r="A2604" s="10">
        <v>3773</v>
      </c>
      <c r="B2604" s="11" t="s">
        <v>7819</v>
      </c>
      <c r="C2604" s="11" t="s">
        <v>7818</v>
      </c>
      <c r="D2604" s="11" t="s">
        <v>7767</v>
      </c>
      <c r="E2604" s="12" t="s">
        <v>1350</v>
      </c>
      <c r="F2604" s="11" t="s">
        <v>1281</v>
      </c>
      <c r="G2604" s="11" t="s">
        <v>1351</v>
      </c>
      <c r="H2604" s="11" t="s">
        <v>1352</v>
      </c>
      <c r="I2604" s="10" t="s">
        <v>1293</v>
      </c>
      <c r="J2604" s="12" t="s">
        <v>1353</v>
      </c>
      <c r="K2604" s="12" t="s">
        <v>1354</v>
      </c>
      <c r="L2604" s="13"/>
    </row>
    <row r="2605" spans="1:12" s="9" customFormat="1">
      <c r="A2605" s="10">
        <v>4209</v>
      </c>
      <c r="B2605" s="11" t="s">
        <v>7820</v>
      </c>
      <c r="C2605" s="11" t="s">
        <v>7821</v>
      </c>
      <c r="D2605" s="11" t="s">
        <v>7767</v>
      </c>
      <c r="E2605" s="12" t="s">
        <v>1355</v>
      </c>
      <c r="F2605" s="11" t="s">
        <v>1281</v>
      </c>
      <c r="G2605" s="11" t="s">
        <v>1356</v>
      </c>
      <c r="H2605" s="11" t="s">
        <v>1357</v>
      </c>
      <c r="I2605" s="10" t="s">
        <v>1274</v>
      </c>
      <c r="J2605" s="12" t="s">
        <v>1358</v>
      </c>
      <c r="K2605" s="12" t="s">
        <v>1359</v>
      </c>
      <c r="L2605" s="13"/>
    </row>
    <row r="2606" spans="1:12" s="9" customFormat="1" ht="25.5">
      <c r="A2606" s="10">
        <v>3105</v>
      </c>
      <c r="B2606" s="11" t="s">
        <v>7822</v>
      </c>
      <c r="C2606" s="11" t="s">
        <v>7821</v>
      </c>
      <c r="D2606" s="11" t="s">
        <v>7767</v>
      </c>
      <c r="E2606" s="12" t="s">
        <v>1355</v>
      </c>
      <c r="F2606" s="11" t="s">
        <v>1281</v>
      </c>
      <c r="G2606" s="11" t="s">
        <v>1356</v>
      </c>
      <c r="H2606" s="11" t="s">
        <v>1357</v>
      </c>
      <c r="I2606" s="10" t="s">
        <v>1293</v>
      </c>
      <c r="J2606" s="12" t="s">
        <v>1360</v>
      </c>
      <c r="K2606" s="12" t="s">
        <v>1361</v>
      </c>
      <c r="L2606" s="13"/>
    </row>
    <row r="2607" spans="1:12" s="9" customFormat="1">
      <c r="A2607" s="10">
        <v>3235</v>
      </c>
      <c r="B2607" s="11" t="s">
        <v>7823</v>
      </c>
      <c r="C2607" s="11" t="s">
        <v>7824</v>
      </c>
      <c r="D2607" s="11" t="s">
        <v>7767</v>
      </c>
      <c r="E2607" s="12" t="s">
        <v>1362</v>
      </c>
      <c r="F2607" s="11" t="s">
        <v>1281</v>
      </c>
      <c r="G2607" s="11" t="s">
        <v>1356</v>
      </c>
      <c r="H2607" s="11" t="s">
        <v>1363</v>
      </c>
      <c r="I2607" s="10" t="s">
        <v>1274</v>
      </c>
      <c r="J2607" s="12" t="s">
        <v>1364</v>
      </c>
      <c r="K2607" s="12" t="s">
        <v>1364</v>
      </c>
      <c r="L2607" s="13"/>
    </row>
    <row r="2608" spans="1:12" s="9" customFormat="1" ht="25.5">
      <c r="A2608" s="10">
        <v>3742</v>
      </c>
      <c r="B2608" s="11" t="s">
        <v>7825</v>
      </c>
      <c r="C2608" s="11" t="s">
        <v>7824</v>
      </c>
      <c r="D2608" s="11" t="s">
        <v>7767</v>
      </c>
      <c r="E2608" s="12" t="s">
        <v>1362</v>
      </c>
      <c r="F2608" s="11" t="s">
        <v>1281</v>
      </c>
      <c r="G2608" s="11" t="s">
        <v>1356</v>
      </c>
      <c r="H2608" s="11" t="s">
        <v>1363</v>
      </c>
      <c r="I2608" s="10" t="s">
        <v>1293</v>
      </c>
      <c r="J2608" s="12" t="s">
        <v>1365</v>
      </c>
      <c r="K2608" s="12" t="s">
        <v>1366</v>
      </c>
      <c r="L2608" s="13"/>
    </row>
    <row r="2609" spans="1:12" s="9" customFormat="1">
      <c r="A2609" s="10">
        <v>724</v>
      </c>
      <c r="B2609" s="11" t="s">
        <v>7826</v>
      </c>
      <c r="C2609" s="11" t="s">
        <v>7827</v>
      </c>
      <c r="D2609" s="11" t="s">
        <v>7767</v>
      </c>
      <c r="E2609" s="12" t="s">
        <v>1367</v>
      </c>
      <c r="F2609" s="11" t="s">
        <v>1281</v>
      </c>
      <c r="G2609" s="11" t="s">
        <v>1356</v>
      </c>
      <c r="H2609" s="11" t="s">
        <v>1368</v>
      </c>
      <c r="I2609" s="10" t="s">
        <v>1274</v>
      </c>
      <c r="J2609" s="12" t="s">
        <v>1314</v>
      </c>
      <c r="K2609" s="12" t="s">
        <v>69</v>
      </c>
      <c r="L2609" s="13"/>
    </row>
    <row r="2610" spans="1:12" s="9" customFormat="1">
      <c r="A2610" s="10">
        <v>1203</v>
      </c>
      <c r="B2610" s="11" t="s">
        <v>7828</v>
      </c>
      <c r="C2610" s="11" t="s">
        <v>7829</v>
      </c>
      <c r="D2610" s="11" t="s">
        <v>7767</v>
      </c>
      <c r="E2610" s="12" t="s">
        <v>1369</v>
      </c>
      <c r="F2610" s="11" t="s">
        <v>1281</v>
      </c>
      <c r="G2610" s="11" t="s">
        <v>1351</v>
      </c>
      <c r="H2610" s="11" t="s">
        <v>1370</v>
      </c>
      <c r="I2610" s="10" t="s">
        <v>1274</v>
      </c>
      <c r="J2610" s="12" t="s">
        <v>1180</v>
      </c>
      <c r="K2610" s="12" t="s">
        <v>1181</v>
      </c>
      <c r="L2610" s="13"/>
    </row>
    <row r="2611" spans="1:12" s="9" customFormat="1" ht="25.5">
      <c r="A2611" s="10">
        <v>3715</v>
      </c>
      <c r="B2611" s="11" t="s">
        <v>7830</v>
      </c>
      <c r="C2611" s="11" t="s">
        <v>7829</v>
      </c>
      <c r="D2611" s="11" t="s">
        <v>7767</v>
      </c>
      <c r="E2611" s="12" t="s">
        <v>1369</v>
      </c>
      <c r="F2611" s="11" t="s">
        <v>1281</v>
      </c>
      <c r="G2611" s="11" t="s">
        <v>1351</v>
      </c>
      <c r="H2611" s="11" t="s">
        <v>1370</v>
      </c>
      <c r="I2611" s="10" t="s">
        <v>1293</v>
      </c>
      <c r="J2611" s="12" t="s">
        <v>1371</v>
      </c>
      <c r="K2611" s="12" t="s">
        <v>1372</v>
      </c>
      <c r="L2611" s="13"/>
    </row>
    <row r="2612" spans="1:12" s="9" customFormat="1">
      <c r="A2612" s="10">
        <v>1267</v>
      </c>
      <c r="B2612" s="11" t="s">
        <v>7831</v>
      </c>
      <c r="C2612" s="11" t="s">
        <v>7832</v>
      </c>
      <c r="D2612" s="11" t="s">
        <v>7767</v>
      </c>
      <c r="E2612" s="12" t="s">
        <v>1373</v>
      </c>
      <c r="F2612" s="11" t="s">
        <v>1281</v>
      </c>
      <c r="G2612" s="11" t="s">
        <v>1351</v>
      </c>
      <c r="H2612" s="11" t="s">
        <v>1374</v>
      </c>
      <c r="I2612" s="10" t="s">
        <v>1274</v>
      </c>
      <c r="J2612" s="12" t="s">
        <v>1192</v>
      </c>
      <c r="K2612" s="12" t="s">
        <v>1193</v>
      </c>
      <c r="L2612" s="13"/>
    </row>
    <row r="2613" spans="1:12" s="9" customFormat="1">
      <c r="A2613" s="10">
        <v>2217</v>
      </c>
      <c r="B2613" s="11" t="s">
        <v>7833</v>
      </c>
      <c r="C2613" s="11" t="s">
        <v>7834</v>
      </c>
      <c r="D2613" s="11" t="s">
        <v>7767</v>
      </c>
      <c r="E2613" s="12" t="s">
        <v>1375</v>
      </c>
      <c r="F2613" s="11" t="s">
        <v>1281</v>
      </c>
      <c r="G2613" s="11" t="s">
        <v>1351</v>
      </c>
      <c r="H2613" s="11" t="s">
        <v>1376</v>
      </c>
      <c r="I2613" s="10" t="s">
        <v>1274</v>
      </c>
      <c r="J2613" s="12" t="s">
        <v>1200</v>
      </c>
      <c r="K2613" s="12" t="s">
        <v>1201</v>
      </c>
      <c r="L2613" s="13"/>
    </row>
    <row r="2614" spans="1:12" s="9" customFormat="1" ht="25.5">
      <c r="A2614" s="10">
        <v>3739</v>
      </c>
      <c r="B2614" s="11" t="s">
        <v>7835</v>
      </c>
      <c r="C2614" s="11" t="s">
        <v>7834</v>
      </c>
      <c r="D2614" s="11" t="s">
        <v>7767</v>
      </c>
      <c r="E2614" s="12" t="s">
        <v>1375</v>
      </c>
      <c r="F2614" s="11" t="s">
        <v>1281</v>
      </c>
      <c r="G2614" s="11" t="s">
        <v>1351</v>
      </c>
      <c r="H2614" s="11" t="s">
        <v>1376</v>
      </c>
      <c r="I2614" s="10" t="s">
        <v>1293</v>
      </c>
      <c r="J2614" s="12" t="s">
        <v>1377</v>
      </c>
      <c r="K2614" s="12" t="s">
        <v>1378</v>
      </c>
      <c r="L2614" s="13"/>
    </row>
    <row r="2615" spans="1:12" s="9" customFormat="1">
      <c r="A2615" s="10">
        <v>1268</v>
      </c>
      <c r="B2615" s="11" t="s">
        <v>7836</v>
      </c>
      <c r="C2615" s="11" t="s">
        <v>7837</v>
      </c>
      <c r="D2615" s="11" t="s">
        <v>7767</v>
      </c>
      <c r="E2615" s="12" t="s">
        <v>1379</v>
      </c>
      <c r="F2615" s="11" t="s">
        <v>1281</v>
      </c>
      <c r="G2615" s="11" t="s">
        <v>1351</v>
      </c>
      <c r="H2615" s="11" t="s">
        <v>1380</v>
      </c>
      <c r="I2615" s="10" t="s">
        <v>1274</v>
      </c>
      <c r="J2615" s="12" t="s">
        <v>1212</v>
      </c>
      <c r="K2615" s="12" t="s">
        <v>1213</v>
      </c>
      <c r="L2615" s="13"/>
    </row>
    <row r="2616" spans="1:12" s="9" customFormat="1">
      <c r="A2616" s="10">
        <v>143</v>
      </c>
      <c r="B2616" s="11" t="s">
        <v>7838</v>
      </c>
      <c r="C2616" s="11" t="s">
        <v>7839</v>
      </c>
      <c r="D2616" s="11" t="s">
        <v>7767</v>
      </c>
      <c r="E2616" s="12" t="s">
        <v>1381</v>
      </c>
      <c r="F2616" s="11" t="s">
        <v>1647</v>
      </c>
      <c r="G2616" s="11" t="s">
        <v>2205</v>
      </c>
      <c r="H2616" s="11" t="s">
        <v>2268</v>
      </c>
      <c r="I2616" s="10" t="s">
        <v>1274</v>
      </c>
      <c r="J2616" s="12" t="s">
        <v>1382</v>
      </c>
      <c r="K2616" s="12" t="s">
        <v>1383</v>
      </c>
      <c r="L2616" s="13" t="str">
        <f>IF(ISERROR(HYPERLINK("#"&amp;ADDRESS(MATCH(A2616,'4.Sector items for update'!A:A,0),10,,,"4.Sector items for update"),"Update translation")),"",HYPERLINK("#"&amp;ADDRESS(MATCH(A2616,'4.Sector items for update'!A:A,0),10,,,"4.Sector items for update"),"Update translation"))</f>
        <v>Update translation</v>
      </c>
    </row>
    <row r="2617" spans="1:12" s="9" customFormat="1">
      <c r="A2617" s="10">
        <v>2253</v>
      </c>
      <c r="B2617" s="11" t="s">
        <v>7840</v>
      </c>
      <c r="C2617" s="11" t="s">
        <v>7841</v>
      </c>
      <c r="D2617" s="11" t="s">
        <v>7767</v>
      </c>
      <c r="E2617" s="12" t="s">
        <v>1384</v>
      </c>
      <c r="F2617" s="11" t="s">
        <v>1647</v>
      </c>
      <c r="G2617" s="11" t="s">
        <v>2271</v>
      </c>
      <c r="H2617" s="11" t="s">
        <v>2272</v>
      </c>
      <c r="I2617" s="10" t="s">
        <v>1274</v>
      </c>
      <c r="J2617" s="12" t="s">
        <v>1230</v>
      </c>
      <c r="K2617" s="12" t="s">
        <v>1231</v>
      </c>
      <c r="L2617" s="13" t="str">
        <f>IF(ISERROR(HYPERLINK("#"&amp;ADDRESS(MATCH(A2617,'4.Sector items for update'!A:A,0),10,,,"4.Sector items for update"),"Update translation")),"",HYPERLINK("#"&amp;ADDRESS(MATCH(A2617,'4.Sector items for update'!A:A,0),10,,,"4.Sector items for update"),"Update translation"))</f>
        <v>Update translation</v>
      </c>
    </row>
    <row r="2618" spans="1:12" s="9" customFormat="1">
      <c r="A2618" s="10">
        <v>2640</v>
      </c>
      <c r="B2618" s="11" t="s">
        <v>7842</v>
      </c>
      <c r="C2618" s="11" t="s">
        <v>7843</v>
      </c>
      <c r="D2618" s="11" t="s">
        <v>7767</v>
      </c>
      <c r="E2618" s="12" t="s">
        <v>1385</v>
      </c>
      <c r="F2618" s="11" t="s">
        <v>7767</v>
      </c>
      <c r="G2618" s="11" t="s">
        <v>7767</v>
      </c>
      <c r="H2618" s="11" t="s">
        <v>7844</v>
      </c>
      <c r="I2618" s="10" t="s">
        <v>1274</v>
      </c>
      <c r="J2618" s="12" t="s">
        <v>2276</v>
      </c>
      <c r="K2618" s="12" t="s">
        <v>1540</v>
      </c>
      <c r="L2618" s="13" t="str">
        <f>IF(ISERROR(HYPERLINK("#"&amp;ADDRESS(MATCH(A2618,'3.Sickness items for update'!A:A,0),10,,,"3.Sickness items for update"),"Update translation")),"",HYPERLINK("#"&amp;ADDRESS(MATCH(A2618,'3.Sickness items for update'!A:A,0),10,,,"3.Sickness items for update"),"Update translation"))</f>
        <v>Update translation</v>
      </c>
    </row>
    <row r="2619" spans="1:12" s="9" customFormat="1">
      <c r="A2619" s="10">
        <v>159</v>
      </c>
      <c r="B2619" s="11" t="s">
        <v>7845</v>
      </c>
      <c r="C2619" s="11" t="s">
        <v>7846</v>
      </c>
      <c r="D2619" s="11" t="s">
        <v>7767</v>
      </c>
      <c r="E2619" s="12" t="s">
        <v>1386</v>
      </c>
      <c r="F2619" s="11" t="s">
        <v>1647</v>
      </c>
      <c r="G2619" s="11" t="s">
        <v>2279</v>
      </c>
      <c r="H2619" s="11" t="s">
        <v>2280</v>
      </c>
      <c r="I2619" s="10" t="s">
        <v>1274</v>
      </c>
      <c r="J2619" s="12" t="s">
        <v>49</v>
      </c>
      <c r="K2619" s="12" t="s">
        <v>50</v>
      </c>
      <c r="L2619" s="13" t="str">
        <f>IF(ISERROR(HYPERLINK("#"&amp;ADDRESS(MATCH(A2619,'4.Sector items for update'!A:A,0),10,,,"4.Sector items for update"),"Update translation")),"",HYPERLINK("#"&amp;ADDRESS(MATCH(A2619,'4.Sector items for update'!A:A,0),10,,,"4.Sector items for update"),"Update translation"))</f>
        <v>Update translation</v>
      </c>
    </row>
    <row r="2620" spans="1:12" s="9" customFormat="1">
      <c r="A2620" s="10">
        <v>3815</v>
      </c>
      <c r="B2620" s="11" t="s">
        <v>7847</v>
      </c>
      <c r="C2620" s="11" t="s">
        <v>7848</v>
      </c>
      <c r="D2620" s="11" t="s">
        <v>7767</v>
      </c>
      <c r="E2620" s="12" t="s">
        <v>1387</v>
      </c>
      <c r="F2620" s="11" t="s">
        <v>1281</v>
      </c>
      <c r="G2620" s="11" t="s">
        <v>1391</v>
      </c>
      <c r="H2620" s="11" t="s">
        <v>1392</v>
      </c>
      <c r="I2620" s="10" t="s">
        <v>1274</v>
      </c>
      <c r="J2620" s="12" t="s">
        <v>1393</v>
      </c>
      <c r="K2620" s="12" t="s">
        <v>1394</v>
      </c>
      <c r="L2620" s="13"/>
    </row>
    <row r="2621" spans="1:12" s="9" customFormat="1" ht="76.5">
      <c r="A2621" s="10">
        <v>3745</v>
      </c>
      <c r="B2621" s="11" t="s">
        <v>7849</v>
      </c>
      <c r="C2621" s="11" t="s">
        <v>7848</v>
      </c>
      <c r="D2621" s="11" t="s">
        <v>7767</v>
      </c>
      <c r="E2621" s="12" t="s">
        <v>1387</v>
      </c>
      <c r="F2621" s="11" t="s">
        <v>1281</v>
      </c>
      <c r="G2621" s="11" t="s">
        <v>1391</v>
      </c>
      <c r="H2621" s="11" t="s">
        <v>1392</v>
      </c>
      <c r="I2621" s="10" t="s">
        <v>1293</v>
      </c>
      <c r="J2621" s="12" t="s">
        <v>1395</v>
      </c>
      <c r="K2621" s="12" t="s">
        <v>1396</v>
      </c>
      <c r="L2621" s="13"/>
    </row>
    <row r="2622" spans="1:12" s="9" customFormat="1">
      <c r="A2622" s="10">
        <v>501</v>
      </c>
      <c r="B2622" s="11" t="s">
        <v>7850</v>
      </c>
      <c r="C2622" s="11" t="s">
        <v>7851</v>
      </c>
      <c r="D2622" s="11" t="s">
        <v>7767</v>
      </c>
      <c r="E2622" s="12" t="s">
        <v>1389</v>
      </c>
      <c r="F2622" s="11" t="s">
        <v>1281</v>
      </c>
      <c r="G2622" s="11" t="s">
        <v>1391</v>
      </c>
      <c r="H2622" s="11" t="s">
        <v>1398</v>
      </c>
      <c r="I2622" s="10" t="s">
        <v>1274</v>
      </c>
      <c r="J2622" s="12" t="s">
        <v>1399</v>
      </c>
      <c r="K2622" s="12" t="s">
        <v>1400</v>
      </c>
      <c r="L2622" s="13"/>
    </row>
    <row r="2623" spans="1:12" s="9" customFormat="1" ht="25.5">
      <c r="A2623" s="10">
        <v>3089</v>
      </c>
      <c r="B2623" s="11" t="s">
        <v>7852</v>
      </c>
      <c r="C2623" s="11" t="s">
        <v>7851</v>
      </c>
      <c r="D2623" s="11" t="s">
        <v>7767</v>
      </c>
      <c r="E2623" s="12" t="s">
        <v>1389</v>
      </c>
      <c r="F2623" s="11" t="s">
        <v>1281</v>
      </c>
      <c r="G2623" s="11" t="s">
        <v>1391</v>
      </c>
      <c r="H2623" s="11" t="s">
        <v>1398</v>
      </c>
      <c r="I2623" s="10" t="s">
        <v>1293</v>
      </c>
      <c r="J2623" s="12" t="s">
        <v>1401</v>
      </c>
      <c r="K2623" s="12" t="s">
        <v>1402</v>
      </c>
      <c r="L2623" s="13"/>
    </row>
    <row r="2624" spans="1:12" s="9" customFormat="1">
      <c r="A2624" s="10">
        <v>4209</v>
      </c>
      <c r="B2624" s="11" t="s">
        <v>7853</v>
      </c>
      <c r="C2624" s="11" t="s">
        <v>7854</v>
      </c>
      <c r="D2624" s="11" t="s">
        <v>7767</v>
      </c>
      <c r="E2624" s="12" t="s">
        <v>1633</v>
      </c>
      <c r="F2624" s="11" t="s">
        <v>1281</v>
      </c>
      <c r="G2624" s="11" t="s">
        <v>1391</v>
      </c>
      <c r="H2624" s="11" t="s">
        <v>1403</v>
      </c>
      <c r="I2624" s="10" t="s">
        <v>1274</v>
      </c>
      <c r="J2624" s="12" t="s">
        <v>1358</v>
      </c>
      <c r="K2624" s="12" t="s">
        <v>1359</v>
      </c>
      <c r="L2624" s="13"/>
    </row>
    <row r="2625" spans="1:12" s="9" customFormat="1">
      <c r="A2625" s="10">
        <v>3043</v>
      </c>
      <c r="B2625" s="11" t="s">
        <v>7855</v>
      </c>
      <c r="C2625" s="11" t="s">
        <v>7856</v>
      </c>
      <c r="D2625" s="11" t="s">
        <v>7767</v>
      </c>
      <c r="E2625" s="12" t="s">
        <v>1643</v>
      </c>
      <c r="F2625" s="11" t="s">
        <v>1281</v>
      </c>
      <c r="G2625" s="11" t="s">
        <v>1391</v>
      </c>
      <c r="H2625" s="11" t="s">
        <v>1404</v>
      </c>
      <c r="I2625" s="10" t="s">
        <v>1274</v>
      </c>
      <c r="J2625" s="12" t="s">
        <v>1405</v>
      </c>
      <c r="K2625" s="12" t="s">
        <v>1406</v>
      </c>
      <c r="L2625" s="13"/>
    </row>
    <row r="2626" spans="1:12" s="9" customFormat="1" ht="51">
      <c r="A2626" s="10">
        <v>3983</v>
      </c>
      <c r="B2626" s="11" t="s">
        <v>7857</v>
      </c>
      <c r="C2626" s="11" t="s">
        <v>7856</v>
      </c>
      <c r="D2626" s="11" t="s">
        <v>7767</v>
      </c>
      <c r="E2626" s="12" t="s">
        <v>1643</v>
      </c>
      <c r="F2626" s="11" t="s">
        <v>1281</v>
      </c>
      <c r="G2626" s="11" t="s">
        <v>1391</v>
      </c>
      <c r="H2626" s="11" t="s">
        <v>1404</v>
      </c>
      <c r="I2626" s="10" t="s">
        <v>1293</v>
      </c>
      <c r="J2626" s="12" t="s">
        <v>1407</v>
      </c>
      <c r="K2626" s="12" t="s">
        <v>1408</v>
      </c>
      <c r="L2626" s="13"/>
    </row>
    <row r="2627" spans="1:12" s="9" customFormat="1">
      <c r="A2627" s="10">
        <v>3235</v>
      </c>
      <c r="B2627" s="11" t="s">
        <v>7858</v>
      </c>
      <c r="C2627" s="11" t="s">
        <v>7859</v>
      </c>
      <c r="D2627" s="11" t="s">
        <v>7767</v>
      </c>
      <c r="E2627" s="12" t="s">
        <v>1678</v>
      </c>
      <c r="F2627" s="11" t="s">
        <v>1281</v>
      </c>
      <c r="G2627" s="11" t="s">
        <v>1391</v>
      </c>
      <c r="H2627" s="11" t="s">
        <v>1409</v>
      </c>
      <c r="I2627" s="10" t="s">
        <v>1274</v>
      </c>
      <c r="J2627" s="12" t="s">
        <v>1364</v>
      </c>
      <c r="K2627" s="12" t="s">
        <v>1364</v>
      </c>
      <c r="L2627" s="13"/>
    </row>
    <row r="2628" spans="1:12" s="9" customFormat="1" ht="25.5">
      <c r="A2628" s="10">
        <v>3742</v>
      </c>
      <c r="B2628" s="11" t="s">
        <v>7860</v>
      </c>
      <c r="C2628" s="11" t="s">
        <v>7859</v>
      </c>
      <c r="D2628" s="11" t="s">
        <v>7767</v>
      </c>
      <c r="E2628" s="12" t="s">
        <v>1678</v>
      </c>
      <c r="F2628" s="11" t="s">
        <v>1281</v>
      </c>
      <c r="G2628" s="11" t="s">
        <v>1391</v>
      </c>
      <c r="H2628" s="11" t="s">
        <v>1409</v>
      </c>
      <c r="I2628" s="10" t="s">
        <v>1293</v>
      </c>
      <c r="J2628" s="12" t="s">
        <v>1365</v>
      </c>
      <c r="K2628" s="12" t="s">
        <v>1366</v>
      </c>
      <c r="L2628" s="13"/>
    </row>
    <row r="2629" spans="1:12" s="9" customFormat="1">
      <c r="A2629" s="10">
        <v>724</v>
      </c>
      <c r="B2629" s="11" t="s">
        <v>7861</v>
      </c>
      <c r="C2629" s="11" t="s">
        <v>7862</v>
      </c>
      <c r="D2629" s="11" t="s">
        <v>7767</v>
      </c>
      <c r="E2629" s="12" t="s">
        <v>1689</v>
      </c>
      <c r="F2629" s="11" t="s">
        <v>1281</v>
      </c>
      <c r="G2629" s="11" t="s">
        <v>1391</v>
      </c>
      <c r="H2629" s="11" t="s">
        <v>1410</v>
      </c>
      <c r="I2629" s="10" t="s">
        <v>1274</v>
      </c>
      <c r="J2629" s="12" t="s">
        <v>1314</v>
      </c>
      <c r="K2629" s="12" t="s">
        <v>69</v>
      </c>
      <c r="L2629" s="13"/>
    </row>
    <row r="2630" spans="1:12" s="9" customFormat="1">
      <c r="A2630" s="10">
        <v>3490</v>
      </c>
      <c r="B2630" s="11" t="s">
        <v>7863</v>
      </c>
      <c r="C2630" s="11" t="s">
        <v>7864</v>
      </c>
      <c r="D2630" s="11" t="s">
        <v>7767</v>
      </c>
      <c r="E2630" s="12" t="s">
        <v>1501</v>
      </c>
      <c r="F2630" s="11" t="s">
        <v>1647</v>
      </c>
      <c r="G2630" s="11" t="s">
        <v>2279</v>
      </c>
      <c r="H2630" s="11" t="s">
        <v>2299</v>
      </c>
      <c r="I2630" s="10" t="s">
        <v>1274</v>
      </c>
      <c r="J2630" s="12" t="s">
        <v>2300</v>
      </c>
      <c r="K2630" s="12" t="s">
        <v>2301</v>
      </c>
      <c r="L2630" s="13" t="str">
        <f>IF(ISERROR(HYPERLINK("#"&amp;ADDRESS(MATCH(A2630,'4.Sector items for update'!A:A,0),10,,,"4.Sector items for update"),"Update translation")),"",HYPERLINK("#"&amp;ADDRESS(MATCH(A2630,'4.Sector items for update'!A:A,0),10,,,"4.Sector items for update"),"Update translation"))</f>
        <v>Update translation</v>
      </c>
    </row>
    <row r="2631" spans="1:12" s="9" customFormat="1">
      <c r="A2631" s="10">
        <v>2298</v>
      </c>
      <c r="B2631" s="11" t="s">
        <v>7865</v>
      </c>
      <c r="C2631" s="11" t="s">
        <v>7866</v>
      </c>
      <c r="D2631" s="11" t="s">
        <v>7767</v>
      </c>
      <c r="E2631" s="12" t="s">
        <v>1411</v>
      </c>
      <c r="F2631" s="11" t="s">
        <v>7767</v>
      </c>
      <c r="G2631" s="11" t="s">
        <v>7767</v>
      </c>
      <c r="H2631" s="11" t="s">
        <v>7867</v>
      </c>
      <c r="I2631" s="10" t="s">
        <v>1274</v>
      </c>
      <c r="J2631" s="12" t="s">
        <v>7868</v>
      </c>
      <c r="K2631" s="12" t="s">
        <v>7770</v>
      </c>
      <c r="L2631" s="13" t="str">
        <f>IF(ISERROR(HYPERLINK("#"&amp;ADDRESS(MATCH(A2631,'3.Sickness items for update'!A:A,0),10,,,"3.Sickness items for update"),"Update translation")),"",HYPERLINK("#"&amp;ADDRESS(MATCH(A2631,'3.Sickness items for update'!A:A,0),10,,,"3.Sickness items for update"),"Update translation"))</f>
        <v>Update translation</v>
      </c>
    </row>
    <row r="2632" spans="1:12" s="9" customFormat="1">
      <c r="A2632" s="10">
        <v>808</v>
      </c>
      <c r="B2632" s="11" t="s">
        <v>7869</v>
      </c>
      <c r="C2632" s="11" t="s">
        <v>7870</v>
      </c>
      <c r="D2632" s="11" t="s">
        <v>7767</v>
      </c>
      <c r="E2632" s="12" t="s">
        <v>1412</v>
      </c>
      <c r="F2632" s="11" t="s">
        <v>7767</v>
      </c>
      <c r="G2632" s="11" t="s">
        <v>7871</v>
      </c>
      <c r="H2632" s="11" t="s">
        <v>7872</v>
      </c>
      <c r="I2632" s="10" t="s">
        <v>1274</v>
      </c>
      <c r="J2632" s="12" t="s">
        <v>7873</v>
      </c>
      <c r="K2632" s="12" t="s">
        <v>2182</v>
      </c>
      <c r="L2632" s="13" t="str">
        <f>IF(ISERROR(HYPERLINK("#"&amp;ADDRESS(MATCH(A2632,'3.Sickness items for update'!A:A,0),10,,,"3.Sickness items for update"),"Update translation")),"",HYPERLINK("#"&amp;ADDRESS(MATCH(A2632,'3.Sickness items for update'!A:A,0),10,,,"3.Sickness items for update"),"Update translation"))</f>
        <v>Update translation</v>
      </c>
    </row>
    <row r="2633" spans="1:12" s="9" customFormat="1" ht="25.5">
      <c r="A2633" s="10">
        <v>3337</v>
      </c>
      <c r="B2633" s="11" t="s">
        <v>7874</v>
      </c>
      <c r="C2633" s="11" t="s">
        <v>7875</v>
      </c>
      <c r="D2633" s="11" t="s">
        <v>7876</v>
      </c>
      <c r="E2633" s="12" t="s">
        <v>1273</v>
      </c>
      <c r="F2633" s="11" t="s">
        <v>7876</v>
      </c>
      <c r="G2633" s="11" t="s">
        <v>7876</v>
      </c>
      <c r="H2633" s="11" t="s">
        <v>7877</v>
      </c>
      <c r="I2633" s="10" t="s">
        <v>1274</v>
      </c>
      <c r="J2633" s="12" t="s">
        <v>7878</v>
      </c>
      <c r="K2633" s="12" t="s">
        <v>7879</v>
      </c>
      <c r="L2633" s="13" t="str">
        <f>IF(ISERROR(HYPERLINK("#"&amp;ADDRESS(MATCH(A2633,'3.Sickness items for update'!A:A,0),10,,,"3.Sickness items for update"),"Update translation")),"",HYPERLINK("#"&amp;ADDRESS(MATCH(A2633,'3.Sickness items for update'!A:A,0),10,,,"3.Sickness items for update"),"Update translation"))</f>
        <v>Update translation</v>
      </c>
    </row>
    <row r="2634" spans="1:12" s="9" customFormat="1" ht="25.5">
      <c r="A2634" s="10">
        <v>301</v>
      </c>
      <c r="B2634" s="11" t="s">
        <v>7880</v>
      </c>
      <c r="C2634" s="11" t="s">
        <v>7875</v>
      </c>
      <c r="D2634" s="11" t="s">
        <v>7876</v>
      </c>
      <c r="E2634" s="12" t="s">
        <v>1273</v>
      </c>
      <c r="F2634" s="11" t="s">
        <v>7876</v>
      </c>
      <c r="G2634" s="11" t="s">
        <v>7876</v>
      </c>
      <c r="H2634" s="11" t="s">
        <v>7877</v>
      </c>
      <c r="I2634" s="10" t="s">
        <v>1275</v>
      </c>
      <c r="J2634" s="12" t="s">
        <v>7881</v>
      </c>
      <c r="K2634" s="12" t="s">
        <v>7882</v>
      </c>
      <c r="L2634" s="13" t="str">
        <f>IF(ISERROR(HYPERLINK("#"&amp;ADDRESS(MATCH(A2634,'3.Sickness items for update'!A:A,0),10,,,"3.Sickness items for update"),"Update translation")),"",HYPERLINK("#"&amp;ADDRESS(MATCH(A2634,'3.Sickness items for update'!A:A,0),10,,,"3.Sickness items for update"),"Update translation"))</f>
        <v>Update translation</v>
      </c>
    </row>
    <row r="2635" spans="1:12" s="9" customFormat="1">
      <c r="A2635" s="10">
        <v>2587</v>
      </c>
      <c r="B2635" s="11" t="s">
        <v>7883</v>
      </c>
      <c r="C2635" s="11" t="s">
        <v>7884</v>
      </c>
      <c r="D2635" s="11" t="s">
        <v>7876</v>
      </c>
      <c r="E2635" s="12" t="s">
        <v>1276</v>
      </c>
      <c r="F2635" s="11" t="s">
        <v>7876</v>
      </c>
      <c r="G2635" s="11" t="s">
        <v>7876</v>
      </c>
      <c r="H2635" s="11" t="s">
        <v>7885</v>
      </c>
      <c r="I2635" s="10" t="s">
        <v>1274</v>
      </c>
      <c r="J2635" s="12" t="s">
        <v>78</v>
      </c>
      <c r="K2635" s="12" t="s">
        <v>78</v>
      </c>
      <c r="L2635" s="13" t="str">
        <f>IF(ISERROR(HYPERLINK("#"&amp;ADDRESS(MATCH(A2635,'3.Sickness items for update'!A:A,0),10,,,"3.Sickness items for update"),"Update translation")),"",HYPERLINK("#"&amp;ADDRESS(MATCH(A2635,'3.Sickness items for update'!A:A,0),10,,,"3.Sickness items for update"),"Update translation"))</f>
        <v>Update translation</v>
      </c>
    </row>
    <row r="2636" spans="1:12" s="9" customFormat="1">
      <c r="A2636" s="10">
        <v>2597</v>
      </c>
      <c r="B2636" s="11" t="s">
        <v>7886</v>
      </c>
      <c r="C2636" s="11" t="s">
        <v>7887</v>
      </c>
      <c r="D2636" s="11" t="s">
        <v>7876</v>
      </c>
      <c r="E2636" s="12" t="s">
        <v>1277</v>
      </c>
      <c r="F2636" s="11" t="s">
        <v>1647</v>
      </c>
      <c r="G2636" s="11" t="s">
        <v>2205</v>
      </c>
      <c r="H2636" s="11" t="s">
        <v>2206</v>
      </c>
      <c r="I2636" s="10" t="s">
        <v>1274</v>
      </c>
      <c r="J2636" s="12" t="s">
        <v>1278</v>
      </c>
      <c r="K2636" s="12" t="s">
        <v>1279</v>
      </c>
      <c r="L2636" s="13" t="str">
        <f>IF(ISERROR(HYPERLINK("#"&amp;ADDRESS(MATCH(A2636,'4.Sector items for update'!A:A,0),10,,,"4.Sector items for update"),"Update translation")),"",HYPERLINK("#"&amp;ADDRESS(MATCH(A2636,'4.Sector items for update'!A:A,0),10,,,"4.Sector items for update"),"Update translation"))</f>
        <v>Update translation</v>
      </c>
    </row>
    <row r="2637" spans="1:12" s="9" customFormat="1">
      <c r="A2637" s="10">
        <v>1192</v>
      </c>
      <c r="B2637" s="11" t="s">
        <v>7888</v>
      </c>
      <c r="C2637" s="11" t="s">
        <v>7889</v>
      </c>
      <c r="D2637" s="11" t="s">
        <v>7876</v>
      </c>
      <c r="E2637" s="12" t="s">
        <v>1280</v>
      </c>
      <c r="F2637" s="11" t="s">
        <v>1281</v>
      </c>
      <c r="G2637" s="11" t="s">
        <v>1282</v>
      </c>
      <c r="H2637" s="11" t="s">
        <v>1283</v>
      </c>
      <c r="I2637" s="10" t="s">
        <v>1274</v>
      </c>
      <c r="J2637" s="12" t="s">
        <v>1003</v>
      </c>
      <c r="K2637" s="12" t="s">
        <v>1004</v>
      </c>
      <c r="L2637" s="13"/>
    </row>
    <row r="2638" spans="1:12" s="9" customFormat="1">
      <c r="A2638" s="10">
        <v>1269</v>
      </c>
      <c r="B2638" s="11" t="s">
        <v>7890</v>
      </c>
      <c r="C2638" s="11" t="s">
        <v>7891</v>
      </c>
      <c r="D2638" s="11" t="s">
        <v>7876</v>
      </c>
      <c r="E2638" s="12" t="s">
        <v>1284</v>
      </c>
      <c r="F2638" s="11" t="s">
        <v>1281</v>
      </c>
      <c r="G2638" s="11" t="s">
        <v>1282</v>
      </c>
      <c r="H2638" s="11" t="s">
        <v>1285</v>
      </c>
      <c r="I2638" s="10" t="s">
        <v>1274</v>
      </c>
      <c r="J2638" s="12" t="s">
        <v>1041</v>
      </c>
      <c r="K2638" s="12" t="s">
        <v>1042</v>
      </c>
      <c r="L2638" s="13"/>
    </row>
    <row r="2639" spans="1:12" s="9" customFormat="1">
      <c r="A2639" s="10">
        <v>809</v>
      </c>
      <c r="B2639" s="11" t="s">
        <v>7892</v>
      </c>
      <c r="C2639" s="11" t="s">
        <v>7893</v>
      </c>
      <c r="D2639" s="11" t="s">
        <v>7876</v>
      </c>
      <c r="E2639" s="12" t="s">
        <v>1286</v>
      </c>
      <c r="F2639" s="11" t="s">
        <v>1281</v>
      </c>
      <c r="G2639" s="11" t="s">
        <v>1282</v>
      </c>
      <c r="H2639" s="11" t="s">
        <v>1287</v>
      </c>
      <c r="I2639" s="10" t="s">
        <v>1274</v>
      </c>
      <c r="J2639" s="12" t="s">
        <v>1288</v>
      </c>
      <c r="K2639" s="12" t="s">
        <v>1087</v>
      </c>
      <c r="L2639" s="13"/>
    </row>
    <row r="2640" spans="1:12" s="9" customFormat="1">
      <c r="A2640" s="10">
        <v>3557</v>
      </c>
      <c r="B2640" s="11" t="s">
        <v>7894</v>
      </c>
      <c r="C2640" s="11" t="s">
        <v>7895</v>
      </c>
      <c r="D2640" s="11" t="s">
        <v>7876</v>
      </c>
      <c r="E2640" s="12" t="s">
        <v>1289</v>
      </c>
      <c r="F2640" s="11" t="s">
        <v>1281</v>
      </c>
      <c r="G2640" s="11" t="s">
        <v>1282</v>
      </c>
      <c r="H2640" s="11" t="s">
        <v>1290</v>
      </c>
      <c r="I2640" s="10" t="s">
        <v>1274</v>
      </c>
      <c r="J2640" s="12" t="s">
        <v>1119</v>
      </c>
      <c r="K2640" s="12" t="s">
        <v>1120</v>
      </c>
      <c r="L2640" s="13"/>
    </row>
    <row r="2641" spans="1:12" s="9" customFormat="1">
      <c r="A2641" s="10">
        <v>1193</v>
      </c>
      <c r="B2641" s="11" t="s">
        <v>7896</v>
      </c>
      <c r="C2641" s="11" t="s">
        <v>7897</v>
      </c>
      <c r="D2641" s="11" t="s">
        <v>7876</v>
      </c>
      <c r="E2641" s="12" t="s">
        <v>1291</v>
      </c>
      <c r="F2641" s="11" t="s">
        <v>1281</v>
      </c>
      <c r="G2641" s="11" t="s">
        <v>1282</v>
      </c>
      <c r="H2641" s="11" t="s">
        <v>1292</v>
      </c>
      <c r="I2641" s="10" t="s">
        <v>1274</v>
      </c>
      <c r="J2641" s="12" t="s">
        <v>1134</v>
      </c>
      <c r="K2641" s="12" t="s">
        <v>1135</v>
      </c>
      <c r="L2641" s="13"/>
    </row>
    <row r="2642" spans="1:12" s="9" customFormat="1" ht="38.25">
      <c r="A2642" s="10">
        <v>3712</v>
      </c>
      <c r="B2642" s="11" t="s">
        <v>7898</v>
      </c>
      <c r="C2642" s="11" t="s">
        <v>7897</v>
      </c>
      <c r="D2642" s="11" t="s">
        <v>7876</v>
      </c>
      <c r="E2642" s="12" t="s">
        <v>1291</v>
      </c>
      <c r="F2642" s="11" t="s">
        <v>1281</v>
      </c>
      <c r="G2642" s="11" t="s">
        <v>1282</v>
      </c>
      <c r="H2642" s="11" t="s">
        <v>1292</v>
      </c>
      <c r="I2642" s="10" t="s">
        <v>1293</v>
      </c>
      <c r="J2642" s="12" t="s">
        <v>1294</v>
      </c>
      <c r="K2642" s="12" t="s">
        <v>1295</v>
      </c>
      <c r="L2642" s="13"/>
    </row>
    <row r="2643" spans="1:12" s="9" customFormat="1">
      <c r="A2643" s="10">
        <v>1270</v>
      </c>
      <c r="B2643" s="11" t="s">
        <v>7899</v>
      </c>
      <c r="C2643" s="11" t="s">
        <v>7900</v>
      </c>
      <c r="D2643" s="11" t="s">
        <v>7876</v>
      </c>
      <c r="E2643" s="12" t="s">
        <v>1296</v>
      </c>
      <c r="F2643" s="11" t="s">
        <v>1281</v>
      </c>
      <c r="G2643" s="11" t="s">
        <v>1282</v>
      </c>
      <c r="H2643" s="11" t="s">
        <v>1297</v>
      </c>
      <c r="I2643" s="10" t="s">
        <v>1274</v>
      </c>
      <c r="J2643" s="12" t="s">
        <v>1150</v>
      </c>
      <c r="K2643" s="12" t="s">
        <v>1151</v>
      </c>
      <c r="L2643" s="13"/>
    </row>
    <row r="2644" spans="1:12" s="9" customFormat="1" ht="38.25">
      <c r="A2644" s="10">
        <v>3720</v>
      </c>
      <c r="B2644" s="11" t="s">
        <v>7901</v>
      </c>
      <c r="C2644" s="11" t="s">
        <v>7900</v>
      </c>
      <c r="D2644" s="11" t="s">
        <v>7876</v>
      </c>
      <c r="E2644" s="12" t="s">
        <v>1296</v>
      </c>
      <c r="F2644" s="11" t="s">
        <v>1281</v>
      </c>
      <c r="G2644" s="11" t="s">
        <v>1282</v>
      </c>
      <c r="H2644" s="11" t="s">
        <v>1297</v>
      </c>
      <c r="I2644" s="10" t="s">
        <v>1293</v>
      </c>
      <c r="J2644" s="12" t="s">
        <v>1298</v>
      </c>
      <c r="K2644" s="12" t="s">
        <v>1299</v>
      </c>
      <c r="L2644" s="13"/>
    </row>
    <row r="2645" spans="1:12" s="9" customFormat="1">
      <c r="A2645" s="10">
        <v>2651</v>
      </c>
      <c r="B2645" s="11" t="s">
        <v>7902</v>
      </c>
      <c r="C2645" s="11" t="s">
        <v>7903</v>
      </c>
      <c r="D2645" s="11" t="s">
        <v>7876</v>
      </c>
      <c r="E2645" s="12" t="s">
        <v>1300</v>
      </c>
      <c r="F2645" s="11" t="s">
        <v>1281</v>
      </c>
      <c r="G2645" s="11" t="s">
        <v>1282</v>
      </c>
      <c r="H2645" s="11" t="s">
        <v>1301</v>
      </c>
      <c r="I2645" s="10" t="s">
        <v>1274</v>
      </c>
      <c r="J2645" s="12" t="s">
        <v>1302</v>
      </c>
      <c r="K2645" s="12" t="s">
        <v>1303</v>
      </c>
      <c r="L2645" s="13"/>
    </row>
    <row r="2646" spans="1:12" s="9" customFormat="1" ht="89.25">
      <c r="A2646" s="10">
        <v>206</v>
      </c>
      <c r="B2646" s="11" t="s">
        <v>7904</v>
      </c>
      <c r="C2646" s="11" t="s">
        <v>7903</v>
      </c>
      <c r="D2646" s="11" t="s">
        <v>7876</v>
      </c>
      <c r="E2646" s="12" t="s">
        <v>1300</v>
      </c>
      <c r="F2646" s="11" t="s">
        <v>1281</v>
      </c>
      <c r="G2646" s="11" t="s">
        <v>1282</v>
      </c>
      <c r="H2646" s="11" t="s">
        <v>1301</v>
      </c>
      <c r="I2646" s="10" t="s">
        <v>1293</v>
      </c>
      <c r="J2646" s="12" t="s">
        <v>1304</v>
      </c>
      <c r="K2646" s="12" t="s">
        <v>1305</v>
      </c>
      <c r="L2646" s="13"/>
    </row>
    <row r="2647" spans="1:12" s="9" customFormat="1">
      <c r="A2647" s="10">
        <v>2622</v>
      </c>
      <c r="B2647" s="11" t="s">
        <v>7905</v>
      </c>
      <c r="C2647" s="11" t="s">
        <v>7906</v>
      </c>
      <c r="D2647" s="11" t="s">
        <v>7876</v>
      </c>
      <c r="E2647" s="12" t="s">
        <v>1306</v>
      </c>
      <c r="F2647" s="11" t="s">
        <v>1281</v>
      </c>
      <c r="G2647" s="11" t="s">
        <v>1307</v>
      </c>
      <c r="H2647" s="11" t="s">
        <v>1308</v>
      </c>
      <c r="I2647" s="10" t="s">
        <v>1274</v>
      </c>
      <c r="J2647" s="12" t="s">
        <v>1309</v>
      </c>
      <c r="K2647" s="12" t="s">
        <v>1310</v>
      </c>
      <c r="L2647" s="13"/>
    </row>
    <row r="2648" spans="1:12" s="9" customFormat="1">
      <c r="A2648" s="10">
        <v>724</v>
      </c>
      <c r="B2648" s="11" t="s">
        <v>7907</v>
      </c>
      <c r="C2648" s="11" t="s">
        <v>7908</v>
      </c>
      <c r="D2648" s="11" t="s">
        <v>7876</v>
      </c>
      <c r="E2648" s="12" t="s">
        <v>1311</v>
      </c>
      <c r="F2648" s="11" t="s">
        <v>1281</v>
      </c>
      <c r="G2648" s="11" t="s">
        <v>1312</v>
      </c>
      <c r="H2648" s="11" t="s">
        <v>1313</v>
      </c>
      <c r="I2648" s="10" t="s">
        <v>1274</v>
      </c>
      <c r="J2648" s="12" t="s">
        <v>1314</v>
      </c>
      <c r="K2648" s="12" t="s">
        <v>69</v>
      </c>
      <c r="L2648" s="13"/>
    </row>
    <row r="2649" spans="1:12" s="9" customFormat="1" ht="25.5">
      <c r="A2649" s="10">
        <v>3688</v>
      </c>
      <c r="B2649" s="11" t="s">
        <v>7909</v>
      </c>
      <c r="C2649" s="11" t="s">
        <v>7908</v>
      </c>
      <c r="D2649" s="11" t="s">
        <v>7876</v>
      </c>
      <c r="E2649" s="12" t="s">
        <v>1311</v>
      </c>
      <c r="F2649" s="11" t="s">
        <v>1281</v>
      </c>
      <c r="G2649" s="11" t="s">
        <v>1312</v>
      </c>
      <c r="H2649" s="11" t="s">
        <v>1313</v>
      </c>
      <c r="I2649" s="10" t="s">
        <v>1293</v>
      </c>
      <c r="J2649" s="12" t="s">
        <v>1315</v>
      </c>
      <c r="K2649" s="12" t="s">
        <v>1316</v>
      </c>
      <c r="L2649" s="13"/>
    </row>
    <row r="2650" spans="1:12" s="9" customFormat="1">
      <c r="A2650" s="10">
        <v>2618</v>
      </c>
      <c r="B2650" s="11" t="s">
        <v>7910</v>
      </c>
      <c r="C2650" s="11" t="s">
        <v>7911</v>
      </c>
      <c r="D2650" s="11" t="s">
        <v>7876</v>
      </c>
      <c r="E2650" s="12" t="s">
        <v>1317</v>
      </c>
      <c r="F2650" s="11" t="s">
        <v>1281</v>
      </c>
      <c r="G2650" s="11" t="s">
        <v>1312</v>
      </c>
      <c r="H2650" s="11" t="s">
        <v>1318</v>
      </c>
      <c r="I2650" s="10" t="s">
        <v>1274</v>
      </c>
      <c r="J2650" s="12" t="s">
        <v>1319</v>
      </c>
      <c r="K2650" s="12" t="s">
        <v>1320</v>
      </c>
      <c r="L2650" s="13"/>
    </row>
    <row r="2651" spans="1:12" s="9" customFormat="1" ht="165.75">
      <c r="A2651" s="10">
        <v>1254</v>
      </c>
      <c r="B2651" s="11" t="s">
        <v>7912</v>
      </c>
      <c r="C2651" s="11" t="s">
        <v>7911</v>
      </c>
      <c r="D2651" s="11" t="s">
        <v>7876</v>
      </c>
      <c r="E2651" s="12" t="s">
        <v>1317</v>
      </c>
      <c r="F2651" s="11" t="s">
        <v>1281</v>
      </c>
      <c r="G2651" s="11" t="s">
        <v>1312</v>
      </c>
      <c r="H2651" s="11" t="s">
        <v>1318</v>
      </c>
      <c r="I2651" s="10" t="s">
        <v>1293</v>
      </c>
      <c r="J2651" s="12" t="s">
        <v>1321</v>
      </c>
      <c r="K2651" s="12" t="s">
        <v>1322</v>
      </c>
      <c r="L2651" s="13"/>
    </row>
    <row r="2652" spans="1:12" s="9" customFormat="1">
      <c r="A2652" s="10">
        <v>3527</v>
      </c>
      <c r="B2652" s="11" t="s">
        <v>7913</v>
      </c>
      <c r="C2652" s="11" t="s">
        <v>7914</v>
      </c>
      <c r="D2652" s="11" t="s">
        <v>7876</v>
      </c>
      <c r="E2652" s="12" t="s">
        <v>1323</v>
      </c>
      <c r="F2652" s="11" t="s">
        <v>1281</v>
      </c>
      <c r="G2652" s="11" t="s">
        <v>1312</v>
      </c>
      <c r="H2652" s="11" t="s">
        <v>1324</v>
      </c>
      <c r="I2652" s="10" t="s">
        <v>1274</v>
      </c>
      <c r="J2652" s="12" t="s">
        <v>1325</v>
      </c>
      <c r="K2652" s="12" t="s">
        <v>1326</v>
      </c>
      <c r="L2652" s="13"/>
    </row>
    <row r="2653" spans="1:12" s="9" customFormat="1" ht="89.25">
      <c r="A2653" s="10">
        <v>3763</v>
      </c>
      <c r="B2653" s="11" t="s">
        <v>7915</v>
      </c>
      <c r="C2653" s="11" t="s">
        <v>7914</v>
      </c>
      <c r="D2653" s="11" t="s">
        <v>7876</v>
      </c>
      <c r="E2653" s="12" t="s">
        <v>1323</v>
      </c>
      <c r="F2653" s="11" t="s">
        <v>1281</v>
      </c>
      <c r="G2653" s="11" t="s">
        <v>1312</v>
      </c>
      <c r="H2653" s="11" t="s">
        <v>1324</v>
      </c>
      <c r="I2653" s="10" t="s">
        <v>1293</v>
      </c>
      <c r="J2653" s="12" t="s">
        <v>1327</v>
      </c>
      <c r="K2653" s="12" t="s">
        <v>1328</v>
      </c>
      <c r="L2653" s="13"/>
    </row>
    <row r="2654" spans="1:12" s="9" customFormat="1">
      <c r="A2654" s="10">
        <v>1985</v>
      </c>
      <c r="B2654" s="11" t="s">
        <v>7916</v>
      </c>
      <c r="C2654" s="11" t="s">
        <v>7917</v>
      </c>
      <c r="D2654" s="11" t="s">
        <v>7876</v>
      </c>
      <c r="E2654" s="12" t="s">
        <v>1329</v>
      </c>
      <c r="F2654" s="11" t="s">
        <v>1281</v>
      </c>
      <c r="G2654" s="11" t="s">
        <v>1312</v>
      </c>
      <c r="H2654" s="11" t="s">
        <v>1330</v>
      </c>
      <c r="I2654" s="10" t="s">
        <v>1274</v>
      </c>
      <c r="J2654" s="12" t="s">
        <v>1331</v>
      </c>
      <c r="K2654" s="12" t="s">
        <v>1332</v>
      </c>
      <c r="L2654" s="13"/>
    </row>
    <row r="2655" spans="1:12" s="9" customFormat="1">
      <c r="A2655" s="10">
        <v>1991</v>
      </c>
      <c r="B2655" s="11" t="s">
        <v>7918</v>
      </c>
      <c r="C2655" s="11" t="s">
        <v>7919</v>
      </c>
      <c r="D2655" s="11" t="s">
        <v>7876</v>
      </c>
      <c r="E2655" s="12" t="s">
        <v>1333</v>
      </c>
      <c r="F2655" s="11" t="s">
        <v>1281</v>
      </c>
      <c r="G2655" s="11" t="s">
        <v>1334</v>
      </c>
      <c r="H2655" s="11" t="s">
        <v>1335</v>
      </c>
      <c r="I2655" s="10" t="s">
        <v>1274</v>
      </c>
      <c r="J2655" s="12" t="s">
        <v>1336</v>
      </c>
      <c r="K2655" s="12" t="s">
        <v>1337</v>
      </c>
      <c r="L2655" s="13"/>
    </row>
    <row r="2656" spans="1:12" s="9" customFormat="1" ht="38.25">
      <c r="A2656" s="10">
        <v>1452</v>
      </c>
      <c r="B2656" s="11" t="s">
        <v>7920</v>
      </c>
      <c r="C2656" s="11" t="s">
        <v>7919</v>
      </c>
      <c r="D2656" s="11" t="s">
        <v>7876</v>
      </c>
      <c r="E2656" s="12" t="s">
        <v>1333</v>
      </c>
      <c r="F2656" s="11" t="s">
        <v>1281</v>
      </c>
      <c r="G2656" s="11" t="s">
        <v>1334</v>
      </c>
      <c r="H2656" s="11" t="s">
        <v>1335</v>
      </c>
      <c r="I2656" s="10" t="s">
        <v>1293</v>
      </c>
      <c r="J2656" s="12" t="s">
        <v>1338</v>
      </c>
      <c r="K2656" s="12" t="s">
        <v>1339</v>
      </c>
      <c r="L2656" s="13"/>
    </row>
    <row r="2657" spans="1:12" s="9" customFormat="1">
      <c r="A2657" s="10">
        <v>1993</v>
      </c>
      <c r="B2657" s="11" t="s">
        <v>7921</v>
      </c>
      <c r="C2657" s="11" t="s">
        <v>7922</v>
      </c>
      <c r="D2657" s="11" t="s">
        <v>7876</v>
      </c>
      <c r="E2657" s="12" t="s">
        <v>1340</v>
      </c>
      <c r="F2657" s="11" t="s">
        <v>1281</v>
      </c>
      <c r="G2657" s="11" t="s">
        <v>1334</v>
      </c>
      <c r="H2657" s="11" t="s">
        <v>1341</v>
      </c>
      <c r="I2657" s="10" t="s">
        <v>1274</v>
      </c>
      <c r="J2657" s="12" t="s">
        <v>1342</v>
      </c>
      <c r="K2657" s="12" t="s">
        <v>1343</v>
      </c>
      <c r="L2657" s="13"/>
    </row>
    <row r="2658" spans="1:12" s="9" customFormat="1" ht="25.5">
      <c r="A2658" s="10">
        <v>1516</v>
      </c>
      <c r="B2658" s="11" t="s">
        <v>7923</v>
      </c>
      <c r="C2658" s="11" t="s">
        <v>7924</v>
      </c>
      <c r="D2658" s="11" t="s">
        <v>7876</v>
      </c>
      <c r="E2658" s="12" t="s">
        <v>1344</v>
      </c>
      <c r="F2658" s="11" t="s">
        <v>1281</v>
      </c>
      <c r="G2658" s="11" t="s">
        <v>1282</v>
      </c>
      <c r="H2658" s="11" t="s">
        <v>1345</v>
      </c>
      <c r="I2658" s="10" t="s">
        <v>1274</v>
      </c>
      <c r="J2658" s="12" t="s">
        <v>1346</v>
      </c>
      <c r="K2658" s="12" t="s">
        <v>1347</v>
      </c>
      <c r="L2658" s="13"/>
    </row>
    <row r="2659" spans="1:12" s="9" customFormat="1" ht="63.75">
      <c r="A2659" s="10">
        <v>1552</v>
      </c>
      <c r="B2659" s="11" t="s">
        <v>7925</v>
      </c>
      <c r="C2659" s="11" t="s">
        <v>7924</v>
      </c>
      <c r="D2659" s="11" t="s">
        <v>7876</v>
      </c>
      <c r="E2659" s="12" t="s">
        <v>1344</v>
      </c>
      <c r="F2659" s="11" t="s">
        <v>1281</v>
      </c>
      <c r="G2659" s="11" t="s">
        <v>1282</v>
      </c>
      <c r="H2659" s="11" t="s">
        <v>1345</v>
      </c>
      <c r="I2659" s="10" t="s">
        <v>1293</v>
      </c>
      <c r="J2659" s="12" t="s">
        <v>1348</v>
      </c>
      <c r="K2659" s="12" t="s">
        <v>1349</v>
      </c>
      <c r="L2659" s="13"/>
    </row>
    <row r="2660" spans="1:12" s="9" customFormat="1">
      <c r="A2660" s="10">
        <v>2654</v>
      </c>
      <c r="B2660" s="11" t="s">
        <v>7926</v>
      </c>
      <c r="C2660" s="11" t="s">
        <v>7927</v>
      </c>
      <c r="D2660" s="11" t="s">
        <v>7876</v>
      </c>
      <c r="E2660" s="12" t="s">
        <v>1350</v>
      </c>
      <c r="F2660" s="11" t="s">
        <v>1281</v>
      </c>
      <c r="G2660" s="11" t="s">
        <v>1351</v>
      </c>
      <c r="H2660" s="11" t="s">
        <v>1352</v>
      </c>
      <c r="I2660" s="10" t="s">
        <v>1274</v>
      </c>
      <c r="J2660" s="12" t="s">
        <v>73</v>
      </c>
      <c r="K2660" s="12" t="s">
        <v>74</v>
      </c>
      <c r="L2660" s="13"/>
    </row>
    <row r="2661" spans="1:12" s="9" customFormat="1" ht="25.5">
      <c r="A2661" s="10">
        <v>3773</v>
      </c>
      <c r="B2661" s="11" t="s">
        <v>7928</v>
      </c>
      <c r="C2661" s="11" t="s">
        <v>7927</v>
      </c>
      <c r="D2661" s="11" t="s">
        <v>7876</v>
      </c>
      <c r="E2661" s="12" t="s">
        <v>1350</v>
      </c>
      <c r="F2661" s="11" t="s">
        <v>1281</v>
      </c>
      <c r="G2661" s="11" t="s">
        <v>1351</v>
      </c>
      <c r="H2661" s="11" t="s">
        <v>1352</v>
      </c>
      <c r="I2661" s="10" t="s">
        <v>1293</v>
      </c>
      <c r="J2661" s="12" t="s">
        <v>1353</v>
      </c>
      <c r="K2661" s="12" t="s">
        <v>1354</v>
      </c>
      <c r="L2661" s="13"/>
    </row>
    <row r="2662" spans="1:12" s="9" customFormat="1">
      <c r="A2662" s="10">
        <v>4209</v>
      </c>
      <c r="B2662" s="11" t="s">
        <v>7929</v>
      </c>
      <c r="C2662" s="11" t="s">
        <v>7930</v>
      </c>
      <c r="D2662" s="11" t="s">
        <v>7876</v>
      </c>
      <c r="E2662" s="12" t="s">
        <v>1355</v>
      </c>
      <c r="F2662" s="11" t="s">
        <v>1281</v>
      </c>
      <c r="G2662" s="11" t="s">
        <v>1356</v>
      </c>
      <c r="H2662" s="11" t="s">
        <v>1357</v>
      </c>
      <c r="I2662" s="10" t="s">
        <v>1274</v>
      </c>
      <c r="J2662" s="12" t="s">
        <v>1358</v>
      </c>
      <c r="K2662" s="12" t="s">
        <v>1359</v>
      </c>
      <c r="L2662" s="13"/>
    </row>
    <row r="2663" spans="1:12" s="9" customFormat="1" ht="25.5">
      <c r="A2663" s="10">
        <v>3105</v>
      </c>
      <c r="B2663" s="11" t="s">
        <v>7931</v>
      </c>
      <c r="C2663" s="11" t="s">
        <v>7930</v>
      </c>
      <c r="D2663" s="11" t="s">
        <v>7876</v>
      </c>
      <c r="E2663" s="12" t="s">
        <v>1355</v>
      </c>
      <c r="F2663" s="11" t="s">
        <v>1281</v>
      </c>
      <c r="G2663" s="11" t="s">
        <v>1356</v>
      </c>
      <c r="H2663" s="11" t="s">
        <v>1357</v>
      </c>
      <c r="I2663" s="10" t="s">
        <v>1293</v>
      </c>
      <c r="J2663" s="12" t="s">
        <v>1360</v>
      </c>
      <c r="K2663" s="12" t="s">
        <v>1361</v>
      </c>
      <c r="L2663" s="13"/>
    </row>
    <row r="2664" spans="1:12" s="9" customFormat="1">
      <c r="A2664" s="10">
        <v>3235</v>
      </c>
      <c r="B2664" s="11" t="s">
        <v>7932</v>
      </c>
      <c r="C2664" s="11" t="s">
        <v>7933</v>
      </c>
      <c r="D2664" s="11" t="s">
        <v>7876</v>
      </c>
      <c r="E2664" s="12" t="s">
        <v>1362</v>
      </c>
      <c r="F2664" s="11" t="s">
        <v>1281</v>
      </c>
      <c r="G2664" s="11" t="s">
        <v>1356</v>
      </c>
      <c r="H2664" s="11" t="s">
        <v>1363</v>
      </c>
      <c r="I2664" s="10" t="s">
        <v>1274</v>
      </c>
      <c r="J2664" s="12" t="s">
        <v>1364</v>
      </c>
      <c r="K2664" s="12" t="s">
        <v>1364</v>
      </c>
      <c r="L2664" s="13"/>
    </row>
    <row r="2665" spans="1:12" s="9" customFormat="1" ht="25.5">
      <c r="A2665" s="10">
        <v>3742</v>
      </c>
      <c r="B2665" s="11" t="s">
        <v>7934</v>
      </c>
      <c r="C2665" s="11" t="s">
        <v>7933</v>
      </c>
      <c r="D2665" s="11" t="s">
        <v>7876</v>
      </c>
      <c r="E2665" s="12" t="s">
        <v>1362</v>
      </c>
      <c r="F2665" s="11" t="s">
        <v>1281</v>
      </c>
      <c r="G2665" s="11" t="s">
        <v>1356</v>
      </c>
      <c r="H2665" s="11" t="s">
        <v>1363</v>
      </c>
      <c r="I2665" s="10" t="s">
        <v>1293</v>
      </c>
      <c r="J2665" s="12" t="s">
        <v>1365</v>
      </c>
      <c r="K2665" s="12" t="s">
        <v>1366</v>
      </c>
      <c r="L2665" s="13"/>
    </row>
    <row r="2666" spans="1:12" s="9" customFormat="1">
      <c r="A2666" s="10">
        <v>724</v>
      </c>
      <c r="B2666" s="11" t="s">
        <v>7935</v>
      </c>
      <c r="C2666" s="11" t="s">
        <v>7936</v>
      </c>
      <c r="D2666" s="11" t="s">
        <v>7876</v>
      </c>
      <c r="E2666" s="12" t="s">
        <v>1367</v>
      </c>
      <c r="F2666" s="11" t="s">
        <v>1281</v>
      </c>
      <c r="G2666" s="11" t="s">
        <v>1356</v>
      </c>
      <c r="H2666" s="11" t="s">
        <v>1368</v>
      </c>
      <c r="I2666" s="10" t="s">
        <v>1274</v>
      </c>
      <c r="J2666" s="12" t="s">
        <v>1314</v>
      </c>
      <c r="K2666" s="12" t="s">
        <v>69</v>
      </c>
      <c r="L2666" s="13"/>
    </row>
    <row r="2667" spans="1:12" s="9" customFormat="1">
      <c r="A2667" s="10">
        <v>1203</v>
      </c>
      <c r="B2667" s="11" t="s">
        <v>7937</v>
      </c>
      <c r="C2667" s="11" t="s">
        <v>7938</v>
      </c>
      <c r="D2667" s="11" t="s">
        <v>7876</v>
      </c>
      <c r="E2667" s="12" t="s">
        <v>1369</v>
      </c>
      <c r="F2667" s="11" t="s">
        <v>1281</v>
      </c>
      <c r="G2667" s="11" t="s">
        <v>1351</v>
      </c>
      <c r="H2667" s="11" t="s">
        <v>1370</v>
      </c>
      <c r="I2667" s="10" t="s">
        <v>1274</v>
      </c>
      <c r="J2667" s="12" t="s">
        <v>1180</v>
      </c>
      <c r="K2667" s="12" t="s">
        <v>1181</v>
      </c>
      <c r="L2667" s="13"/>
    </row>
    <row r="2668" spans="1:12" s="9" customFormat="1" ht="25.5">
      <c r="A2668" s="10">
        <v>3715</v>
      </c>
      <c r="B2668" s="11" t="s">
        <v>7939</v>
      </c>
      <c r="C2668" s="11" t="s">
        <v>7938</v>
      </c>
      <c r="D2668" s="11" t="s">
        <v>7876</v>
      </c>
      <c r="E2668" s="12" t="s">
        <v>1369</v>
      </c>
      <c r="F2668" s="11" t="s">
        <v>1281</v>
      </c>
      <c r="G2668" s="11" t="s">
        <v>1351</v>
      </c>
      <c r="H2668" s="11" t="s">
        <v>1370</v>
      </c>
      <c r="I2668" s="10" t="s">
        <v>1293</v>
      </c>
      <c r="J2668" s="12" t="s">
        <v>1371</v>
      </c>
      <c r="K2668" s="12" t="s">
        <v>1372</v>
      </c>
      <c r="L2668" s="13"/>
    </row>
    <row r="2669" spans="1:12" s="9" customFormat="1">
      <c r="A2669" s="10">
        <v>1267</v>
      </c>
      <c r="B2669" s="11" t="s">
        <v>7940</v>
      </c>
      <c r="C2669" s="11" t="s">
        <v>7941</v>
      </c>
      <c r="D2669" s="11" t="s">
        <v>7876</v>
      </c>
      <c r="E2669" s="12" t="s">
        <v>1373</v>
      </c>
      <c r="F2669" s="11" t="s">
        <v>1281</v>
      </c>
      <c r="G2669" s="11" t="s">
        <v>1351</v>
      </c>
      <c r="H2669" s="11" t="s">
        <v>1374</v>
      </c>
      <c r="I2669" s="10" t="s">
        <v>1274</v>
      </c>
      <c r="J2669" s="12" t="s">
        <v>1192</v>
      </c>
      <c r="K2669" s="12" t="s">
        <v>1193</v>
      </c>
      <c r="L2669" s="13"/>
    </row>
    <row r="2670" spans="1:12" s="9" customFormat="1">
      <c r="A2670" s="10">
        <v>2217</v>
      </c>
      <c r="B2670" s="11" t="s">
        <v>7942</v>
      </c>
      <c r="C2670" s="11" t="s">
        <v>7943</v>
      </c>
      <c r="D2670" s="11" t="s">
        <v>7876</v>
      </c>
      <c r="E2670" s="12" t="s">
        <v>1375</v>
      </c>
      <c r="F2670" s="11" t="s">
        <v>1281</v>
      </c>
      <c r="G2670" s="11" t="s">
        <v>1351</v>
      </c>
      <c r="H2670" s="11" t="s">
        <v>1376</v>
      </c>
      <c r="I2670" s="10" t="s">
        <v>1274</v>
      </c>
      <c r="J2670" s="12" t="s">
        <v>1200</v>
      </c>
      <c r="K2670" s="12" t="s">
        <v>1201</v>
      </c>
      <c r="L2670" s="13"/>
    </row>
    <row r="2671" spans="1:12" s="9" customFormat="1" ht="25.5">
      <c r="A2671" s="10">
        <v>3739</v>
      </c>
      <c r="B2671" s="11" t="s">
        <v>7944</v>
      </c>
      <c r="C2671" s="11" t="s">
        <v>7943</v>
      </c>
      <c r="D2671" s="11" t="s">
        <v>7876</v>
      </c>
      <c r="E2671" s="12" t="s">
        <v>1375</v>
      </c>
      <c r="F2671" s="11" t="s">
        <v>1281</v>
      </c>
      <c r="G2671" s="11" t="s">
        <v>1351</v>
      </c>
      <c r="H2671" s="11" t="s">
        <v>1376</v>
      </c>
      <c r="I2671" s="10" t="s">
        <v>1293</v>
      </c>
      <c r="J2671" s="12" t="s">
        <v>1377</v>
      </c>
      <c r="K2671" s="12" t="s">
        <v>1378</v>
      </c>
      <c r="L2671" s="13"/>
    </row>
    <row r="2672" spans="1:12" s="9" customFormat="1">
      <c r="A2672" s="10">
        <v>1268</v>
      </c>
      <c r="B2672" s="11" t="s">
        <v>7945</v>
      </c>
      <c r="C2672" s="11" t="s">
        <v>7946</v>
      </c>
      <c r="D2672" s="11" t="s">
        <v>7876</v>
      </c>
      <c r="E2672" s="12" t="s">
        <v>1379</v>
      </c>
      <c r="F2672" s="11" t="s">
        <v>1281</v>
      </c>
      <c r="G2672" s="11" t="s">
        <v>1351</v>
      </c>
      <c r="H2672" s="11" t="s">
        <v>1380</v>
      </c>
      <c r="I2672" s="10" t="s">
        <v>1274</v>
      </c>
      <c r="J2672" s="12" t="s">
        <v>1212</v>
      </c>
      <c r="K2672" s="12" t="s">
        <v>1213</v>
      </c>
      <c r="L2672" s="13"/>
    </row>
    <row r="2673" spans="1:12" s="9" customFormat="1">
      <c r="A2673" s="10">
        <v>143</v>
      </c>
      <c r="B2673" s="11" t="s">
        <v>7947</v>
      </c>
      <c r="C2673" s="11" t="s">
        <v>7948</v>
      </c>
      <c r="D2673" s="11" t="s">
        <v>7876</v>
      </c>
      <c r="E2673" s="12" t="s">
        <v>1381</v>
      </c>
      <c r="F2673" s="11" t="s">
        <v>1647</v>
      </c>
      <c r="G2673" s="11" t="s">
        <v>2205</v>
      </c>
      <c r="H2673" s="11" t="s">
        <v>2268</v>
      </c>
      <c r="I2673" s="10" t="s">
        <v>1274</v>
      </c>
      <c r="J2673" s="12" t="s">
        <v>1382</v>
      </c>
      <c r="K2673" s="12" t="s">
        <v>1383</v>
      </c>
      <c r="L2673" s="13" t="str">
        <f>IF(ISERROR(HYPERLINK("#"&amp;ADDRESS(MATCH(A2673,'4.Sector items for update'!A:A,0),10,,,"4.Sector items for update"),"Update translation")),"",HYPERLINK("#"&amp;ADDRESS(MATCH(A2673,'4.Sector items for update'!A:A,0),10,,,"4.Sector items for update"),"Update translation"))</f>
        <v>Update translation</v>
      </c>
    </row>
    <row r="2674" spans="1:12" s="9" customFormat="1">
      <c r="A2674" s="10">
        <v>2253</v>
      </c>
      <c r="B2674" s="11" t="s">
        <v>7949</v>
      </c>
      <c r="C2674" s="11" t="s">
        <v>7950</v>
      </c>
      <c r="D2674" s="11" t="s">
        <v>7876</v>
      </c>
      <c r="E2674" s="12" t="s">
        <v>1384</v>
      </c>
      <c r="F2674" s="11" t="s">
        <v>1647</v>
      </c>
      <c r="G2674" s="11" t="s">
        <v>2271</v>
      </c>
      <c r="H2674" s="11" t="s">
        <v>2272</v>
      </c>
      <c r="I2674" s="10" t="s">
        <v>1274</v>
      </c>
      <c r="J2674" s="12" t="s">
        <v>1230</v>
      </c>
      <c r="K2674" s="12" t="s">
        <v>1231</v>
      </c>
      <c r="L2674" s="13" t="str">
        <f>IF(ISERROR(HYPERLINK("#"&amp;ADDRESS(MATCH(A2674,'4.Sector items for update'!A:A,0),10,,,"4.Sector items for update"),"Update translation")),"",HYPERLINK("#"&amp;ADDRESS(MATCH(A2674,'4.Sector items for update'!A:A,0),10,,,"4.Sector items for update"),"Update translation"))</f>
        <v>Update translation</v>
      </c>
    </row>
    <row r="2675" spans="1:12" s="9" customFormat="1">
      <c r="A2675" s="10">
        <v>2640</v>
      </c>
      <c r="B2675" s="11" t="s">
        <v>7951</v>
      </c>
      <c r="C2675" s="11" t="s">
        <v>7952</v>
      </c>
      <c r="D2675" s="11" t="s">
        <v>7876</v>
      </c>
      <c r="E2675" s="12" t="s">
        <v>1385</v>
      </c>
      <c r="F2675" s="11" t="s">
        <v>7876</v>
      </c>
      <c r="G2675" s="11" t="s">
        <v>7876</v>
      </c>
      <c r="H2675" s="11" t="s">
        <v>7953</v>
      </c>
      <c r="I2675" s="10" t="s">
        <v>1274</v>
      </c>
      <c r="J2675" s="12" t="s">
        <v>2276</v>
      </c>
      <c r="K2675" s="12" t="s">
        <v>1540</v>
      </c>
      <c r="L2675" s="13" t="str">
        <f>IF(ISERROR(HYPERLINK("#"&amp;ADDRESS(MATCH(A2675,'3.Sickness items for update'!A:A,0),10,,,"3.Sickness items for update"),"Update translation")),"",HYPERLINK("#"&amp;ADDRESS(MATCH(A2675,'3.Sickness items for update'!A:A,0),10,,,"3.Sickness items for update"),"Update translation"))</f>
        <v>Update translation</v>
      </c>
    </row>
    <row r="2676" spans="1:12" s="9" customFormat="1">
      <c r="A2676" s="10">
        <v>159</v>
      </c>
      <c r="B2676" s="11" t="s">
        <v>7954</v>
      </c>
      <c r="C2676" s="11" t="s">
        <v>7955</v>
      </c>
      <c r="D2676" s="11" t="s">
        <v>7876</v>
      </c>
      <c r="E2676" s="12" t="s">
        <v>1386</v>
      </c>
      <c r="F2676" s="11" t="s">
        <v>1647</v>
      </c>
      <c r="G2676" s="11" t="s">
        <v>2279</v>
      </c>
      <c r="H2676" s="11" t="s">
        <v>2280</v>
      </c>
      <c r="I2676" s="10" t="s">
        <v>1274</v>
      </c>
      <c r="J2676" s="12" t="s">
        <v>49</v>
      </c>
      <c r="K2676" s="12" t="s">
        <v>50</v>
      </c>
      <c r="L2676" s="13" t="str">
        <f>IF(ISERROR(HYPERLINK("#"&amp;ADDRESS(MATCH(A2676,'4.Sector items for update'!A:A,0),10,,,"4.Sector items for update"),"Update translation")),"",HYPERLINK("#"&amp;ADDRESS(MATCH(A2676,'4.Sector items for update'!A:A,0),10,,,"4.Sector items for update"),"Update translation"))</f>
        <v>Update translation</v>
      </c>
    </row>
    <row r="2677" spans="1:12" s="9" customFormat="1">
      <c r="A2677" s="10">
        <v>3815</v>
      </c>
      <c r="B2677" s="11" t="s">
        <v>7956</v>
      </c>
      <c r="C2677" s="11" t="s">
        <v>7957</v>
      </c>
      <c r="D2677" s="11" t="s">
        <v>7876</v>
      </c>
      <c r="E2677" s="12" t="s">
        <v>1387</v>
      </c>
      <c r="F2677" s="11" t="s">
        <v>1281</v>
      </c>
      <c r="G2677" s="11" t="s">
        <v>1391</v>
      </c>
      <c r="H2677" s="11" t="s">
        <v>1392</v>
      </c>
      <c r="I2677" s="10" t="s">
        <v>1274</v>
      </c>
      <c r="J2677" s="12" t="s">
        <v>1393</v>
      </c>
      <c r="K2677" s="12" t="s">
        <v>1394</v>
      </c>
      <c r="L2677" s="13"/>
    </row>
    <row r="2678" spans="1:12" s="9" customFormat="1" ht="76.5">
      <c r="A2678" s="10">
        <v>3745</v>
      </c>
      <c r="B2678" s="11" t="s">
        <v>7958</v>
      </c>
      <c r="C2678" s="11" t="s">
        <v>7957</v>
      </c>
      <c r="D2678" s="11" t="s">
        <v>7876</v>
      </c>
      <c r="E2678" s="12" t="s">
        <v>1387</v>
      </c>
      <c r="F2678" s="11" t="s">
        <v>1281</v>
      </c>
      <c r="G2678" s="11" t="s">
        <v>1391</v>
      </c>
      <c r="H2678" s="11" t="s">
        <v>1392</v>
      </c>
      <c r="I2678" s="10" t="s">
        <v>1293</v>
      </c>
      <c r="J2678" s="12" t="s">
        <v>1395</v>
      </c>
      <c r="K2678" s="12" t="s">
        <v>1396</v>
      </c>
      <c r="L2678" s="13"/>
    </row>
    <row r="2679" spans="1:12" s="9" customFormat="1">
      <c r="A2679" s="10">
        <v>501</v>
      </c>
      <c r="B2679" s="11" t="s">
        <v>7959</v>
      </c>
      <c r="C2679" s="11" t="s">
        <v>7960</v>
      </c>
      <c r="D2679" s="11" t="s">
        <v>7876</v>
      </c>
      <c r="E2679" s="12" t="s">
        <v>1389</v>
      </c>
      <c r="F2679" s="11" t="s">
        <v>1281</v>
      </c>
      <c r="G2679" s="11" t="s">
        <v>1391</v>
      </c>
      <c r="H2679" s="11" t="s">
        <v>1398</v>
      </c>
      <c r="I2679" s="10" t="s">
        <v>1274</v>
      </c>
      <c r="J2679" s="12" t="s">
        <v>1399</v>
      </c>
      <c r="K2679" s="12" t="s">
        <v>1400</v>
      </c>
      <c r="L2679" s="13"/>
    </row>
    <row r="2680" spans="1:12" s="9" customFormat="1" ht="25.5">
      <c r="A2680" s="10">
        <v>3089</v>
      </c>
      <c r="B2680" s="11" t="s">
        <v>7961</v>
      </c>
      <c r="C2680" s="11" t="s">
        <v>7960</v>
      </c>
      <c r="D2680" s="11" t="s">
        <v>7876</v>
      </c>
      <c r="E2680" s="12" t="s">
        <v>1389</v>
      </c>
      <c r="F2680" s="11" t="s">
        <v>1281</v>
      </c>
      <c r="G2680" s="11" t="s">
        <v>1391</v>
      </c>
      <c r="H2680" s="11" t="s">
        <v>1398</v>
      </c>
      <c r="I2680" s="10" t="s">
        <v>1293</v>
      </c>
      <c r="J2680" s="12" t="s">
        <v>1401</v>
      </c>
      <c r="K2680" s="12" t="s">
        <v>1402</v>
      </c>
      <c r="L2680" s="13"/>
    </row>
    <row r="2681" spans="1:12" s="9" customFormat="1">
      <c r="A2681" s="10">
        <v>4209</v>
      </c>
      <c r="B2681" s="11" t="s">
        <v>7962</v>
      </c>
      <c r="C2681" s="11" t="s">
        <v>7963</v>
      </c>
      <c r="D2681" s="11" t="s">
        <v>7876</v>
      </c>
      <c r="E2681" s="12" t="s">
        <v>1633</v>
      </c>
      <c r="F2681" s="11" t="s">
        <v>1281</v>
      </c>
      <c r="G2681" s="11" t="s">
        <v>1391</v>
      </c>
      <c r="H2681" s="11" t="s">
        <v>1403</v>
      </c>
      <c r="I2681" s="10" t="s">
        <v>1274</v>
      </c>
      <c r="J2681" s="12" t="s">
        <v>1358</v>
      </c>
      <c r="K2681" s="12" t="s">
        <v>1359</v>
      </c>
      <c r="L2681" s="13"/>
    </row>
    <row r="2682" spans="1:12" s="9" customFormat="1">
      <c r="A2682" s="10">
        <v>3043</v>
      </c>
      <c r="B2682" s="11" t="s">
        <v>7964</v>
      </c>
      <c r="C2682" s="11" t="s">
        <v>7965</v>
      </c>
      <c r="D2682" s="11" t="s">
        <v>7876</v>
      </c>
      <c r="E2682" s="12" t="s">
        <v>1643</v>
      </c>
      <c r="F2682" s="11" t="s">
        <v>1281</v>
      </c>
      <c r="G2682" s="11" t="s">
        <v>1391</v>
      </c>
      <c r="H2682" s="11" t="s">
        <v>1404</v>
      </c>
      <c r="I2682" s="10" t="s">
        <v>1274</v>
      </c>
      <c r="J2682" s="12" t="s">
        <v>1405</v>
      </c>
      <c r="K2682" s="12" t="s">
        <v>1406</v>
      </c>
      <c r="L2682" s="13"/>
    </row>
    <row r="2683" spans="1:12" s="9" customFormat="1" ht="51">
      <c r="A2683" s="10">
        <v>3983</v>
      </c>
      <c r="B2683" s="11" t="s">
        <v>7966</v>
      </c>
      <c r="C2683" s="11" t="s">
        <v>7965</v>
      </c>
      <c r="D2683" s="11" t="s">
        <v>7876</v>
      </c>
      <c r="E2683" s="12" t="s">
        <v>1643</v>
      </c>
      <c r="F2683" s="11" t="s">
        <v>1281</v>
      </c>
      <c r="G2683" s="11" t="s">
        <v>1391</v>
      </c>
      <c r="H2683" s="11" t="s">
        <v>1404</v>
      </c>
      <c r="I2683" s="10" t="s">
        <v>1293</v>
      </c>
      <c r="J2683" s="12" t="s">
        <v>1407</v>
      </c>
      <c r="K2683" s="12" t="s">
        <v>1408</v>
      </c>
      <c r="L2683" s="13"/>
    </row>
    <row r="2684" spans="1:12" s="9" customFormat="1">
      <c r="A2684" s="10">
        <v>3235</v>
      </c>
      <c r="B2684" s="11" t="s">
        <v>7967</v>
      </c>
      <c r="C2684" s="11" t="s">
        <v>7968</v>
      </c>
      <c r="D2684" s="11" t="s">
        <v>7876</v>
      </c>
      <c r="E2684" s="12" t="s">
        <v>1678</v>
      </c>
      <c r="F2684" s="11" t="s">
        <v>1281</v>
      </c>
      <c r="G2684" s="11" t="s">
        <v>1391</v>
      </c>
      <c r="H2684" s="11" t="s">
        <v>1409</v>
      </c>
      <c r="I2684" s="10" t="s">
        <v>1274</v>
      </c>
      <c r="J2684" s="12" t="s">
        <v>1364</v>
      </c>
      <c r="K2684" s="12" t="s">
        <v>1364</v>
      </c>
      <c r="L2684" s="13"/>
    </row>
    <row r="2685" spans="1:12" s="9" customFormat="1" ht="25.5">
      <c r="A2685" s="10">
        <v>3742</v>
      </c>
      <c r="B2685" s="11" t="s">
        <v>7969</v>
      </c>
      <c r="C2685" s="11" t="s">
        <v>7968</v>
      </c>
      <c r="D2685" s="11" t="s">
        <v>7876</v>
      </c>
      <c r="E2685" s="12" t="s">
        <v>1678</v>
      </c>
      <c r="F2685" s="11" t="s">
        <v>1281</v>
      </c>
      <c r="G2685" s="11" t="s">
        <v>1391</v>
      </c>
      <c r="H2685" s="11" t="s">
        <v>1409</v>
      </c>
      <c r="I2685" s="10" t="s">
        <v>1293</v>
      </c>
      <c r="J2685" s="12" t="s">
        <v>1365</v>
      </c>
      <c r="K2685" s="12" t="s">
        <v>1366</v>
      </c>
      <c r="L2685" s="13"/>
    </row>
    <row r="2686" spans="1:12" s="9" customFormat="1">
      <c r="A2686" s="10">
        <v>724</v>
      </c>
      <c r="B2686" s="11" t="s">
        <v>7970</v>
      </c>
      <c r="C2686" s="11" t="s">
        <v>7971</v>
      </c>
      <c r="D2686" s="11" t="s">
        <v>7876</v>
      </c>
      <c r="E2686" s="12" t="s">
        <v>1689</v>
      </c>
      <c r="F2686" s="11" t="s">
        <v>1281</v>
      </c>
      <c r="G2686" s="11" t="s">
        <v>1391</v>
      </c>
      <c r="H2686" s="11" t="s">
        <v>1410</v>
      </c>
      <c r="I2686" s="10" t="s">
        <v>1274</v>
      </c>
      <c r="J2686" s="12" t="s">
        <v>1314</v>
      </c>
      <c r="K2686" s="12" t="s">
        <v>69</v>
      </c>
      <c r="L2686" s="13"/>
    </row>
    <row r="2687" spans="1:12" s="9" customFormat="1">
      <c r="A2687" s="10">
        <v>3490</v>
      </c>
      <c r="B2687" s="11" t="s">
        <v>7972</v>
      </c>
      <c r="C2687" s="11" t="s">
        <v>7973</v>
      </c>
      <c r="D2687" s="11" t="s">
        <v>7876</v>
      </c>
      <c r="E2687" s="12" t="s">
        <v>1501</v>
      </c>
      <c r="F2687" s="11" t="s">
        <v>1647</v>
      </c>
      <c r="G2687" s="11" t="s">
        <v>2279</v>
      </c>
      <c r="H2687" s="11" t="s">
        <v>2299</v>
      </c>
      <c r="I2687" s="10" t="s">
        <v>1274</v>
      </c>
      <c r="J2687" s="12" t="s">
        <v>2300</v>
      </c>
      <c r="K2687" s="12" t="s">
        <v>2301</v>
      </c>
      <c r="L2687" s="13" t="str">
        <f>IF(ISERROR(HYPERLINK("#"&amp;ADDRESS(MATCH(A2687,'4.Sector items for update'!A:A,0),10,,,"4.Sector items for update"),"Update translation")),"",HYPERLINK("#"&amp;ADDRESS(MATCH(A2687,'4.Sector items for update'!A:A,0),10,,,"4.Sector items for update"),"Update translation"))</f>
        <v>Update translation</v>
      </c>
    </row>
    <row r="2688" spans="1:12" s="9" customFormat="1">
      <c r="A2688" s="10">
        <v>3225</v>
      </c>
      <c r="B2688" s="11" t="s">
        <v>7974</v>
      </c>
      <c r="C2688" s="11" t="s">
        <v>7975</v>
      </c>
      <c r="D2688" s="11" t="s">
        <v>7876</v>
      </c>
      <c r="E2688" s="12" t="s">
        <v>1411</v>
      </c>
      <c r="F2688" s="11" t="s">
        <v>7876</v>
      </c>
      <c r="G2688" s="11" t="s">
        <v>7876</v>
      </c>
      <c r="H2688" s="11" t="s">
        <v>7976</v>
      </c>
      <c r="I2688" s="10" t="s">
        <v>1274</v>
      </c>
      <c r="J2688" s="12" t="s">
        <v>7977</v>
      </c>
      <c r="K2688" s="12" t="s">
        <v>7978</v>
      </c>
      <c r="L2688" s="13" t="str">
        <f>IF(ISERROR(HYPERLINK("#"&amp;ADDRESS(MATCH(A2688,'3.Sickness items for update'!A:A,0),10,,,"3.Sickness items for update"),"Update translation")),"",HYPERLINK("#"&amp;ADDRESS(MATCH(A2688,'3.Sickness items for update'!A:A,0),10,,,"3.Sickness items for update"),"Update translation"))</f>
        <v>Update translation</v>
      </c>
    </row>
    <row r="2689" spans="1:12" s="9" customFormat="1">
      <c r="A2689" s="10">
        <v>2084</v>
      </c>
      <c r="B2689" s="11" t="s">
        <v>7979</v>
      </c>
      <c r="C2689" s="11" t="s">
        <v>7980</v>
      </c>
      <c r="D2689" s="11" t="s">
        <v>7876</v>
      </c>
      <c r="E2689" s="12" t="s">
        <v>1412</v>
      </c>
      <c r="F2689" s="11" t="s">
        <v>7876</v>
      </c>
      <c r="G2689" s="11" t="s">
        <v>3669</v>
      </c>
      <c r="H2689" s="11" t="s">
        <v>7981</v>
      </c>
      <c r="I2689" s="10" t="s">
        <v>1274</v>
      </c>
      <c r="J2689" s="12" t="s">
        <v>2136</v>
      </c>
      <c r="K2689" s="12" t="s">
        <v>2137</v>
      </c>
      <c r="L2689" s="13" t="str">
        <f>IF(ISERROR(HYPERLINK("#"&amp;ADDRESS(MATCH(A2689,'3.Sickness items for update'!A:A,0),10,,,"3.Sickness items for update"),"Update translation")),"",HYPERLINK("#"&amp;ADDRESS(MATCH(A2689,'3.Sickness items for update'!A:A,0),10,,,"3.Sickness items for update"),"Update translation"))</f>
        <v>Update translation</v>
      </c>
    </row>
    <row r="2690" spans="1:12" s="9" customFormat="1">
      <c r="A2690" s="10">
        <v>1891</v>
      </c>
      <c r="B2690" s="11" t="s">
        <v>7982</v>
      </c>
      <c r="C2690" s="11" t="s">
        <v>7983</v>
      </c>
      <c r="D2690" s="11" t="s">
        <v>7876</v>
      </c>
      <c r="E2690" s="12" t="s">
        <v>1443</v>
      </c>
      <c r="F2690" s="11" t="s">
        <v>7876</v>
      </c>
      <c r="G2690" s="11" t="s">
        <v>7876</v>
      </c>
      <c r="H2690" s="11" t="s">
        <v>7984</v>
      </c>
      <c r="I2690" s="10" t="s">
        <v>1274</v>
      </c>
      <c r="J2690" s="12" t="s">
        <v>2428</v>
      </c>
      <c r="K2690" s="12" t="s">
        <v>2429</v>
      </c>
      <c r="L2690" s="13" t="str">
        <f>IF(ISERROR(HYPERLINK("#"&amp;ADDRESS(MATCH(A2690,'3.Sickness items for update'!A:A,0),10,,,"3.Sickness items for update"),"Update translation")),"",HYPERLINK("#"&amp;ADDRESS(MATCH(A2690,'3.Sickness items for update'!A:A,0),10,,,"3.Sickness items for update"),"Update translation"))</f>
        <v>Update translation</v>
      </c>
    </row>
    <row r="2691" spans="1:12" s="9" customFormat="1">
      <c r="A2691" s="10">
        <v>1140</v>
      </c>
      <c r="B2691" s="11" t="s">
        <v>7985</v>
      </c>
      <c r="C2691" s="11" t="s">
        <v>7986</v>
      </c>
      <c r="D2691" s="11" t="s">
        <v>7876</v>
      </c>
      <c r="E2691" s="12" t="s">
        <v>1444</v>
      </c>
      <c r="F2691" s="11" t="s">
        <v>7876</v>
      </c>
      <c r="G2691" s="11" t="s">
        <v>2431</v>
      </c>
      <c r="H2691" s="11" t="s">
        <v>7987</v>
      </c>
      <c r="I2691" s="10" t="s">
        <v>1274</v>
      </c>
      <c r="J2691" s="12" t="s">
        <v>2433</v>
      </c>
      <c r="K2691" s="12" t="s">
        <v>2434</v>
      </c>
      <c r="L2691" s="13" t="str">
        <f>IF(ISERROR(HYPERLINK("#"&amp;ADDRESS(MATCH(A2691,'3.Sickness items for update'!A:A,0),10,,,"3.Sickness items for update"),"Update translation")),"",HYPERLINK("#"&amp;ADDRESS(MATCH(A2691,'3.Sickness items for update'!A:A,0),10,,,"3.Sickness items for update"),"Update translation"))</f>
        <v>Update translation</v>
      </c>
    </row>
    <row r="2692" spans="1:12" s="9" customFormat="1" ht="38.25">
      <c r="A2692" s="10">
        <v>2761</v>
      </c>
      <c r="B2692" s="11" t="s">
        <v>7988</v>
      </c>
      <c r="C2692" s="11" t="s">
        <v>7989</v>
      </c>
      <c r="D2692" s="11" t="s">
        <v>7876</v>
      </c>
      <c r="E2692" s="12" t="s">
        <v>1504</v>
      </c>
      <c r="F2692" s="11" t="s">
        <v>7876</v>
      </c>
      <c r="G2692" s="11" t="s">
        <v>2431</v>
      </c>
      <c r="H2692" s="11" t="s">
        <v>7990</v>
      </c>
      <c r="I2692" s="10" t="s">
        <v>1274</v>
      </c>
      <c r="J2692" s="12" t="s">
        <v>2438</v>
      </c>
      <c r="K2692" s="12" t="s">
        <v>2439</v>
      </c>
      <c r="L2692" s="13" t="str">
        <f>IF(ISERROR(HYPERLINK("#"&amp;ADDRESS(MATCH(A2692,'3.Sickness items for update'!A:A,0),10,,,"3.Sickness items for update"),"Update translation")),"",HYPERLINK("#"&amp;ADDRESS(MATCH(A2692,'3.Sickness items for update'!A:A,0),10,,,"3.Sickness items for update"),"Update translation"))</f>
        <v>Update translation</v>
      </c>
    </row>
    <row r="2693" spans="1:12" s="9" customFormat="1">
      <c r="A2693" s="10">
        <v>2524</v>
      </c>
      <c r="B2693" s="11" t="s">
        <v>7991</v>
      </c>
      <c r="C2693" s="11" t="s">
        <v>7992</v>
      </c>
      <c r="D2693" s="11" t="s">
        <v>7876</v>
      </c>
      <c r="E2693" s="12" t="s">
        <v>1546</v>
      </c>
      <c r="F2693" s="11" t="s">
        <v>1647</v>
      </c>
      <c r="G2693" s="11" t="s">
        <v>2442</v>
      </c>
      <c r="H2693" s="11" t="s">
        <v>2443</v>
      </c>
      <c r="I2693" s="10" t="s">
        <v>1274</v>
      </c>
      <c r="J2693" s="12" t="s">
        <v>1475</v>
      </c>
      <c r="K2693" s="12" t="s">
        <v>1476</v>
      </c>
      <c r="L2693" s="13" t="str">
        <f>IF(ISERROR(HYPERLINK("#"&amp;ADDRESS(MATCH(A2693,'4.Sector items for update'!A:A,0),10,,,"4.Sector items for update"),"Update translation")),"",HYPERLINK("#"&amp;ADDRESS(MATCH(A2693,'4.Sector items for update'!A:A,0),10,,,"4.Sector items for update"),"Update translation"))</f>
        <v>Update translation</v>
      </c>
    </row>
    <row r="2694" spans="1:12" s="9" customFormat="1" ht="25.5">
      <c r="A2694" s="10">
        <v>12</v>
      </c>
      <c r="B2694" s="11" t="s">
        <v>7993</v>
      </c>
      <c r="C2694" s="11" t="s">
        <v>7994</v>
      </c>
      <c r="D2694" s="11" t="s">
        <v>7876</v>
      </c>
      <c r="E2694" s="12" t="s">
        <v>1547</v>
      </c>
      <c r="F2694" s="11" t="s">
        <v>1281</v>
      </c>
      <c r="G2694" s="11" t="s">
        <v>1477</v>
      </c>
      <c r="H2694" s="11" t="s">
        <v>1478</v>
      </c>
      <c r="I2694" s="10" t="s">
        <v>1293</v>
      </c>
      <c r="J2694" s="12" t="s">
        <v>1479</v>
      </c>
      <c r="K2694" s="12" t="s">
        <v>1480</v>
      </c>
      <c r="L2694" s="13"/>
    </row>
    <row r="2695" spans="1:12" s="9" customFormat="1">
      <c r="A2695" s="10">
        <v>1243</v>
      </c>
      <c r="B2695" s="11" t="s">
        <v>7995</v>
      </c>
      <c r="C2695" s="11" t="s">
        <v>7994</v>
      </c>
      <c r="D2695" s="11" t="s">
        <v>7876</v>
      </c>
      <c r="E2695" s="12" t="s">
        <v>1547</v>
      </c>
      <c r="F2695" s="11" t="s">
        <v>1281</v>
      </c>
      <c r="G2695" s="11" t="s">
        <v>1477</v>
      </c>
      <c r="H2695" s="11" t="s">
        <v>1478</v>
      </c>
      <c r="I2695" s="10" t="s">
        <v>1481</v>
      </c>
      <c r="J2695" s="12" t="s">
        <v>1482</v>
      </c>
      <c r="K2695" s="12" t="s">
        <v>1483</v>
      </c>
      <c r="L2695" s="13"/>
    </row>
    <row r="2696" spans="1:12" s="9" customFormat="1">
      <c r="A2696" s="10">
        <v>3606</v>
      </c>
      <c r="B2696" s="11" t="s">
        <v>7996</v>
      </c>
      <c r="C2696" s="11" t="s">
        <v>7997</v>
      </c>
      <c r="D2696" s="11" t="s">
        <v>7876</v>
      </c>
      <c r="E2696" s="12" t="s">
        <v>2128</v>
      </c>
      <c r="F2696" s="11" t="s">
        <v>1281</v>
      </c>
      <c r="G2696" s="11" t="s">
        <v>1484</v>
      </c>
      <c r="H2696" s="11" t="s">
        <v>1485</v>
      </c>
      <c r="I2696" s="10" t="s">
        <v>1274</v>
      </c>
      <c r="J2696" s="12" t="s">
        <v>1486</v>
      </c>
      <c r="K2696" s="12" t="s">
        <v>1464</v>
      </c>
      <c r="L2696" s="13"/>
    </row>
    <row r="2697" spans="1:12" s="9" customFormat="1">
      <c r="A2697" s="10">
        <v>1658</v>
      </c>
      <c r="B2697" s="11" t="s">
        <v>7998</v>
      </c>
      <c r="C2697" s="11" t="s">
        <v>7997</v>
      </c>
      <c r="D2697" s="11" t="s">
        <v>7876</v>
      </c>
      <c r="E2697" s="12" t="s">
        <v>2128</v>
      </c>
      <c r="F2697" s="11" t="s">
        <v>1281</v>
      </c>
      <c r="G2697" s="11" t="s">
        <v>1484</v>
      </c>
      <c r="H2697" s="11" t="s">
        <v>1485</v>
      </c>
      <c r="I2697" s="10" t="s">
        <v>1293</v>
      </c>
      <c r="J2697" s="12" t="s">
        <v>1465</v>
      </c>
      <c r="K2697" s="12" t="s">
        <v>1466</v>
      </c>
      <c r="L2697" s="13"/>
    </row>
    <row r="2698" spans="1:12" s="9" customFormat="1">
      <c r="A2698" s="10">
        <v>1105</v>
      </c>
      <c r="B2698" s="11" t="s">
        <v>7999</v>
      </c>
      <c r="C2698" s="11" t="s">
        <v>8000</v>
      </c>
      <c r="D2698" s="11" t="s">
        <v>7876</v>
      </c>
      <c r="E2698" s="12" t="s">
        <v>2129</v>
      </c>
      <c r="F2698" s="11" t="s">
        <v>1281</v>
      </c>
      <c r="G2698" s="11" t="s">
        <v>1484</v>
      </c>
      <c r="H2698" s="11" t="s">
        <v>1487</v>
      </c>
      <c r="I2698" s="10" t="s">
        <v>1274</v>
      </c>
      <c r="J2698" s="12" t="s">
        <v>1488</v>
      </c>
      <c r="K2698" s="12" t="s">
        <v>1470</v>
      </c>
      <c r="L2698" s="13"/>
    </row>
    <row r="2699" spans="1:12" s="9" customFormat="1">
      <c r="A2699" s="10">
        <v>1648</v>
      </c>
      <c r="B2699" s="11" t="s">
        <v>8001</v>
      </c>
      <c r="C2699" s="11" t="s">
        <v>8000</v>
      </c>
      <c r="D2699" s="11" t="s">
        <v>7876</v>
      </c>
      <c r="E2699" s="12" t="s">
        <v>2129</v>
      </c>
      <c r="F2699" s="11" t="s">
        <v>1281</v>
      </c>
      <c r="G2699" s="11" t="s">
        <v>1484</v>
      </c>
      <c r="H2699" s="11" t="s">
        <v>1487</v>
      </c>
      <c r="I2699" s="10" t="s">
        <v>1293</v>
      </c>
      <c r="J2699" s="12" t="s">
        <v>1471</v>
      </c>
      <c r="K2699" s="12" t="s">
        <v>1472</v>
      </c>
      <c r="L2699" s="13"/>
    </row>
    <row r="2700" spans="1:12" s="9" customFormat="1">
      <c r="A2700" s="10">
        <v>13</v>
      </c>
      <c r="B2700" s="11" t="s">
        <v>8002</v>
      </c>
      <c r="C2700" s="11" t="s">
        <v>8003</v>
      </c>
      <c r="D2700" s="11" t="s">
        <v>7876</v>
      </c>
      <c r="E2700" s="12" t="s">
        <v>1548</v>
      </c>
      <c r="F2700" s="11" t="s">
        <v>1281</v>
      </c>
      <c r="G2700" s="11" t="s">
        <v>1477</v>
      </c>
      <c r="H2700" s="11" t="s">
        <v>1489</v>
      </c>
      <c r="I2700" s="10" t="s">
        <v>1293</v>
      </c>
      <c r="J2700" s="12" t="s">
        <v>1490</v>
      </c>
      <c r="K2700" s="12" t="s">
        <v>1491</v>
      </c>
      <c r="L2700" s="13"/>
    </row>
    <row r="2701" spans="1:12" s="9" customFormat="1">
      <c r="A2701" s="10">
        <v>2385</v>
      </c>
      <c r="B2701" s="11" t="s">
        <v>8004</v>
      </c>
      <c r="C2701" s="11" t="s">
        <v>8003</v>
      </c>
      <c r="D2701" s="11" t="s">
        <v>7876</v>
      </c>
      <c r="E2701" s="12" t="s">
        <v>1548</v>
      </c>
      <c r="F2701" s="11" t="s">
        <v>1281</v>
      </c>
      <c r="G2701" s="11" t="s">
        <v>1477</v>
      </c>
      <c r="H2701" s="11" t="s">
        <v>1489</v>
      </c>
      <c r="I2701" s="10" t="s">
        <v>1481</v>
      </c>
      <c r="J2701" s="12" t="s">
        <v>1492</v>
      </c>
      <c r="K2701" s="12" t="s">
        <v>1493</v>
      </c>
      <c r="L2701" s="13"/>
    </row>
    <row r="2702" spans="1:12" s="9" customFormat="1">
      <c r="A2702" s="10">
        <v>4258</v>
      </c>
      <c r="B2702" s="11" t="s">
        <v>8005</v>
      </c>
      <c r="C2702" s="11" t="s">
        <v>8006</v>
      </c>
      <c r="D2702" s="11" t="s">
        <v>7876</v>
      </c>
      <c r="E2702" s="12" t="s">
        <v>2167</v>
      </c>
      <c r="F2702" s="11" t="s">
        <v>1281</v>
      </c>
      <c r="G2702" s="11" t="s">
        <v>1494</v>
      </c>
      <c r="H2702" s="11" t="s">
        <v>1495</v>
      </c>
      <c r="I2702" s="10" t="s">
        <v>1274</v>
      </c>
      <c r="J2702" s="12" t="s">
        <v>1496</v>
      </c>
      <c r="K2702" s="12" t="s">
        <v>1497</v>
      </c>
      <c r="L2702" s="13"/>
    </row>
    <row r="2703" spans="1:12" s="9" customFormat="1" ht="89.25">
      <c r="A2703" s="10">
        <v>4008</v>
      </c>
      <c r="B2703" s="11" t="s">
        <v>8007</v>
      </c>
      <c r="C2703" s="11" t="s">
        <v>8006</v>
      </c>
      <c r="D2703" s="11" t="s">
        <v>7876</v>
      </c>
      <c r="E2703" s="12" t="s">
        <v>2167</v>
      </c>
      <c r="F2703" s="11" t="s">
        <v>1281</v>
      </c>
      <c r="G2703" s="11" t="s">
        <v>1494</v>
      </c>
      <c r="H2703" s="11" t="s">
        <v>1495</v>
      </c>
      <c r="I2703" s="10" t="s">
        <v>1293</v>
      </c>
      <c r="J2703" s="12" t="s">
        <v>1498</v>
      </c>
      <c r="K2703" s="12" t="s">
        <v>1499</v>
      </c>
      <c r="L2703" s="13"/>
    </row>
    <row r="2704" spans="1:12" s="9" customFormat="1">
      <c r="A2704" s="10">
        <v>3606</v>
      </c>
      <c r="B2704" s="11" t="s">
        <v>8008</v>
      </c>
      <c r="C2704" s="11" t="s">
        <v>8009</v>
      </c>
      <c r="D2704" s="11" t="s">
        <v>7876</v>
      </c>
      <c r="E2704" s="12" t="s">
        <v>2168</v>
      </c>
      <c r="F2704" s="11" t="s">
        <v>1281</v>
      </c>
      <c r="G2704" s="11" t="s">
        <v>1494</v>
      </c>
      <c r="H2704" s="11" t="s">
        <v>1500</v>
      </c>
      <c r="I2704" s="10" t="s">
        <v>1274</v>
      </c>
      <c r="J2704" s="12" t="s">
        <v>1486</v>
      </c>
      <c r="K2704" s="12" t="s">
        <v>1464</v>
      </c>
      <c r="L2704" s="13"/>
    </row>
    <row r="2705" spans="1:12" s="9" customFormat="1">
      <c r="A2705" s="10">
        <v>1658</v>
      </c>
      <c r="B2705" s="11" t="s">
        <v>8010</v>
      </c>
      <c r="C2705" s="11" t="s">
        <v>8009</v>
      </c>
      <c r="D2705" s="11" t="s">
        <v>7876</v>
      </c>
      <c r="E2705" s="12" t="s">
        <v>2168</v>
      </c>
      <c r="F2705" s="11" t="s">
        <v>1281</v>
      </c>
      <c r="G2705" s="11" t="s">
        <v>1494</v>
      </c>
      <c r="H2705" s="11" t="s">
        <v>1500</v>
      </c>
      <c r="I2705" s="10" t="s">
        <v>1293</v>
      </c>
      <c r="J2705" s="12" t="s">
        <v>1465</v>
      </c>
      <c r="K2705" s="12" t="s">
        <v>1466</v>
      </c>
      <c r="L2705" s="13"/>
    </row>
    <row r="2706" spans="1:12" s="9" customFormat="1">
      <c r="A2706" s="10">
        <v>212</v>
      </c>
      <c r="B2706" s="11" t="s">
        <v>8011</v>
      </c>
      <c r="C2706" s="11" t="s">
        <v>8012</v>
      </c>
      <c r="D2706" s="11" t="s">
        <v>7876</v>
      </c>
      <c r="E2706" s="12" t="s">
        <v>2119</v>
      </c>
      <c r="F2706" s="11" t="s">
        <v>1647</v>
      </c>
      <c r="G2706" s="11" t="s">
        <v>2442</v>
      </c>
      <c r="H2706" s="11" t="s">
        <v>2465</v>
      </c>
      <c r="I2706" s="10" t="s">
        <v>1274</v>
      </c>
      <c r="J2706" s="12" t="s">
        <v>1561</v>
      </c>
      <c r="K2706" s="12" t="s">
        <v>1562</v>
      </c>
      <c r="L2706" s="13" t="str">
        <f>IF(ISERROR(HYPERLINK("#"&amp;ADDRESS(MATCH(A2706,'4.Sector items for update'!A:A,0),10,,,"4.Sector items for update"),"Update translation")),"",HYPERLINK("#"&amp;ADDRESS(MATCH(A2706,'4.Sector items for update'!A:A,0),10,,,"4.Sector items for update"),"Update translation"))</f>
        <v>Update translation</v>
      </c>
    </row>
    <row r="2707" spans="1:12" s="9" customFormat="1">
      <c r="A2707" s="10">
        <v>212</v>
      </c>
      <c r="B2707" s="11" t="s">
        <v>8013</v>
      </c>
      <c r="C2707" s="11" t="s">
        <v>8014</v>
      </c>
      <c r="D2707" s="11" t="s">
        <v>7876</v>
      </c>
      <c r="E2707" s="12" t="s">
        <v>2143</v>
      </c>
      <c r="F2707" s="11" t="s">
        <v>1281</v>
      </c>
      <c r="G2707" s="11" t="s">
        <v>1594</v>
      </c>
      <c r="H2707" s="11" t="s">
        <v>1595</v>
      </c>
      <c r="I2707" s="10" t="s">
        <v>1274</v>
      </c>
      <c r="J2707" s="12" t="s">
        <v>1561</v>
      </c>
      <c r="K2707" s="12" t="s">
        <v>1562</v>
      </c>
      <c r="L2707" s="13"/>
    </row>
    <row r="2708" spans="1:12" s="9" customFormat="1">
      <c r="A2708" s="10">
        <v>785</v>
      </c>
      <c r="B2708" s="11" t="s">
        <v>8015</v>
      </c>
      <c r="C2708" s="11" t="s">
        <v>8016</v>
      </c>
      <c r="D2708" s="11" t="s">
        <v>7876</v>
      </c>
      <c r="E2708" s="12" t="s">
        <v>2144</v>
      </c>
      <c r="F2708" s="11" t="s">
        <v>1281</v>
      </c>
      <c r="G2708" s="11" t="s">
        <v>1594</v>
      </c>
      <c r="H2708" s="11" t="s">
        <v>1597</v>
      </c>
      <c r="I2708" s="10" t="s">
        <v>1274</v>
      </c>
      <c r="J2708" s="12" t="s">
        <v>1566</v>
      </c>
      <c r="K2708" s="12" t="s">
        <v>1567</v>
      </c>
      <c r="L2708" s="13"/>
    </row>
    <row r="2709" spans="1:12" s="9" customFormat="1">
      <c r="A2709" s="10">
        <v>1277</v>
      </c>
      <c r="B2709" s="11" t="s">
        <v>8017</v>
      </c>
      <c r="C2709" s="11" t="s">
        <v>8018</v>
      </c>
      <c r="D2709" s="11" t="s">
        <v>7876</v>
      </c>
      <c r="E2709" s="12" t="s">
        <v>2120</v>
      </c>
      <c r="F2709" s="11" t="s">
        <v>1647</v>
      </c>
      <c r="G2709" s="11" t="s">
        <v>2442</v>
      </c>
      <c r="H2709" s="11" t="s">
        <v>2471</v>
      </c>
      <c r="I2709" s="10" t="s">
        <v>1274</v>
      </c>
      <c r="J2709" s="12" t="s">
        <v>2032</v>
      </c>
      <c r="K2709" s="12" t="s">
        <v>2033</v>
      </c>
      <c r="L2709" s="13" t="str">
        <f>IF(ISERROR(HYPERLINK("#"&amp;ADDRESS(MATCH(A2709,'4.Sector items for update'!A:A,0),10,,,"4.Sector items for update"),"Update translation")),"",HYPERLINK("#"&amp;ADDRESS(MATCH(A2709,'4.Sector items for update'!A:A,0),10,,,"4.Sector items for update"),"Update translation"))</f>
        <v>Update translation</v>
      </c>
    </row>
    <row r="2710" spans="1:12" s="9" customFormat="1" ht="25.5">
      <c r="A2710" s="10">
        <v>2771</v>
      </c>
      <c r="B2710" s="11" t="s">
        <v>8019</v>
      </c>
      <c r="C2710" s="11" t="s">
        <v>8020</v>
      </c>
      <c r="D2710" s="11" t="s">
        <v>7876</v>
      </c>
      <c r="E2710" s="12" t="s">
        <v>2121</v>
      </c>
      <c r="F2710" s="11" t="s">
        <v>1647</v>
      </c>
      <c r="G2710" s="11" t="s">
        <v>2442</v>
      </c>
      <c r="H2710" s="11" t="s">
        <v>2474</v>
      </c>
      <c r="I2710" s="10" t="s">
        <v>1274</v>
      </c>
      <c r="J2710" s="12" t="s">
        <v>2475</v>
      </c>
      <c r="K2710" s="12" t="s">
        <v>2476</v>
      </c>
      <c r="L2710" s="13" t="str">
        <f>IF(ISERROR(HYPERLINK("#"&amp;ADDRESS(MATCH(A2710,'4.Sector items for update'!A:A,0),10,,,"4.Sector items for update"),"Update translation")),"",HYPERLINK("#"&amp;ADDRESS(MATCH(A2710,'4.Sector items for update'!A:A,0),10,,,"4.Sector items for update"),"Update translation"))</f>
        <v>Update translation</v>
      </c>
    </row>
    <row r="2711" spans="1:12" s="9" customFormat="1">
      <c r="A2711" s="10">
        <v>2392</v>
      </c>
      <c r="B2711" s="11" t="s">
        <v>8021</v>
      </c>
      <c r="C2711" s="11" t="s">
        <v>8022</v>
      </c>
      <c r="D2711" s="11" t="s">
        <v>7876</v>
      </c>
      <c r="E2711" s="12" t="s">
        <v>2172</v>
      </c>
      <c r="F2711" s="11" t="s">
        <v>1647</v>
      </c>
      <c r="G2711" s="11" t="s">
        <v>2480</v>
      </c>
      <c r="H2711" s="11" t="s">
        <v>2481</v>
      </c>
      <c r="I2711" s="10" t="s">
        <v>1274</v>
      </c>
      <c r="J2711" s="12" t="s">
        <v>30</v>
      </c>
      <c r="K2711" s="12" t="s">
        <v>31</v>
      </c>
      <c r="L2711" s="13" t="str">
        <f>IF(ISERROR(HYPERLINK("#"&amp;ADDRESS(MATCH(A2711,'4.Sector items for update'!A:A,0),10,,,"4.Sector items for update"),"Update translation")),"",HYPERLINK("#"&amp;ADDRESS(MATCH(A2711,'4.Sector items for update'!A:A,0),10,,,"4.Sector items for update"),"Update translation"))</f>
        <v>Update translation</v>
      </c>
    </row>
    <row r="2712" spans="1:12" s="9" customFormat="1">
      <c r="A2712" s="10">
        <v>976</v>
      </c>
      <c r="B2712" s="11" t="s">
        <v>8023</v>
      </c>
      <c r="C2712" s="11" t="s">
        <v>8024</v>
      </c>
      <c r="D2712" s="11" t="s">
        <v>7876</v>
      </c>
      <c r="E2712" s="12" t="s">
        <v>2173</v>
      </c>
      <c r="F2712" s="11" t="s">
        <v>1647</v>
      </c>
      <c r="G2712" s="11" t="s">
        <v>2480</v>
      </c>
      <c r="H2712" s="11" t="s">
        <v>2485</v>
      </c>
      <c r="I2712" s="10" t="s">
        <v>1274</v>
      </c>
      <c r="J2712" s="12" t="s">
        <v>2486</v>
      </c>
      <c r="K2712" s="12" t="s">
        <v>2487</v>
      </c>
      <c r="L2712" s="13" t="str">
        <f>IF(ISERROR(HYPERLINK("#"&amp;ADDRESS(MATCH(A2712,'4.Sector items for update'!A:A,0),10,,,"4.Sector items for update"),"Update translation")),"",HYPERLINK("#"&amp;ADDRESS(MATCH(A2712,'4.Sector items for update'!A:A,0),10,,,"4.Sector items for update"),"Update translation"))</f>
        <v>Update translation</v>
      </c>
    </row>
    <row r="2713" spans="1:12" s="9" customFormat="1">
      <c r="A2713" s="10">
        <v>3450</v>
      </c>
      <c r="B2713" s="11" t="s">
        <v>8025</v>
      </c>
      <c r="C2713" s="11" t="s">
        <v>8026</v>
      </c>
      <c r="D2713" s="11" t="s">
        <v>8027</v>
      </c>
      <c r="E2713" s="12" t="s">
        <v>1273</v>
      </c>
      <c r="F2713" s="11" t="s">
        <v>8027</v>
      </c>
      <c r="G2713" s="11" t="s">
        <v>8027</v>
      </c>
      <c r="H2713" s="11" t="s">
        <v>8028</v>
      </c>
      <c r="I2713" s="10" t="s">
        <v>1274</v>
      </c>
      <c r="J2713" s="12" t="s">
        <v>8029</v>
      </c>
      <c r="K2713" s="12" t="s">
        <v>8030</v>
      </c>
      <c r="L2713" s="13" t="str">
        <f>IF(ISERROR(HYPERLINK("#"&amp;ADDRESS(MATCH(A2713,'3.Sickness items for update'!A:A,0),10,,,"3.Sickness items for update"),"Update translation")),"",HYPERLINK("#"&amp;ADDRESS(MATCH(A2713,'3.Sickness items for update'!A:A,0),10,,,"3.Sickness items for update"),"Update translation"))</f>
        <v>Update translation</v>
      </c>
    </row>
    <row r="2714" spans="1:12" s="9" customFormat="1" ht="25.5">
      <c r="A2714" s="10">
        <v>372</v>
      </c>
      <c r="B2714" s="11" t="s">
        <v>8031</v>
      </c>
      <c r="C2714" s="11" t="s">
        <v>8026</v>
      </c>
      <c r="D2714" s="11" t="s">
        <v>8027</v>
      </c>
      <c r="E2714" s="12" t="s">
        <v>1273</v>
      </c>
      <c r="F2714" s="11" t="s">
        <v>8027</v>
      </c>
      <c r="G2714" s="11" t="s">
        <v>8027</v>
      </c>
      <c r="H2714" s="11" t="s">
        <v>8028</v>
      </c>
      <c r="I2714" s="10" t="s">
        <v>1275</v>
      </c>
      <c r="J2714" s="12" t="s">
        <v>8032</v>
      </c>
      <c r="K2714" s="12" t="s">
        <v>8033</v>
      </c>
      <c r="L2714" s="13" t="str">
        <f>IF(ISERROR(HYPERLINK("#"&amp;ADDRESS(MATCH(A2714,'3.Sickness items for update'!A:A,0),10,,,"3.Sickness items for update"),"Update translation")),"",HYPERLINK("#"&amp;ADDRESS(MATCH(A2714,'3.Sickness items for update'!A:A,0),10,,,"3.Sickness items for update"),"Update translation"))</f>
        <v>Update translation</v>
      </c>
    </row>
    <row r="2715" spans="1:12" s="9" customFormat="1">
      <c r="A2715" s="10">
        <v>2587</v>
      </c>
      <c r="B2715" s="11" t="s">
        <v>8034</v>
      </c>
      <c r="C2715" s="11" t="s">
        <v>8035</v>
      </c>
      <c r="D2715" s="11" t="s">
        <v>8027</v>
      </c>
      <c r="E2715" s="12" t="s">
        <v>1276</v>
      </c>
      <c r="F2715" s="11" t="s">
        <v>8027</v>
      </c>
      <c r="G2715" s="11" t="s">
        <v>8027</v>
      </c>
      <c r="H2715" s="11" t="s">
        <v>8036</v>
      </c>
      <c r="I2715" s="10" t="s">
        <v>1274</v>
      </c>
      <c r="J2715" s="12" t="s">
        <v>78</v>
      </c>
      <c r="K2715" s="12" t="s">
        <v>78</v>
      </c>
      <c r="L2715" s="13" t="str">
        <f>IF(ISERROR(HYPERLINK("#"&amp;ADDRESS(MATCH(A2715,'3.Sickness items for update'!A:A,0),10,,,"3.Sickness items for update"),"Update translation")),"",HYPERLINK("#"&amp;ADDRESS(MATCH(A2715,'3.Sickness items for update'!A:A,0),10,,,"3.Sickness items for update"),"Update translation"))</f>
        <v>Update translation</v>
      </c>
    </row>
    <row r="2716" spans="1:12" s="9" customFormat="1">
      <c r="A2716" s="10">
        <v>2597</v>
      </c>
      <c r="B2716" s="11" t="s">
        <v>8037</v>
      </c>
      <c r="C2716" s="11" t="s">
        <v>8038</v>
      </c>
      <c r="D2716" s="11" t="s">
        <v>8027</v>
      </c>
      <c r="E2716" s="12" t="s">
        <v>1277</v>
      </c>
      <c r="F2716" s="11" t="s">
        <v>1647</v>
      </c>
      <c r="G2716" s="11" t="s">
        <v>2205</v>
      </c>
      <c r="H2716" s="11" t="s">
        <v>2206</v>
      </c>
      <c r="I2716" s="10" t="s">
        <v>1274</v>
      </c>
      <c r="J2716" s="12" t="s">
        <v>1278</v>
      </c>
      <c r="K2716" s="12" t="s">
        <v>1279</v>
      </c>
      <c r="L2716" s="13" t="str">
        <f>IF(ISERROR(HYPERLINK("#"&amp;ADDRESS(MATCH(A2716,'4.Sector items for update'!A:A,0),10,,,"4.Sector items for update"),"Update translation")),"",HYPERLINK("#"&amp;ADDRESS(MATCH(A2716,'4.Sector items for update'!A:A,0),10,,,"4.Sector items for update"),"Update translation"))</f>
        <v>Update translation</v>
      </c>
    </row>
    <row r="2717" spans="1:12" s="9" customFormat="1">
      <c r="A2717" s="10">
        <v>1192</v>
      </c>
      <c r="B2717" s="11" t="s">
        <v>8039</v>
      </c>
      <c r="C2717" s="11" t="s">
        <v>8040</v>
      </c>
      <c r="D2717" s="11" t="s">
        <v>8027</v>
      </c>
      <c r="E2717" s="12" t="s">
        <v>1280</v>
      </c>
      <c r="F2717" s="11" t="s">
        <v>1281</v>
      </c>
      <c r="G2717" s="11" t="s">
        <v>1282</v>
      </c>
      <c r="H2717" s="11" t="s">
        <v>1283</v>
      </c>
      <c r="I2717" s="10" t="s">
        <v>1274</v>
      </c>
      <c r="J2717" s="12" t="s">
        <v>1003</v>
      </c>
      <c r="K2717" s="12" t="s">
        <v>1004</v>
      </c>
      <c r="L2717" s="13"/>
    </row>
    <row r="2718" spans="1:12" s="9" customFormat="1">
      <c r="A2718" s="10">
        <v>1269</v>
      </c>
      <c r="B2718" s="11" t="s">
        <v>8041</v>
      </c>
      <c r="C2718" s="11" t="s">
        <v>8042</v>
      </c>
      <c r="D2718" s="11" t="s">
        <v>8027</v>
      </c>
      <c r="E2718" s="12" t="s">
        <v>1284</v>
      </c>
      <c r="F2718" s="11" t="s">
        <v>1281</v>
      </c>
      <c r="G2718" s="11" t="s">
        <v>1282</v>
      </c>
      <c r="H2718" s="11" t="s">
        <v>1285</v>
      </c>
      <c r="I2718" s="10" t="s">
        <v>1274</v>
      </c>
      <c r="J2718" s="12" t="s">
        <v>1041</v>
      </c>
      <c r="K2718" s="12" t="s">
        <v>1042</v>
      </c>
      <c r="L2718" s="13"/>
    </row>
    <row r="2719" spans="1:12" s="9" customFormat="1">
      <c r="A2719" s="10">
        <v>809</v>
      </c>
      <c r="B2719" s="11" t="s">
        <v>8043</v>
      </c>
      <c r="C2719" s="11" t="s">
        <v>8044</v>
      </c>
      <c r="D2719" s="11" t="s">
        <v>8027</v>
      </c>
      <c r="E2719" s="12" t="s">
        <v>1286</v>
      </c>
      <c r="F2719" s="11" t="s">
        <v>1281</v>
      </c>
      <c r="G2719" s="11" t="s">
        <v>1282</v>
      </c>
      <c r="H2719" s="11" t="s">
        <v>1287</v>
      </c>
      <c r="I2719" s="10" t="s">
        <v>1274</v>
      </c>
      <c r="J2719" s="12" t="s">
        <v>1288</v>
      </c>
      <c r="K2719" s="12" t="s">
        <v>1087</v>
      </c>
      <c r="L2719" s="13"/>
    </row>
    <row r="2720" spans="1:12" s="9" customFormat="1">
      <c r="A2720" s="10">
        <v>3557</v>
      </c>
      <c r="B2720" s="11" t="s">
        <v>8045</v>
      </c>
      <c r="C2720" s="11" t="s">
        <v>8046</v>
      </c>
      <c r="D2720" s="11" t="s">
        <v>8027</v>
      </c>
      <c r="E2720" s="12" t="s">
        <v>1289</v>
      </c>
      <c r="F2720" s="11" t="s">
        <v>1281</v>
      </c>
      <c r="G2720" s="11" t="s">
        <v>1282</v>
      </c>
      <c r="H2720" s="11" t="s">
        <v>1290</v>
      </c>
      <c r="I2720" s="10" t="s">
        <v>1274</v>
      </c>
      <c r="J2720" s="12" t="s">
        <v>1119</v>
      </c>
      <c r="K2720" s="12" t="s">
        <v>1120</v>
      </c>
      <c r="L2720" s="13"/>
    </row>
    <row r="2721" spans="1:12" s="9" customFormat="1">
      <c r="A2721" s="10">
        <v>1193</v>
      </c>
      <c r="B2721" s="11" t="s">
        <v>8047</v>
      </c>
      <c r="C2721" s="11" t="s">
        <v>8048</v>
      </c>
      <c r="D2721" s="11" t="s">
        <v>8027</v>
      </c>
      <c r="E2721" s="12" t="s">
        <v>1291</v>
      </c>
      <c r="F2721" s="11" t="s">
        <v>1281</v>
      </c>
      <c r="G2721" s="11" t="s">
        <v>1282</v>
      </c>
      <c r="H2721" s="11" t="s">
        <v>1292</v>
      </c>
      <c r="I2721" s="10" t="s">
        <v>1274</v>
      </c>
      <c r="J2721" s="12" t="s">
        <v>1134</v>
      </c>
      <c r="K2721" s="12" t="s">
        <v>1135</v>
      </c>
      <c r="L2721" s="13"/>
    </row>
    <row r="2722" spans="1:12" s="9" customFormat="1" ht="38.25">
      <c r="A2722" s="10">
        <v>3712</v>
      </c>
      <c r="B2722" s="11" t="s">
        <v>8049</v>
      </c>
      <c r="C2722" s="11" t="s">
        <v>8048</v>
      </c>
      <c r="D2722" s="11" t="s">
        <v>8027</v>
      </c>
      <c r="E2722" s="12" t="s">
        <v>1291</v>
      </c>
      <c r="F2722" s="11" t="s">
        <v>1281</v>
      </c>
      <c r="G2722" s="11" t="s">
        <v>1282</v>
      </c>
      <c r="H2722" s="11" t="s">
        <v>1292</v>
      </c>
      <c r="I2722" s="10" t="s">
        <v>1293</v>
      </c>
      <c r="J2722" s="12" t="s">
        <v>1294</v>
      </c>
      <c r="K2722" s="12" t="s">
        <v>1295</v>
      </c>
      <c r="L2722" s="13"/>
    </row>
    <row r="2723" spans="1:12" s="9" customFormat="1">
      <c r="A2723" s="10">
        <v>1270</v>
      </c>
      <c r="B2723" s="11" t="s">
        <v>8050</v>
      </c>
      <c r="C2723" s="11" t="s">
        <v>8051</v>
      </c>
      <c r="D2723" s="11" t="s">
        <v>8027</v>
      </c>
      <c r="E2723" s="12" t="s">
        <v>1296</v>
      </c>
      <c r="F2723" s="11" t="s">
        <v>1281</v>
      </c>
      <c r="G2723" s="11" t="s">
        <v>1282</v>
      </c>
      <c r="H2723" s="11" t="s">
        <v>1297</v>
      </c>
      <c r="I2723" s="10" t="s">
        <v>1274</v>
      </c>
      <c r="J2723" s="12" t="s">
        <v>1150</v>
      </c>
      <c r="K2723" s="12" t="s">
        <v>1151</v>
      </c>
      <c r="L2723" s="13"/>
    </row>
    <row r="2724" spans="1:12" s="9" customFormat="1" ht="38.25">
      <c r="A2724" s="10">
        <v>3720</v>
      </c>
      <c r="B2724" s="11" t="s">
        <v>8052</v>
      </c>
      <c r="C2724" s="11" t="s">
        <v>8051</v>
      </c>
      <c r="D2724" s="11" t="s">
        <v>8027</v>
      </c>
      <c r="E2724" s="12" t="s">
        <v>1296</v>
      </c>
      <c r="F2724" s="11" t="s">
        <v>1281</v>
      </c>
      <c r="G2724" s="11" t="s">
        <v>1282</v>
      </c>
      <c r="H2724" s="11" t="s">
        <v>1297</v>
      </c>
      <c r="I2724" s="10" t="s">
        <v>1293</v>
      </c>
      <c r="J2724" s="12" t="s">
        <v>1298</v>
      </c>
      <c r="K2724" s="12" t="s">
        <v>1299</v>
      </c>
      <c r="L2724" s="13"/>
    </row>
    <row r="2725" spans="1:12" s="9" customFormat="1">
      <c r="A2725" s="10">
        <v>2651</v>
      </c>
      <c r="B2725" s="11" t="s">
        <v>8053</v>
      </c>
      <c r="C2725" s="11" t="s">
        <v>8054</v>
      </c>
      <c r="D2725" s="11" t="s">
        <v>8027</v>
      </c>
      <c r="E2725" s="12" t="s">
        <v>1300</v>
      </c>
      <c r="F2725" s="11" t="s">
        <v>1281</v>
      </c>
      <c r="G2725" s="11" t="s">
        <v>1282</v>
      </c>
      <c r="H2725" s="11" t="s">
        <v>1301</v>
      </c>
      <c r="I2725" s="10" t="s">
        <v>1274</v>
      </c>
      <c r="J2725" s="12" t="s">
        <v>1302</v>
      </c>
      <c r="K2725" s="12" t="s">
        <v>1303</v>
      </c>
      <c r="L2725" s="13"/>
    </row>
    <row r="2726" spans="1:12" s="9" customFormat="1" ht="89.25">
      <c r="A2726" s="10">
        <v>206</v>
      </c>
      <c r="B2726" s="11" t="s">
        <v>8055</v>
      </c>
      <c r="C2726" s="11" t="s">
        <v>8054</v>
      </c>
      <c r="D2726" s="11" t="s">
        <v>8027</v>
      </c>
      <c r="E2726" s="12" t="s">
        <v>1300</v>
      </c>
      <c r="F2726" s="11" t="s">
        <v>1281</v>
      </c>
      <c r="G2726" s="11" t="s">
        <v>1282</v>
      </c>
      <c r="H2726" s="11" t="s">
        <v>1301</v>
      </c>
      <c r="I2726" s="10" t="s">
        <v>1293</v>
      </c>
      <c r="J2726" s="12" t="s">
        <v>1304</v>
      </c>
      <c r="K2726" s="12" t="s">
        <v>1305</v>
      </c>
      <c r="L2726" s="13"/>
    </row>
    <row r="2727" spans="1:12" s="9" customFormat="1">
      <c r="A2727" s="10">
        <v>2622</v>
      </c>
      <c r="B2727" s="11" t="s">
        <v>8056</v>
      </c>
      <c r="C2727" s="11" t="s">
        <v>8057</v>
      </c>
      <c r="D2727" s="11" t="s">
        <v>8027</v>
      </c>
      <c r="E2727" s="12" t="s">
        <v>1306</v>
      </c>
      <c r="F2727" s="11" t="s">
        <v>1281</v>
      </c>
      <c r="G2727" s="11" t="s">
        <v>1307</v>
      </c>
      <c r="H2727" s="11" t="s">
        <v>1308</v>
      </c>
      <c r="I2727" s="10" t="s">
        <v>1274</v>
      </c>
      <c r="J2727" s="12" t="s">
        <v>1309</v>
      </c>
      <c r="K2727" s="12" t="s">
        <v>1310</v>
      </c>
      <c r="L2727" s="13"/>
    </row>
    <row r="2728" spans="1:12" s="9" customFormat="1">
      <c r="A2728" s="10">
        <v>724</v>
      </c>
      <c r="B2728" s="11" t="s">
        <v>8058</v>
      </c>
      <c r="C2728" s="11" t="s">
        <v>8059</v>
      </c>
      <c r="D2728" s="11" t="s">
        <v>8027</v>
      </c>
      <c r="E2728" s="12" t="s">
        <v>1311</v>
      </c>
      <c r="F2728" s="11" t="s">
        <v>1281</v>
      </c>
      <c r="G2728" s="11" t="s">
        <v>1312</v>
      </c>
      <c r="H2728" s="11" t="s">
        <v>1313</v>
      </c>
      <c r="I2728" s="10" t="s">
        <v>1274</v>
      </c>
      <c r="J2728" s="12" t="s">
        <v>1314</v>
      </c>
      <c r="K2728" s="12" t="s">
        <v>69</v>
      </c>
      <c r="L2728" s="13"/>
    </row>
    <row r="2729" spans="1:12" s="9" customFormat="1" ht="25.5">
      <c r="A2729" s="10">
        <v>3688</v>
      </c>
      <c r="B2729" s="11" t="s">
        <v>8060</v>
      </c>
      <c r="C2729" s="11" t="s">
        <v>8059</v>
      </c>
      <c r="D2729" s="11" t="s">
        <v>8027</v>
      </c>
      <c r="E2729" s="12" t="s">
        <v>1311</v>
      </c>
      <c r="F2729" s="11" t="s">
        <v>1281</v>
      </c>
      <c r="G2729" s="11" t="s">
        <v>1312</v>
      </c>
      <c r="H2729" s="11" t="s">
        <v>1313</v>
      </c>
      <c r="I2729" s="10" t="s">
        <v>1293</v>
      </c>
      <c r="J2729" s="12" t="s">
        <v>1315</v>
      </c>
      <c r="K2729" s="12" t="s">
        <v>1316</v>
      </c>
      <c r="L2729" s="13"/>
    </row>
    <row r="2730" spans="1:12" s="9" customFormat="1">
      <c r="A2730" s="10">
        <v>2618</v>
      </c>
      <c r="B2730" s="11" t="s">
        <v>8061</v>
      </c>
      <c r="C2730" s="11" t="s">
        <v>8062</v>
      </c>
      <c r="D2730" s="11" t="s">
        <v>8027</v>
      </c>
      <c r="E2730" s="12" t="s">
        <v>1317</v>
      </c>
      <c r="F2730" s="11" t="s">
        <v>1281</v>
      </c>
      <c r="G2730" s="11" t="s">
        <v>1312</v>
      </c>
      <c r="H2730" s="11" t="s">
        <v>1318</v>
      </c>
      <c r="I2730" s="10" t="s">
        <v>1274</v>
      </c>
      <c r="J2730" s="12" t="s">
        <v>1319</v>
      </c>
      <c r="K2730" s="12" t="s">
        <v>1320</v>
      </c>
      <c r="L2730" s="13"/>
    </row>
    <row r="2731" spans="1:12" s="9" customFormat="1" ht="165.75">
      <c r="A2731" s="10">
        <v>1254</v>
      </c>
      <c r="B2731" s="11" t="s">
        <v>8063</v>
      </c>
      <c r="C2731" s="11" t="s">
        <v>8062</v>
      </c>
      <c r="D2731" s="11" t="s">
        <v>8027</v>
      </c>
      <c r="E2731" s="12" t="s">
        <v>1317</v>
      </c>
      <c r="F2731" s="11" t="s">
        <v>1281</v>
      </c>
      <c r="G2731" s="11" t="s">
        <v>1312</v>
      </c>
      <c r="H2731" s="11" t="s">
        <v>1318</v>
      </c>
      <c r="I2731" s="10" t="s">
        <v>1293</v>
      </c>
      <c r="J2731" s="12" t="s">
        <v>1321</v>
      </c>
      <c r="K2731" s="12" t="s">
        <v>1322</v>
      </c>
      <c r="L2731" s="13"/>
    </row>
    <row r="2732" spans="1:12" s="9" customFormat="1">
      <c r="A2732" s="10">
        <v>3527</v>
      </c>
      <c r="B2732" s="11" t="s">
        <v>8064</v>
      </c>
      <c r="C2732" s="11" t="s">
        <v>8065</v>
      </c>
      <c r="D2732" s="11" t="s">
        <v>8027</v>
      </c>
      <c r="E2732" s="12" t="s">
        <v>1323</v>
      </c>
      <c r="F2732" s="11" t="s">
        <v>1281</v>
      </c>
      <c r="G2732" s="11" t="s">
        <v>1312</v>
      </c>
      <c r="H2732" s="11" t="s">
        <v>1324</v>
      </c>
      <c r="I2732" s="10" t="s">
        <v>1274</v>
      </c>
      <c r="J2732" s="12" t="s">
        <v>1325</v>
      </c>
      <c r="K2732" s="12" t="s">
        <v>1326</v>
      </c>
      <c r="L2732" s="13"/>
    </row>
    <row r="2733" spans="1:12" s="9" customFormat="1" ht="89.25">
      <c r="A2733" s="10">
        <v>3763</v>
      </c>
      <c r="B2733" s="11" t="s">
        <v>8066</v>
      </c>
      <c r="C2733" s="11" t="s">
        <v>8065</v>
      </c>
      <c r="D2733" s="11" t="s">
        <v>8027</v>
      </c>
      <c r="E2733" s="12" t="s">
        <v>1323</v>
      </c>
      <c r="F2733" s="11" t="s">
        <v>1281</v>
      </c>
      <c r="G2733" s="11" t="s">
        <v>1312</v>
      </c>
      <c r="H2733" s="11" t="s">
        <v>1324</v>
      </c>
      <c r="I2733" s="10" t="s">
        <v>1293</v>
      </c>
      <c r="J2733" s="12" t="s">
        <v>1327</v>
      </c>
      <c r="K2733" s="12" t="s">
        <v>1328</v>
      </c>
      <c r="L2733" s="13"/>
    </row>
    <row r="2734" spans="1:12" s="9" customFormat="1">
      <c r="A2734" s="10">
        <v>1985</v>
      </c>
      <c r="B2734" s="11" t="s">
        <v>8067</v>
      </c>
      <c r="C2734" s="11" t="s">
        <v>8068</v>
      </c>
      <c r="D2734" s="11" t="s">
        <v>8027</v>
      </c>
      <c r="E2734" s="12" t="s">
        <v>1329</v>
      </c>
      <c r="F2734" s="11" t="s">
        <v>1281</v>
      </c>
      <c r="G2734" s="11" t="s">
        <v>1312</v>
      </c>
      <c r="H2734" s="11" t="s">
        <v>1330</v>
      </c>
      <c r="I2734" s="10" t="s">
        <v>1274</v>
      </c>
      <c r="J2734" s="12" t="s">
        <v>1331</v>
      </c>
      <c r="K2734" s="12" t="s">
        <v>1332</v>
      </c>
      <c r="L2734" s="13"/>
    </row>
    <row r="2735" spans="1:12" s="9" customFormat="1">
      <c r="A2735" s="10">
        <v>1991</v>
      </c>
      <c r="B2735" s="11" t="s">
        <v>8069</v>
      </c>
      <c r="C2735" s="11" t="s">
        <v>8070</v>
      </c>
      <c r="D2735" s="11" t="s">
        <v>8027</v>
      </c>
      <c r="E2735" s="12" t="s">
        <v>1333</v>
      </c>
      <c r="F2735" s="11" t="s">
        <v>1281</v>
      </c>
      <c r="G2735" s="11" t="s">
        <v>1334</v>
      </c>
      <c r="H2735" s="11" t="s">
        <v>1335</v>
      </c>
      <c r="I2735" s="10" t="s">
        <v>1274</v>
      </c>
      <c r="J2735" s="12" t="s">
        <v>1336</v>
      </c>
      <c r="K2735" s="12" t="s">
        <v>1337</v>
      </c>
      <c r="L2735" s="13"/>
    </row>
    <row r="2736" spans="1:12" s="9" customFormat="1" ht="38.25">
      <c r="A2736" s="10">
        <v>1452</v>
      </c>
      <c r="B2736" s="11" t="s">
        <v>8071</v>
      </c>
      <c r="C2736" s="11" t="s">
        <v>8070</v>
      </c>
      <c r="D2736" s="11" t="s">
        <v>8027</v>
      </c>
      <c r="E2736" s="12" t="s">
        <v>1333</v>
      </c>
      <c r="F2736" s="11" t="s">
        <v>1281</v>
      </c>
      <c r="G2736" s="11" t="s">
        <v>1334</v>
      </c>
      <c r="H2736" s="11" t="s">
        <v>1335</v>
      </c>
      <c r="I2736" s="10" t="s">
        <v>1293</v>
      </c>
      <c r="J2736" s="12" t="s">
        <v>1338</v>
      </c>
      <c r="K2736" s="12" t="s">
        <v>1339</v>
      </c>
      <c r="L2736" s="13"/>
    </row>
    <row r="2737" spans="1:12" s="9" customFormat="1">
      <c r="A2737" s="10">
        <v>1993</v>
      </c>
      <c r="B2737" s="11" t="s">
        <v>8072</v>
      </c>
      <c r="C2737" s="11" t="s">
        <v>8073</v>
      </c>
      <c r="D2737" s="11" t="s">
        <v>8027</v>
      </c>
      <c r="E2737" s="12" t="s">
        <v>1340</v>
      </c>
      <c r="F2737" s="11" t="s">
        <v>1281</v>
      </c>
      <c r="G2737" s="11" t="s">
        <v>1334</v>
      </c>
      <c r="H2737" s="11" t="s">
        <v>1341</v>
      </c>
      <c r="I2737" s="10" t="s">
        <v>1274</v>
      </c>
      <c r="J2737" s="12" t="s">
        <v>1342</v>
      </c>
      <c r="K2737" s="12" t="s">
        <v>1343</v>
      </c>
      <c r="L2737" s="13"/>
    </row>
    <row r="2738" spans="1:12" s="9" customFormat="1" ht="25.5">
      <c r="A2738" s="10">
        <v>1516</v>
      </c>
      <c r="B2738" s="11" t="s">
        <v>8074</v>
      </c>
      <c r="C2738" s="11" t="s">
        <v>8075</v>
      </c>
      <c r="D2738" s="11" t="s">
        <v>8027</v>
      </c>
      <c r="E2738" s="12" t="s">
        <v>1344</v>
      </c>
      <c r="F2738" s="11" t="s">
        <v>1281</v>
      </c>
      <c r="G2738" s="11" t="s">
        <v>1282</v>
      </c>
      <c r="H2738" s="11" t="s">
        <v>1345</v>
      </c>
      <c r="I2738" s="10" t="s">
        <v>1274</v>
      </c>
      <c r="J2738" s="12" t="s">
        <v>1346</v>
      </c>
      <c r="K2738" s="12" t="s">
        <v>1347</v>
      </c>
      <c r="L2738" s="13"/>
    </row>
    <row r="2739" spans="1:12" s="9" customFormat="1" ht="63.75">
      <c r="A2739" s="10">
        <v>1552</v>
      </c>
      <c r="B2739" s="11" t="s">
        <v>8076</v>
      </c>
      <c r="C2739" s="11" t="s">
        <v>8075</v>
      </c>
      <c r="D2739" s="11" t="s">
        <v>8027</v>
      </c>
      <c r="E2739" s="12" t="s">
        <v>1344</v>
      </c>
      <c r="F2739" s="11" t="s">
        <v>1281</v>
      </c>
      <c r="G2739" s="11" t="s">
        <v>1282</v>
      </c>
      <c r="H2739" s="11" t="s">
        <v>1345</v>
      </c>
      <c r="I2739" s="10" t="s">
        <v>1293</v>
      </c>
      <c r="J2739" s="12" t="s">
        <v>1348</v>
      </c>
      <c r="K2739" s="12" t="s">
        <v>1349</v>
      </c>
      <c r="L2739" s="13"/>
    </row>
    <row r="2740" spans="1:12" s="9" customFormat="1">
      <c r="A2740" s="10">
        <v>2654</v>
      </c>
      <c r="B2740" s="11" t="s">
        <v>8077</v>
      </c>
      <c r="C2740" s="11" t="s">
        <v>8078</v>
      </c>
      <c r="D2740" s="11" t="s">
        <v>8027</v>
      </c>
      <c r="E2740" s="12" t="s">
        <v>1350</v>
      </c>
      <c r="F2740" s="11" t="s">
        <v>1281</v>
      </c>
      <c r="G2740" s="11" t="s">
        <v>1351</v>
      </c>
      <c r="H2740" s="11" t="s">
        <v>1352</v>
      </c>
      <c r="I2740" s="10" t="s">
        <v>1274</v>
      </c>
      <c r="J2740" s="12" t="s">
        <v>73</v>
      </c>
      <c r="K2740" s="12" t="s">
        <v>74</v>
      </c>
      <c r="L2740" s="13"/>
    </row>
    <row r="2741" spans="1:12" s="9" customFormat="1" ht="25.5">
      <c r="A2741" s="10">
        <v>3773</v>
      </c>
      <c r="B2741" s="11" t="s">
        <v>8079</v>
      </c>
      <c r="C2741" s="11" t="s">
        <v>8078</v>
      </c>
      <c r="D2741" s="11" t="s">
        <v>8027</v>
      </c>
      <c r="E2741" s="12" t="s">
        <v>1350</v>
      </c>
      <c r="F2741" s="11" t="s">
        <v>1281</v>
      </c>
      <c r="G2741" s="11" t="s">
        <v>1351</v>
      </c>
      <c r="H2741" s="11" t="s">
        <v>1352</v>
      </c>
      <c r="I2741" s="10" t="s">
        <v>1293</v>
      </c>
      <c r="J2741" s="12" t="s">
        <v>1353</v>
      </c>
      <c r="K2741" s="12" t="s">
        <v>1354</v>
      </c>
      <c r="L2741" s="13"/>
    </row>
    <row r="2742" spans="1:12" s="9" customFormat="1">
      <c r="A2742" s="10">
        <v>4209</v>
      </c>
      <c r="B2742" s="11" t="s">
        <v>8080</v>
      </c>
      <c r="C2742" s="11" t="s">
        <v>8081</v>
      </c>
      <c r="D2742" s="11" t="s">
        <v>8027</v>
      </c>
      <c r="E2742" s="12" t="s">
        <v>1355</v>
      </c>
      <c r="F2742" s="11" t="s">
        <v>1281</v>
      </c>
      <c r="G2742" s="11" t="s">
        <v>1356</v>
      </c>
      <c r="H2742" s="11" t="s">
        <v>1357</v>
      </c>
      <c r="I2742" s="10" t="s">
        <v>1274</v>
      </c>
      <c r="J2742" s="12" t="s">
        <v>1358</v>
      </c>
      <c r="K2742" s="12" t="s">
        <v>1359</v>
      </c>
      <c r="L2742" s="13"/>
    </row>
    <row r="2743" spans="1:12" s="9" customFormat="1" ht="25.5">
      <c r="A2743" s="10">
        <v>3105</v>
      </c>
      <c r="B2743" s="11" t="s">
        <v>8082</v>
      </c>
      <c r="C2743" s="11" t="s">
        <v>8081</v>
      </c>
      <c r="D2743" s="11" t="s">
        <v>8027</v>
      </c>
      <c r="E2743" s="12" t="s">
        <v>1355</v>
      </c>
      <c r="F2743" s="11" t="s">
        <v>1281</v>
      </c>
      <c r="G2743" s="11" t="s">
        <v>1356</v>
      </c>
      <c r="H2743" s="11" t="s">
        <v>1357</v>
      </c>
      <c r="I2743" s="10" t="s">
        <v>1293</v>
      </c>
      <c r="J2743" s="12" t="s">
        <v>1360</v>
      </c>
      <c r="K2743" s="12" t="s">
        <v>1361</v>
      </c>
      <c r="L2743" s="13"/>
    </row>
    <row r="2744" spans="1:12" s="9" customFormat="1">
      <c r="A2744" s="10">
        <v>3235</v>
      </c>
      <c r="B2744" s="11" t="s">
        <v>8083</v>
      </c>
      <c r="C2744" s="11" t="s">
        <v>8084</v>
      </c>
      <c r="D2744" s="11" t="s">
        <v>8027</v>
      </c>
      <c r="E2744" s="12" t="s">
        <v>1362</v>
      </c>
      <c r="F2744" s="11" t="s">
        <v>1281</v>
      </c>
      <c r="G2744" s="11" t="s">
        <v>1356</v>
      </c>
      <c r="H2744" s="11" t="s">
        <v>1363</v>
      </c>
      <c r="I2744" s="10" t="s">
        <v>1274</v>
      </c>
      <c r="J2744" s="12" t="s">
        <v>1364</v>
      </c>
      <c r="K2744" s="12" t="s">
        <v>1364</v>
      </c>
      <c r="L2744" s="13"/>
    </row>
    <row r="2745" spans="1:12" s="9" customFormat="1" ht="25.5">
      <c r="A2745" s="10">
        <v>3742</v>
      </c>
      <c r="B2745" s="11" t="s">
        <v>8085</v>
      </c>
      <c r="C2745" s="11" t="s">
        <v>8084</v>
      </c>
      <c r="D2745" s="11" t="s">
        <v>8027</v>
      </c>
      <c r="E2745" s="12" t="s">
        <v>1362</v>
      </c>
      <c r="F2745" s="11" t="s">
        <v>1281</v>
      </c>
      <c r="G2745" s="11" t="s">
        <v>1356</v>
      </c>
      <c r="H2745" s="11" t="s">
        <v>1363</v>
      </c>
      <c r="I2745" s="10" t="s">
        <v>1293</v>
      </c>
      <c r="J2745" s="12" t="s">
        <v>1365</v>
      </c>
      <c r="K2745" s="12" t="s">
        <v>1366</v>
      </c>
      <c r="L2745" s="13"/>
    </row>
    <row r="2746" spans="1:12" s="9" customFormat="1">
      <c r="A2746" s="10">
        <v>724</v>
      </c>
      <c r="B2746" s="11" t="s">
        <v>8086</v>
      </c>
      <c r="C2746" s="11" t="s">
        <v>8087</v>
      </c>
      <c r="D2746" s="11" t="s">
        <v>8027</v>
      </c>
      <c r="E2746" s="12" t="s">
        <v>1367</v>
      </c>
      <c r="F2746" s="11" t="s">
        <v>1281</v>
      </c>
      <c r="G2746" s="11" t="s">
        <v>1356</v>
      </c>
      <c r="H2746" s="11" t="s">
        <v>1368</v>
      </c>
      <c r="I2746" s="10" t="s">
        <v>1274</v>
      </c>
      <c r="J2746" s="12" t="s">
        <v>1314</v>
      </c>
      <c r="K2746" s="12" t="s">
        <v>69</v>
      </c>
      <c r="L2746" s="13"/>
    </row>
    <row r="2747" spans="1:12" s="9" customFormat="1">
      <c r="A2747" s="10">
        <v>1203</v>
      </c>
      <c r="B2747" s="11" t="s">
        <v>8088</v>
      </c>
      <c r="C2747" s="11" t="s">
        <v>8089</v>
      </c>
      <c r="D2747" s="11" t="s">
        <v>8027</v>
      </c>
      <c r="E2747" s="12" t="s">
        <v>1369</v>
      </c>
      <c r="F2747" s="11" t="s">
        <v>1281</v>
      </c>
      <c r="G2747" s="11" t="s">
        <v>1351</v>
      </c>
      <c r="H2747" s="11" t="s">
        <v>1370</v>
      </c>
      <c r="I2747" s="10" t="s">
        <v>1274</v>
      </c>
      <c r="J2747" s="12" t="s">
        <v>1180</v>
      </c>
      <c r="K2747" s="12" t="s">
        <v>1181</v>
      </c>
      <c r="L2747" s="13"/>
    </row>
    <row r="2748" spans="1:12" s="9" customFormat="1" ht="25.5">
      <c r="A2748" s="10">
        <v>3715</v>
      </c>
      <c r="B2748" s="11" t="s">
        <v>8090</v>
      </c>
      <c r="C2748" s="11" t="s">
        <v>8089</v>
      </c>
      <c r="D2748" s="11" t="s">
        <v>8027</v>
      </c>
      <c r="E2748" s="12" t="s">
        <v>1369</v>
      </c>
      <c r="F2748" s="11" t="s">
        <v>1281</v>
      </c>
      <c r="G2748" s="11" t="s">
        <v>1351</v>
      </c>
      <c r="H2748" s="11" t="s">
        <v>1370</v>
      </c>
      <c r="I2748" s="10" t="s">
        <v>1293</v>
      </c>
      <c r="J2748" s="12" t="s">
        <v>1371</v>
      </c>
      <c r="K2748" s="12" t="s">
        <v>1372</v>
      </c>
      <c r="L2748" s="13"/>
    </row>
    <row r="2749" spans="1:12" s="9" customFormat="1">
      <c r="A2749" s="10">
        <v>1267</v>
      </c>
      <c r="B2749" s="11" t="s">
        <v>8091</v>
      </c>
      <c r="C2749" s="11" t="s">
        <v>8092</v>
      </c>
      <c r="D2749" s="11" t="s">
        <v>8027</v>
      </c>
      <c r="E2749" s="12" t="s">
        <v>1373</v>
      </c>
      <c r="F2749" s="11" t="s">
        <v>1281</v>
      </c>
      <c r="G2749" s="11" t="s">
        <v>1351</v>
      </c>
      <c r="H2749" s="11" t="s">
        <v>1374</v>
      </c>
      <c r="I2749" s="10" t="s">
        <v>1274</v>
      </c>
      <c r="J2749" s="12" t="s">
        <v>1192</v>
      </c>
      <c r="K2749" s="12" t="s">
        <v>1193</v>
      </c>
      <c r="L2749" s="13"/>
    </row>
    <row r="2750" spans="1:12" s="9" customFormat="1">
      <c r="A2750" s="10">
        <v>2217</v>
      </c>
      <c r="B2750" s="11" t="s">
        <v>8093</v>
      </c>
      <c r="C2750" s="11" t="s">
        <v>8094</v>
      </c>
      <c r="D2750" s="11" t="s">
        <v>8027</v>
      </c>
      <c r="E2750" s="12" t="s">
        <v>1375</v>
      </c>
      <c r="F2750" s="11" t="s">
        <v>1281</v>
      </c>
      <c r="G2750" s="11" t="s">
        <v>1351</v>
      </c>
      <c r="H2750" s="11" t="s">
        <v>1376</v>
      </c>
      <c r="I2750" s="10" t="s">
        <v>1274</v>
      </c>
      <c r="J2750" s="12" t="s">
        <v>1200</v>
      </c>
      <c r="K2750" s="12" t="s">
        <v>1201</v>
      </c>
      <c r="L2750" s="13"/>
    </row>
    <row r="2751" spans="1:12" s="9" customFormat="1" ht="25.5">
      <c r="A2751" s="10">
        <v>3739</v>
      </c>
      <c r="B2751" s="11" t="s">
        <v>8095</v>
      </c>
      <c r="C2751" s="11" t="s">
        <v>8094</v>
      </c>
      <c r="D2751" s="11" t="s">
        <v>8027</v>
      </c>
      <c r="E2751" s="12" t="s">
        <v>1375</v>
      </c>
      <c r="F2751" s="11" t="s">
        <v>1281</v>
      </c>
      <c r="G2751" s="11" t="s">
        <v>1351</v>
      </c>
      <c r="H2751" s="11" t="s">
        <v>1376</v>
      </c>
      <c r="I2751" s="10" t="s">
        <v>1293</v>
      </c>
      <c r="J2751" s="12" t="s">
        <v>1377</v>
      </c>
      <c r="K2751" s="12" t="s">
        <v>1378</v>
      </c>
      <c r="L2751" s="13"/>
    </row>
    <row r="2752" spans="1:12" s="9" customFormat="1">
      <c r="A2752" s="10">
        <v>1268</v>
      </c>
      <c r="B2752" s="11" t="s">
        <v>8096</v>
      </c>
      <c r="C2752" s="11" t="s">
        <v>8097</v>
      </c>
      <c r="D2752" s="11" t="s">
        <v>8027</v>
      </c>
      <c r="E2752" s="12" t="s">
        <v>1379</v>
      </c>
      <c r="F2752" s="11" t="s">
        <v>1281</v>
      </c>
      <c r="G2752" s="11" t="s">
        <v>1351</v>
      </c>
      <c r="H2752" s="11" t="s">
        <v>1380</v>
      </c>
      <c r="I2752" s="10" t="s">
        <v>1274</v>
      </c>
      <c r="J2752" s="12" t="s">
        <v>1212</v>
      </c>
      <c r="K2752" s="12" t="s">
        <v>1213</v>
      </c>
      <c r="L2752" s="13"/>
    </row>
    <row r="2753" spans="1:12" s="9" customFormat="1">
      <c r="A2753" s="10">
        <v>143</v>
      </c>
      <c r="B2753" s="11" t="s">
        <v>8098</v>
      </c>
      <c r="C2753" s="11" t="s">
        <v>8099</v>
      </c>
      <c r="D2753" s="11" t="s">
        <v>8027</v>
      </c>
      <c r="E2753" s="12" t="s">
        <v>1381</v>
      </c>
      <c r="F2753" s="11" t="s">
        <v>1647</v>
      </c>
      <c r="G2753" s="11" t="s">
        <v>2205</v>
      </c>
      <c r="H2753" s="11" t="s">
        <v>2268</v>
      </c>
      <c r="I2753" s="10" t="s">
        <v>1274</v>
      </c>
      <c r="J2753" s="12" t="s">
        <v>1382</v>
      </c>
      <c r="K2753" s="12" t="s">
        <v>1383</v>
      </c>
      <c r="L2753" s="13" t="str">
        <f>IF(ISERROR(HYPERLINK("#"&amp;ADDRESS(MATCH(A2753,'4.Sector items for update'!A:A,0),10,,,"4.Sector items for update"),"Update translation")),"",HYPERLINK("#"&amp;ADDRESS(MATCH(A2753,'4.Sector items for update'!A:A,0),10,,,"4.Sector items for update"),"Update translation"))</f>
        <v>Update translation</v>
      </c>
    </row>
    <row r="2754" spans="1:12" s="9" customFormat="1">
      <c r="A2754" s="10">
        <v>2253</v>
      </c>
      <c r="B2754" s="11" t="s">
        <v>8100</v>
      </c>
      <c r="C2754" s="11" t="s">
        <v>8101</v>
      </c>
      <c r="D2754" s="11" t="s">
        <v>8027</v>
      </c>
      <c r="E2754" s="12" t="s">
        <v>1384</v>
      </c>
      <c r="F2754" s="11" t="s">
        <v>1647</v>
      </c>
      <c r="G2754" s="11" t="s">
        <v>2271</v>
      </c>
      <c r="H2754" s="11" t="s">
        <v>2272</v>
      </c>
      <c r="I2754" s="10" t="s">
        <v>1274</v>
      </c>
      <c r="J2754" s="12" t="s">
        <v>1230</v>
      </c>
      <c r="K2754" s="12" t="s">
        <v>1231</v>
      </c>
      <c r="L2754" s="13" t="str">
        <f>IF(ISERROR(HYPERLINK("#"&amp;ADDRESS(MATCH(A2754,'4.Sector items for update'!A:A,0),10,,,"4.Sector items for update"),"Update translation")),"",HYPERLINK("#"&amp;ADDRESS(MATCH(A2754,'4.Sector items for update'!A:A,0),10,,,"4.Sector items for update"),"Update translation"))</f>
        <v>Update translation</v>
      </c>
    </row>
    <row r="2755" spans="1:12" s="9" customFormat="1">
      <c r="A2755" s="10">
        <v>1952</v>
      </c>
      <c r="B2755" s="11" t="s">
        <v>8102</v>
      </c>
      <c r="C2755" s="11" t="s">
        <v>8103</v>
      </c>
      <c r="D2755" s="11" t="s">
        <v>8027</v>
      </c>
      <c r="E2755" s="12" t="s">
        <v>1385</v>
      </c>
      <c r="F2755" s="11" t="s">
        <v>8027</v>
      </c>
      <c r="G2755" s="11" t="s">
        <v>8027</v>
      </c>
      <c r="H2755" s="11" t="s">
        <v>8104</v>
      </c>
      <c r="I2755" s="10" t="s">
        <v>1274</v>
      </c>
      <c r="J2755" s="12" t="s">
        <v>8105</v>
      </c>
      <c r="K2755" s="12" t="s">
        <v>8106</v>
      </c>
      <c r="L2755" s="13" t="str">
        <f>IF(ISERROR(HYPERLINK("#"&amp;ADDRESS(MATCH(A2755,'3.Sickness items for update'!A:A,0),10,,,"3.Sickness items for update"),"Update translation")),"",HYPERLINK("#"&amp;ADDRESS(MATCH(A2755,'3.Sickness items for update'!A:A,0),10,,,"3.Sickness items for update"),"Update translation"))</f>
        <v>Update translation</v>
      </c>
    </row>
    <row r="2756" spans="1:12" s="9" customFormat="1">
      <c r="A2756" s="10">
        <v>3018</v>
      </c>
      <c r="B2756" s="11" t="s">
        <v>8107</v>
      </c>
      <c r="C2756" s="11" t="s">
        <v>8103</v>
      </c>
      <c r="D2756" s="11" t="s">
        <v>8027</v>
      </c>
      <c r="E2756" s="12" t="s">
        <v>1385</v>
      </c>
      <c r="F2756" s="11" t="s">
        <v>8027</v>
      </c>
      <c r="G2756" s="11" t="s">
        <v>8027</v>
      </c>
      <c r="H2756" s="11" t="s">
        <v>8104</v>
      </c>
      <c r="I2756" s="10" t="s">
        <v>1293</v>
      </c>
      <c r="J2756" s="12" t="s">
        <v>8108</v>
      </c>
      <c r="K2756" s="12" t="s">
        <v>8109</v>
      </c>
      <c r="L2756" s="13" t="str">
        <f>IF(ISERROR(HYPERLINK("#"&amp;ADDRESS(MATCH(A2756,'3.Sickness items for update'!A:A,0),10,,,"3.Sickness items for update"),"Update translation")),"",HYPERLINK("#"&amp;ADDRESS(MATCH(A2756,'3.Sickness items for update'!A:A,0),10,,,"3.Sickness items for update"),"Update translation"))</f>
        <v>Update translation</v>
      </c>
    </row>
    <row r="2757" spans="1:12" s="9" customFormat="1">
      <c r="A2757" s="10">
        <v>4225</v>
      </c>
      <c r="B2757" s="11" t="s">
        <v>8110</v>
      </c>
      <c r="C2757" s="11" t="s">
        <v>8111</v>
      </c>
      <c r="D2757" s="11" t="s">
        <v>8027</v>
      </c>
      <c r="E2757" s="12" t="s">
        <v>1386</v>
      </c>
      <c r="F2757" s="11" t="s">
        <v>8027</v>
      </c>
      <c r="G2757" s="11" t="s">
        <v>8112</v>
      </c>
      <c r="H2757" s="11" t="s">
        <v>8113</v>
      </c>
      <c r="I2757" s="10" t="s">
        <v>1274</v>
      </c>
      <c r="J2757" s="12" t="s">
        <v>8114</v>
      </c>
      <c r="K2757" s="12" t="s">
        <v>8115</v>
      </c>
      <c r="L2757" s="13" t="str">
        <f>IF(ISERROR(HYPERLINK("#"&amp;ADDRESS(MATCH(A2757,'3.Sickness items for update'!A:A,0),10,,,"3.Sickness items for update"),"Update translation")),"",HYPERLINK("#"&amp;ADDRESS(MATCH(A2757,'3.Sickness items for update'!A:A,0),10,,,"3.Sickness items for update"),"Update translation"))</f>
        <v>Update translation</v>
      </c>
    </row>
    <row r="2758" spans="1:12" s="9" customFormat="1">
      <c r="A2758" s="10">
        <v>4275</v>
      </c>
      <c r="B2758" s="11" t="s">
        <v>8116</v>
      </c>
      <c r="C2758" s="11" t="s">
        <v>56</v>
      </c>
      <c r="D2758" s="11" t="s">
        <v>8027</v>
      </c>
      <c r="E2758" s="12" t="s">
        <v>1501</v>
      </c>
      <c r="F2758" s="11" t="s">
        <v>8027</v>
      </c>
      <c r="G2758" s="11" t="s">
        <v>8112</v>
      </c>
      <c r="H2758" s="11" t="s">
        <v>8117</v>
      </c>
      <c r="I2758" s="10" t="s">
        <v>1274</v>
      </c>
      <c r="J2758" s="12" t="s">
        <v>8118</v>
      </c>
      <c r="K2758" s="12" t="s">
        <v>8119</v>
      </c>
      <c r="L2758" s="13" t="str">
        <f>IF(ISERROR(HYPERLINK("#"&amp;ADDRESS(MATCH(A2758,'3.Sickness items for update'!A:A,0),10,,,"3.Sickness items for update"),"Update translation")),"",HYPERLINK("#"&amp;ADDRESS(MATCH(A2758,'3.Sickness items for update'!A:A,0),10,,,"3.Sickness items for update"),"Update translation"))</f>
        <v>Update translation</v>
      </c>
    </row>
    <row r="2759" spans="1:12" s="9" customFormat="1" ht="25.5">
      <c r="A2759" s="10">
        <v>3311</v>
      </c>
      <c r="B2759" s="11" t="s">
        <v>8120</v>
      </c>
      <c r="C2759" s="11" t="s">
        <v>8121</v>
      </c>
      <c r="D2759" s="11" t="s">
        <v>8122</v>
      </c>
      <c r="E2759" s="12" t="s">
        <v>1273</v>
      </c>
      <c r="F2759" s="11" t="s">
        <v>8122</v>
      </c>
      <c r="G2759" s="11" t="s">
        <v>8122</v>
      </c>
      <c r="H2759" s="11" t="s">
        <v>8123</v>
      </c>
      <c r="I2759" s="10" t="s">
        <v>1274</v>
      </c>
      <c r="J2759" s="12" t="s">
        <v>8124</v>
      </c>
      <c r="K2759" s="12" t="s">
        <v>8125</v>
      </c>
      <c r="L2759" s="13" t="str">
        <f>IF(ISERROR(HYPERLINK("#"&amp;ADDRESS(MATCH(A2759,'3.Sickness items for update'!A:A,0),10,,,"3.Sickness items for update"),"Update translation")),"",HYPERLINK("#"&amp;ADDRESS(MATCH(A2759,'3.Sickness items for update'!A:A,0),10,,,"3.Sickness items for update"),"Update translation"))</f>
        <v>Update translation</v>
      </c>
    </row>
    <row r="2760" spans="1:12" s="9" customFormat="1" ht="25.5">
      <c r="A2760" s="10">
        <v>372</v>
      </c>
      <c r="B2760" s="11" t="s">
        <v>8126</v>
      </c>
      <c r="C2760" s="11" t="s">
        <v>8121</v>
      </c>
      <c r="D2760" s="11" t="s">
        <v>8122</v>
      </c>
      <c r="E2760" s="12" t="s">
        <v>1273</v>
      </c>
      <c r="F2760" s="11" t="s">
        <v>8122</v>
      </c>
      <c r="G2760" s="11" t="s">
        <v>8122</v>
      </c>
      <c r="H2760" s="11" t="s">
        <v>8123</v>
      </c>
      <c r="I2760" s="10" t="s">
        <v>1275</v>
      </c>
      <c r="J2760" s="12" t="s">
        <v>8032</v>
      </c>
      <c r="K2760" s="12" t="s">
        <v>8033</v>
      </c>
      <c r="L2760" s="13" t="str">
        <f>IF(ISERROR(HYPERLINK("#"&amp;ADDRESS(MATCH(A2760,'3.Sickness items for update'!A:A,0),10,,,"3.Sickness items for update"),"Update translation")),"",HYPERLINK("#"&amp;ADDRESS(MATCH(A2760,'3.Sickness items for update'!A:A,0),10,,,"3.Sickness items for update"),"Update translation"))</f>
        <v>Update translation</v>
      </c>
    </row>
    <row r="2761" spans="1:12" s="9" customFormat="1">
      <c r="A2761" s="10">
        <v>2587</v>
      </c>
      <c r="B2761" s="11" t="s">
        <v>8127</v>
      </c>
      <c r="C2761" s="11" t="s">
        <v>8128</v>
      </c>
      <c r="D2761" s="11" t="s">
        <v>8122</v>
      </c>
      <c r="E2761" s="12" t="s">
        <v>1276</v>
      </c>
      <c r="F2761" s="11" t="s">
        <v>8122</v>
      </c>
      <c r="G2761" s="11" t="s">
        <v>8122</v>
      </c>
      <c r="H2761" s="11" t="s">
        <v>8129</v>
      </c>
      <c r="I2761" s="10" t="s">
        <v>1274</v>
      </c>
      <c r="J2761" s="12" t="s">
        <v>78</v>
      </c>
      <c r="K2761" s="12" t="s">
        <v>78</v>
      </c>
      <c r="L2761" s="13" t="str">
        <f>IF(ISERROR(HYPERLINK("#"&amp;ADDRESS(MATCH(A2761,'3.Sickness items for update'!A:A,0),10,,,"3.Sickness items for update"),"Update translation")),"",HYPERLINK("#"&amp;ADDRESS(MATCH(A2761,'3.Sickness items for update'!A:A,0),10,,,"3.Sickness items for update"),"Update translation"))</f>
        <v>Update translation</v>
      </c>
    </row>
    <row r="2762" spans="1:12" s="9" customFormat="1">
      <c r="A2762" s="10">
        <v>2597</v>
      </c>
      <c r="B2762" s="11" t="s">
        <v>8130</v>
      </c>
      <c r="C2762" s="11" t="s">
        <v>8131</v>
      </c>
      <c r="D2762" s="11" t="s">
        <v>8122</v>
      </c>
      <c r="E2762" s="12" t="s">
        <v>1277</v>
      </c>
      <c r="F2762" s="11" t="s">
        <v>1647</v>
      </c>
      <c r="G2762" s="11" t="s">
        <v>2205</v>
      </c>
      <c r="H2762" s="11" t="s">
        <v>2206</v>
      </c>
      <c r="I2762" s="10" t="s">
        <v>1274</v>
      </c>
      <c r="J2762" s="12" t="s">
        <v>1278</v>
      </c>
      <c r="K2762" s="12" t="s">
        <v>1279</v>
      </c>
      <c r="L2762" s="13" t="str">
        <f>IF(ISERROR(HYPERLINK("#"&amp;ADDRESS(MATCH(A2762,'4.Sector items for update'!A:A,0),10,,,"4.Sector items for update"),"Update translation")),"",HYPERLINK("#"&amp;ADDRESS(MATCH(A2762,'4.Sector items for update'!A:A,0),10,,,"4.Sector items for update"),"Update translation"))</f>
        <v>Update translation</v>
      </c>
    </row>
    <row r="2763" spans="1:12" s="9" customFormat="1">
      <c r="A2763" s="10">
        <v>1192</v>
      </c>
      <c r="B2763" s="11" t="s">
        <v>8132</v>
      </c>
      <c r="C2763" s="11" t="s">
        <v>8133</v>
      </c>
      <c r="D2763" s="11" t="s">
        <v>8122</v>
      </c>
      <c r="E2763" s="12" t="s">
        <v>1280</v>
      </c>
      <c r="F2763" s="11" t="s">
        <v>1281</v>
      </c>
      <c r="G2763" s="11" t="s">
        <v>1282</v>
      </c>
      <c r="H2763" s="11" t="s">
        <v>1283</v>
      </c>
      <c r="I2763" s="10" t="s">
        <v>1274</v>
      </c>
      <c r="J2763" s="12" t="s">
        <v>1003</v>
      </c>
      <c r="K2763" s="12" t="s">
        <v>1004</v>
      </c>
      <c r="L2763" s="13"/>
    </row>
    <row r="2764" spans="1:12" s="9" customFormat="1">
      <c r="A2764" s="10">
        <v>1269</v>
      </c>
      <c r="B2764" s="11" t="s">
        <v>8134</v>
      </c>
      <c r="C2764" s="11" t="s">
        <v>8135</v>
      </c>
      <c r="D2764" s="11" t="s">
        <v>8122</v>
      </c>
      <c r="E2764" s="12" t="s">
        <v>1284</v>
      </c>
      <c r="F2764" s="11" t="s">
        <v>1281</v>
      </c>
      <c r="G2764" s="11" t="s">
        <v>1282</v>
      </c>
      <c r="H2764" s="11" t="s">
        <v>1285</v>
      </c>
      <c r="I2764" s="10" t="s">
        <v>1274</v>
      </c>
      <c r="J2764" s="12" t="s">
        <v>1041</v>
      </c>
      <c r="K2764" s="12" t="s">
        <v>1042</v>
      </c>
      <c r="L2764" s="13"/>
    </row>
    <row r="2765" spans="1:12" s="9" customFormat="1">
      <c r="A2765" s="10">
        <v>809</v>
      </c>
      <c r="B2765" s="11" t="s">
        <v>8136</v>
      </c>
      <c r="C2765" s="11" t="s">
        <v>8137</v>
      </c>
      <c r="D2765" s="11" t="s">
        <v>8122</v>
      </c>
      <c r="E2765" s="12" t="s">
        <v>1286</v>
      </c>
      <c r="F2765" s="11" t="s">
        <v>1281</v>
      </c>
      <c r="G2765" s="11" t="s">
        <v>1282</v>
      </c>
      <c r="H2765" s="11" t="s">
        <v>1287</v>
      </c>
      <c r="I2765" s="10" t="s">
        <v>1274</v>
      </c>
      <c r="J2765" s="12" t="s">
        <v>1288</v>
      </c>
      <c r="K2765" s="12" t="s">
        <v>1087</v>
      </c>
      <c r="L2765" s="13"/>
    </row>
    <row r="2766" spans="1:12" s="9" customFormat="1">
      <c r="A2766" s="10">
        <v>3557</v>
      </c>
      <c r="B2766" s="11" t="s">
        <v>8138</v>
      </c>
      <c r="C2766" s="11" t="s">
        <v>8139</v>
      </c>
      <c r="D2766" s="11" t="s">
        <v>8122</v>
      </c>
      <c r="E2766" s="12" t="s">
        <v>1289</v>
      </c>
      <c r="F2766" s="11" t="s">
        <v>1281</v>
      </c>
      <c r="G2766" s="11" t="s">
        <v>1282</v>
      </c>
      <c r="H2766" s="11" t="s">
        <v>1290</v>
      </c>
      <c r="I2766" s="10" t="s">
        <v>1274</v>
      </c>
      <c r="J2766" s="12" t="s">
        <v>1119</v>
      </c>
      <c r="K2766" s="12" t="s">
        <v>1120</v>
      </c>
      <c r="L2766" s="13"/>
    </row>
    <row r="2767" spans="1:12" s="9" customFormat="1">
      <c r="A2767" s="10">
        <v>1193</v>
      </c>
      <c r="B2767" s="11" t="s">
        <v>8140</v>
      </c>
      <c r="C2767" s="11" t="s">
        <v>8141</v>
      </c>
      <c r="D2767" s="11" t="s">
        <v>8122</v>
      </c>
      <c r="E2767" s="12" t="s">
        <v>1291</v>
      </c>
      <c r="F2767" s="11" t="s">
        <v>1281</v>
      </c>
      <c r="G2767" s="11" t="s">
        <v>1282</v>
      </c>
      <c r="H2767" s="11" t="s">
        <v>1292</v>
      </c>
      <c r="I2767" s="10" t="s">
        <v>1274</v>
      </c>
      <c r="J2767" s="12" t="s">
        <v>1134</v>
      </c>
      <c r="K2767" s="12" t="s">
        <v>1135</v>
      </c>
      <c r="L2767" s="13"/>
    </row>
    <row r="2768" spans="1:12" s="9" customFormat="1" ht="38.25">
      <c r="A2768" s="10">
        <v>3712</v>
      </c>
      <c r="B2768" s="11" t="s">
        <v>8142</v>
      </c>
      <c r="C2768" s="11" t="s">
        <v>8141</v>
      </c>
      <c r="D2768" s="11" t="s">
        <v>8122</v>
      </c>
      <c r="E2768" s="12" t="s">
        <v>1291</v>
      </c>
      <c r="F2768" s="11" t="s">
        <v>1281</v>
      </c>
      <c r="G2768" s="11" t="s">
        <v>1282</v>
      </c>
      <c r="H2768" s="11" t="s">
        <v>1292</v>
      </c>
      <c r="I2768" s="10" t="s">
        <v>1293</v>
      </c>
      <c r="J2768" s="12" t="s">
        <v>1294</v>
      </c>
      <c r="K2768" s="12" t="s">
        <v>1295</v>
      </c>
      <c r="L2768" s="13"/>
    </row>
    <row r="2769" spans="1:12" s="9" customFormat="1">
      <c r="A2769" s="10">
        <v>1270</v>
      </c>
      <c r="B2769" s="11" t="s">
        <v>8143</v>
      </c>
      <c r="C2769" s="11" t="s">
        <v>8144</v>
      </c>
      <c r="D2769" s="11" t="s">
        <v>8122</v>
      </c>
      <c r="E2769" s="12" t="s">
        <v>1296</v>
      </c>
      <c r="F2769" s="11" t="s">
        <v>1281</v>
      </c>
      <c r="G2769" s="11" t="s">
        <v>1282</v>
      </c>
      <c r="H2769" s="11" t="s">
        <v>1297</v>
      </c>
      <c r="I2769" s="10" t="s">
        <v>1274</v>
      </c>
      <c r="J2769" s="12" t="s">
        <v>1150</v>
      </c>
      <c r="K2769" s="12" t="s">
        <v>1151</v>
      </c>
      <c r="L2769" s="13"/>
    </row>
    <row r="2770" spans="1:12" s="9" customFormat="1" ht="38.25">
      <c r="A2770" s="10">
        <v>3720</v>
      </c>
      <c r="B2770" s="11" t="s">
        <v>8145</v>
      </c>
      <c r="C2770" s="11" t="s">
        <v>8144</v>
      </c>
      <c r="D2770" s="11" t="s">
        <v>8122</v>
      </c>
      <c r="E2770" s="12" t="s">
        <v>1296</v>
      </c>
      <c r="F2770" s="11" t="s">
        <v>1281</v>
      </c>
      <c r="G2770" s="11" t="s">
        <v>1282</v>
      </c>
      <c r="H2770" s="11" t="s">
        <v>1297</v>
      </c>
      <c r="I2770" s="10" t="s">
        <v>1293</v>
      </c>
      <c r="J2770" s="12" t="s">
        <v>1298</v>
      </c>
      <c r="K2770" s="12" t="s">
        <v>1299</v>
      </c>
      <c r="L2770" s="13"/>
    </row>
    <row r="2771" spans="1:12" s="9" customFormat="1">
      <c r="A2771" s="10">
        <v>2651</v>
      </c>
      <c r="B2771" s="11" t="s">
        <v>8146</v>
      </c>
      <c r="C2771" s="11" t="s">
        <v>8147</v>
      </c>
      <c r="D2771" s="11" t="s">
        <v>8122</v>
      </c>
      <c r="E2771" s="12" t="s">
        <v>1300</v>
      </c>
      <c r="F2771" s="11" t="s">
        <v>1281</v>
      </c>
      <c r="G2771" s="11" t="s">
        <v>1282</v>
      </c>
      <c r="H2771" s="11" t="s">
        <v>1301</v>
      </c>
      <c r="I2771" s="10" t="s">
        <v>1274</v>
      </c>
      <c r="J2771" s="12" t="s">
        <v>1302</v>
      </c>
      <c r="K2771" s="12" t="s">
        <v>1303</v>
      </c>
      <c r="L2771" s="13"/>
    </row>
    <row r="2772" spans="1:12" s="9" customFormat="1" ht="89.25">
      <c r="A2772" s="10">
        <v>206</v>
      </c>
      <c r="B2772" s="11" t="s">
        <v>8148</v>
      </c>
      <c r="C2772" s="11" t="s">
        <v>8147</v>
      </c>
      <c r="D2772" s="11" t="s">
        <v>8122</v>
      </c>
      <c r="E2772" s="12" t="s">
        <v>1300</v>
      </c>
      <c r="F2772" s="11" t="s">
        <v>1281</v>
      </c>
      <c r="G2772" s="11" t="s">
        <v>1282</v>
      </c>
      <c r="H2772" s="11" t="s">
        <v>1301</v>
      </c>
      <c r="I2772" s="10" t="s">
        <v>1293</v>
      </c>
      <c r="J2772" s="12" t="s">
        <v>1304</v>
      </c>
      <c r="K2772" s="12" t="s">
        <v>1305</v>
      </c>
      <c r="L2772" s="13"/>
    </row>
    <row r="2773" spans="1:12" s="9" customFormat="1">
      <c r="A2773" s="10">
        <v>2622</v>
      </c>
      <c r="B2773" s="11" t="s">
        <v>8149</v>
      </c>
      <c r="C2773" s="11" t="s">
        <v>8150</v>
      </c>
      <c r="D2773" s="11" t="s">
        <v>8122</v>
      </c>
      <c r="E2773" s="12" t="s">
        <v>1306</v>
      </c>
      <c r="F2773" s="11" t="s">
        <v>1281</v>
      </c>
      <c r="G2773" s="11" t="s">
        <v>1307</v>
      </c>
      <c r="H2773" s="11" t="s">
        <v>1308</v>
      </c>
      <c r="I2773" s="10" t="s">
        <v>1274</v>
      </c>
      <c r="J2773" s="12" t="s">
        <v>1309</v>
      </c>
      <c r="K2773" s="12" t="s">
        <v>1310</v>
      </c>
      <c r="L2773" s="13"/>
    </row>
    <row r="2774" spans="1:12" s="9" customFormat="1">
      <c r="A2774" s="10">
        <v>724</v>
      </c>
      <c r="B2774" s="11" t="s">
        <v>8151</v>
      </c>
      <c r="C2774" s="11" t="s">
        <v>8152</v>
      </c>
      <c r="D2774" s="11" t="s">
        <v>8122</v>
      </c>
      <c r="E2774" s="12" t="s">
        <v>1311</v>
      </c>
      <c r="F2774" s="11" t="s">
        <v>1281</v>
      </c>
      <c r="G2774" s="11" t="s">
        <v>1312</v>
      </c>
      <c r="H2774" s="11" t="s">
        <v>1313</v>
      </c>
      <c r="I2774" s="10" t="s">
        <v>1274</v>
      </c>
      <c r="J2774" s="12" t="s">
        <v>1314</v>
      </c>
      <c r="K2774" s="12" t="s">
        <v>69</v>
      </c>
      <c r="L2774" s="13"/>
    </row>
    <row r="2775" spans="1:12" s="9" customFormat="1" ht="25.5">
      <c r="A2775" s="10">
        <v>3688</v>
      </c>
      <c r="B2775" s="11" t="s">
        <v>8153</v>
      </c>
      <c r="C2775" s="11" t="s">
        <v>8152</v>
      </c>
      <c r="D2775" s="11" t="s">
        <v>8122</v>
      </c>
      <c r="E2775" s="12" t="s">
        <v>1311</v>
      </c>
      <c r="F2775" s="11" t="s">
        <v>1281</v>
      </c>
      <c r="G2775" s="11" t="s">
        <v>1312</v>
      </c>
      <c r="H2775" s="11" t="s">
        <v>1313</v>
      </c>
      <c r="I2775" s="10" t="s">
        <v>1293</v>
      </c>
      <c r="J2775" s="12" t="s">
        <v>1315</v>
      </c>
      <c r="K2775" s="12" t="s">
        <v>1316</v>
      </c>
      <c r="L2775" s="13"/>
    </row>
    <row r="2776" spans="1:12" s="9" customFormat="1">
      <c r="A2776" s="10">
        <v>2618</v>
      </c>
      <c r="B2776" s="11" t="s">
        <v>8154</v>
      </c>
      <c r="C2776" s="11" t="s">
        <v>8155</v>
      </c>
      <c r="D2776" s="11" t="s">
        <v>8122</v>
      </c>
      <c r="E2776" s="12" t="s">
        <v>1317</v>
      </c>
      <c r="F2776" s="11" t="s">
        <v>1281</v>
      </c>
      <c r="G2776" s="11" t="s">
        <v>1312</v>
      </c>
      <c r="H2776" s="11" t="s">
        <v>1318</v>
      </c>
      <c r="I2776" s="10" t="s">
        <v>1274</v>
      </c>
      <c r="J2776" s="12" t="s">
        <v>1319</v>
      </c>
      <c r="K2776" s="12" t="s">
        <v>1320</v>
      </c>
      <c r="L2776" s="13"/>
    </row>
    <row r="2777" spans="1:12" s="9" customFormat="1" ht="165.75">
      <c r="A2777" s="10">
        <v>1254</v>
      </c>
      <c r="B2777" s="11" t="s">
        <v>8156</v>
      </c>
      <c r="C2777" s="11" t="s">
        <v>8155</v>
      </c>
      <c r="D2777" s="11" t="s">
        <v>8122</v>
      </c>
      <c r="E2777" s="12" t="s">
        <v>1317</v>
      </c>
      <c r="F2777" s="11" t="s">
        <v>1281</v>
      </c>
      <c r="G2777" s="11" t="s">
        <v>1312</v>
      </c>
      <c r="H2777" s="11" t="s">
        <v>1318</v>
      </c>
      <c r="I2777" s="10" t="s">
        <v>1293</v>
      </c>
      <c r="J2777" s="12" t="s">
        <v>1321</v>
      </c>
      <c r="K2777" s="12" t="s">
        <v>1322</v>
      </c>
      <c r="L2777" s="13"/>
    </row>
    <row r="2778" spans="1:12" s="9" customFormat="1">
      <c r="A2778" s="10">
        <v>3527</v>
      </c>
      <c r="B2778" s="11" t="s">
        <v>8157</v>
      </c>
      <c r="C2778" s="11" t="s">
        <v>8158</v>
      </c>
      <c r="D2778" s="11" t="s">
        <v>8122</v>
      </c>
      <c r="E2778" s="12" t="s">
        <v>1323</v>
      </c>
      <c r="F2778" s="11" t="s">
        <v>1281</v>
      </c>
      <c r="G2778" s="11" t="s">
        <v>1312</v>
      </c>
      <c r="H2778" s="11" t="s">
        <v>1324</v>
      </c>
      <c r="I2778" s="10" t="s">
        <v>1274</v>
      </c>
      <c r="J2778" s="12" t="s">
        <v>1325</v>
      </c>
      <c r="K2778" s="12" t="s">
        <v>1326</v>
      </c>
      <c r="L2778" s="13"/>
    </row>
    <row r="2779" spans="1:12" s="9" customFormat="1" ht="89.25">
      <c r="A2779" s="10">
        <v>3763</v>
      </c>
      <c r="B2779" s="11" t="s">
        <v>8159</v>
      </c>
      <c r="C2779" s="11" t="s">
        <v>8158</v>
      </c>
      <c r="D2779" s="11" t="s">
        <v>8122</v>
      </c>
      <c r="E2779" s="12" t="s">
        <v>1323</v>
      </c>
      <c r="F2779" s="11" t="s">
        <v>1281</v>
      </c>
      <c r="G2779" s="11" t="s">
        <v>1312</v>
      </c>
      <c r="H2779" s="11" t="s">
        <v>1324</v>
      </c>
      <c r="I2779" s="10" t="s">
        <v>1293</v>
      </c>
      <c r="J2779" s="12" t="s">
        <v>1327</v>
      </c>
      <c r="K2779" s="12" t="s">
        <v>1328</v>
      </c>
      <c r="L2779" s="13"/>
    </row>
    <row r="2780" spans="1:12" s="9" customFormat="1">
      <c r="A2780" s="10">
        <v>1985</v>
      </c>
      <c r="B2780" s="11" t="s">
        <v>8160</v>
      </c>
      <c r="C2780" s="11" t="s">
        <v>8161</v>
      </c>
      <c r="D2780" s="11" t="s">
        <v>8122</v>
      </c>
      <c r="E2780" s="12" t="s">
        <v>1329</v>
      </c>
      <c r="F2780" s="11" t="s">
        <v>1281</v>
      </c>
      <c r="G2780" s="11" t="s">
        <v>1312</v>
      </c>
      <c r="H2780" s="11" t="s">
        <v>1330</v>
      </c>
      <c r="I2780" s="10" t="s">
        <v>1274</v>
      </c>
      <c r="J2780" s="12" t="s">
        <v>1331</v>
      </c>
      <c r="K2780" s="12" t="s">
        <v>1332</v>
      </c>
      <c r="L2780" s="13"/>
    </row>
    <row r="2781" spans="1:12" s="9" customFormat="1">
      <c r="A2781" s="10">
        <v>1991</v>
      </c>
      <c r="B2781" s="11" t="s">
        <v>8162</v>
      </c>
      <c r="C2781" s="11" t="s">
        <v>8163</v>
      </c>
      <c r="D2781" s="11" t="s">
        <v>8122</v>
      </c>
      <c r="E2781" s="12" t="s">
        <v>1333</v>
      </c>
      <c r="F2781" s="11" t="s">
        <v>1281</v>
      </c>
      <c r="G2781" s="11" t="s">
        <v>1334</v>
      </c>
      <c r="H2781" s="11" t="s">
        <v>1335</v>
      </c>
      <c r="I2781" s="10" t="s">
        <v>1274</v>
      </c>
      <c r="J2781" s="12" t="s">
        <v>1336</v>
      </c>
      <c r="K2781" s="12" t="s">
        <v>1337</v>
      </c>
      <c r="L2781" s="13"/>
    </row>
    <row r="2782" spans="1:12" s="9" customFormat="1" ht="38.25">
      <c r="A2782" s="10">
        <v>1452</v>
      </c>
      <c r="B2782" s="11" t="s">
        <v>8164</v>
      </c>
      <c r="C2782" s="11" t="s">
        <v>8163</v>
      </c>
      <c r="D2782" s="11" t="s">
        <v>8122</v>
      </c>
      <c r="E2782" s="12" t="s">
        <v>1333</v>
      </c>
      <c r="F2782" s="11" t="s">
        <v>1281</v>
      </c>
      <c r="G2782" s="11" t="s">
        <v>1334</v>
      </c>
      <c r="H2782" s="11" t="s">
        <v>1335</v>
      </c>
      <c r="I2782" s="10" t="s">
        <v>1293</v>
      </c>
      <c r="J2782" s="12" t="s">
        <v>1338</v>
      </c>
      <c r="K2782" s="12" t="s">
        <v>1339</v>
      </c>
      <c r="L2782" s="13"/>
    </row>
    <row r="2783" spans="1:12" s="9" customFormat="1">
      <c r="A2783" s="10">
        <v>1993</v>
      </c>
      <c r="B2783" s="11" t="s">
        <v>8165</v>
      </c>
      <c r="C2783" s="11" t="s">
        <v>8166</v>
      </c>
      <c r="D2783" s="11" t="s">
        <v>8122</v>
      </c>
      <c r="E2783" s="12" t="s">
        <v>1340</v>
      </c>
      <c r="F2783" s="11" t="s">
        <v>1281</v>
      </c>
      <c r="G2783" s="11" t="s">
        <v>1334</v>
      </c>
      <c r="H2783" s="11" t="s">
        <v>1341</v>
      </c>
      <c r="I2783" s="10" t="s">
        <v>1274</v>
      </c>
      <c r="J2783" s="12" t="s">
        <v>1342</v>
      </c>
      <c r="K2783" s="12" t="s">
        <v>1343</v>
      </c>
      <c r="L2783" s="13"/>
    </row>
    <row r="2784" spans="1:12" s="9" customFormat="1" ht="25.5">
      <c r="A2784" s="10">
        <v>1516</v>
      </c>
      <c r="B2784" s="11" t="s">
        <v>8167</v>
      </c>
      <c r="C2784" s="11" t="s">
        <v>8168</v>
      </c>
      <c r="D2784" s="11" t="s">
        <v>8122</v>
      </c>
      <c r="E2784" s="12" t="s">
        <v>1344</v>
      </c>
      <c r="F2784" s="11" t="s">
        <v>1281</v>
      </c>
      <c r="G2784" s="11" t="s">
        <v>1282</v>
      </c>
      <c r="H2784" s="11" t="s">
        <v>1345</v>
      </c>
      <c r="I2784" s="10" t="s">
        <v>1274</v>
      </c>
      <c r="J2784" s="12" t="s">
        <v>1346</v>
      </c>
      <c r="K2784" s="12" t="s">
        <v>1347</v>
      </c>
      <c r="L2784" s="13"/>
    </row>
    <row r="2785" spans="1:12" s="9" customFormat="1" ht="63.75">
      <c r="A2785" s="10">
        <v>1552</v>
      </c>
      <c r="B2785" s="11" t="s">
        <v>8169</v>
      </c>
      <c r="C2785" s="11" t="s">
        <v>8168</v>
      </c>
      <c r="D2785" s="11" t="s">
        <v>8122</v>
      </c>
      <c r="E2785" s="12" t="s">
        <v>1344</v>
      </c>
      <c r="F2785" s="11" t="s">
        <v>1281</v>
      </c>
      <c r="G2785" s="11" t="s">
        <v>1282</v>
      </c>
      <c r="H2785" s="11" t="s">
        <v>1345</v>
      </c>
      <c r="I2785" s="10" t="s">
        <v>1293</v>
      </c>
      <c r="J2785" s="12" t="s">
        <v>1348</v>
      </c>
      <c r="K2785" s="12" t="s">
        <v>1349</v>
      </c>
      <c r="L2785" s="13"/>
    </row>
    <row r="2786" spans="1:12" s="9" customFormat="1">
      <c r="A2786" s="10">
        <v>2654</v>
      </c>
      <c r="B2786" s="11" t="s">
        <v>8170</v>
      </c>
      <c r="C2786" s="11" t="s">
        <v>8171</v>
      </c>
      <c r="D2786" s="11" t="s">
        <v>8122</v>
      </c>
      <c r="E2786" s="12" t="s">
        <v>1350</v>
      </c>
      <c r="F2786" s="11" t="s">
        <v>1281</v>
      </c>
      <c r="G2786" s="11" t="s">
        <v>1351</v>
      </c>
      <c r="H2786" s="11" t="s">
        <v>1352</v>
      </c>
      <c r="I2786" s="10" t="s">
        <v>1274</v>
      </c>
      <c r="J2786" s="12" t="s">
        <v>73</v>
      </c>
      <c r="K2786" s="12" t="s">
        <v>74</v>
      </c>
      <c r="L2786" s="13"/>
    </row>
    <row r="2787" spans="1:12" s="9" customFormat="1" ht="25.5">
      <c r="A2787" s="10">
        <v>3773</v>
      </c>
      <c r="B2787" s="11" t="s">
        <v>8172</v>
      </c>
      <c r="C2787" s="11" t="s">
        <v>8171</v>
      </c>
      <c r="D2787" s="11" t="s">
        <v>8122</v>
      </c>
      <c r="E2787" s="12" t="s">
        <v>1350</v>
      </c>
      <c r="F2787" s="11" t="s">
        <v>1281</v>
      </c>
      <c r="G2787" s="11" t="s">
        <v>1351</v>
      </c>
      <c r="H2787" s="11" t="s">
        <v>1352</v>
      </c>
      <c r="I2787" s="10" t="s">
        <v>1293</v>
      </c>
      <c r="J2787" s="12" t="s">
        <v>1353</v>
      </c>
      <c r="K2787" s="12" t="s">
        <v>1354</v>
      </c>
      <c r="L2787" s="13"/>
    </row>
    <row r="2788" spans="1:12" s="9" customFormat="1">
      <c r="A2788" s="10">
        <v>4209</v>
      </c>
      <c r="B2788" s="11" t="s">
        <v>8173</v>
      </c>
      <c r="C2788" s="11" t="s">
        <v>8174</v>
      </c>
      <c r="D2788" s="11" t="s">
        <v>8122</v>
      </c>
      <c r="E2788" s="12" t="s">
        <v>1355</v>
      </c>
      <c r="F2788" s="11" t="s">
        <v>1281</v>
      </c>
      <c r="G2788" s="11" t="s">
        <v>1356</v>
      </c>
      <c r="H2788" s="11" t="s">
        <v>1357</v>
      </c>
      <c r="I2788" s="10" t="s">
        <v>1274</v>
      </c>
      <c r="J2788" s="12" t="s">
        <v>1358</v>
      </c>
      <c r="K2788" s="12" t="s">
        <v>1359</v>
      </c>
      <c r="L2788" s="13"/>
    </row>
    <row r="2789" spans="1:12" s="9" customFormat="1" ht="25.5">
      <c r="A2789" s="10">
        <v>3105</v>
      </c>
      <c r="B2789" s="11" t="s">
        <v>8175</v>
      </c>
      <c r="C2789" s="11" t="s">
        <v>8174</v>
      </c>
      <c r="D2789" s="11" t="s">
        <v>8122</v>
      </c>
      <c r="E2789" s="12" t="s">
        <v>1355</v>
      </c>
      <c r="F2789" s="11" t="s">
        <v>1281</v>
      </c>
      <c r="G2789" s="11" t="s">
        <v>1356</v>
      </c>
      <c r="H2789" s="11" t="s">
        <v>1357</v>
      </c>
      <c r="I2789" s="10" t="s">
        <v>1293</v>
      </c>
      <c r="J2789" s="12" t="s">
        <v>1360</v>
      </c>
      <c r="K2789" s="12" t="s">
        <v>1361</v>
      </c>
      <c r="L2789" s="13"/>
    </row>
    <row r="2790" spans="1:12" s="9" customFormat="1">
      <c r="A2790" s="10">
        <v>3235</v>
      </c>
      <c r="B2790" s="11" t="s">
        <v>8176</v>
      </c>
      <c r="C2790" s="11" t="s">
        <v>8177</v>
      </c>
      <c r="D2790" s="11" t="s">
        <v>8122</v>
      </c>
      <c r="E2790" s="12" t="s">
        <v>1362</v>
      </c>
      <c r="F2790" s="11" t="s">
        <v>1281</v>
      </c>
      <c r="G2790" s="11" t="s">
        <v>1356</v>
      </c>
      <c r="H2790" s="11" t="s">
        <v>1363</v>
      </c>
      <c r="I2790" s="10" t="s">
        <v>1274</v>
      </c>
      <c r="J2790" s="12" t="s">
        <v>1364</v>
      </c>
      <c r="K2790" s="12" t="s">
        <v>1364</v>
      </c>
      <c r="L2790" s="13"/>
    </row>
    <row r="2791" spans="1:12" s="9" customFormat="1" ht="25.5">
      <c r="A2791" s="10">
        <v>3742</v>
      </c>
      <c r="B2791" s="11" t="s">
        <v>8178</v>
      </c>
      <c r="C2791" s="11" t="s">
        <v>8177</v>
      </c>
      <c r="D2791" s="11" t="s">
        <v>8122</v>
      </c>
      <c r="E2791" s="12" t="s">
        <v>1362</v>
      </c>
      <c r="F2791" s="11" t="s">
        <v>1281</v>
      </c>
      <c r="G2791" s="11" t="s">
        <v>1356</v>
      </c>
      <c r="H2791" s="11" t="s">
        <v>1363</v>
      </c>
      <c r="I2791" s="10" t="s">
        <v>1293</v>
      </c>
      <c r="J2791" s="12" t="s">
        <v>1365</v>
      </c>
      <c r="K2791" s="12" t="s">
        <v>1366</v>
      </c>
      <c r="L2791" s="13"/>
    </row>
    <row r="2792" spans="1:12" s="9" customFormat="1">
      <c r="A2792" s="10">
        <v>724</v>
      </c>
      <c r="B2792" s="11" t="s">
        <v>8179</v>
      </c>
      <c r="C2792" s="11" t="s">
        <v>8180</v>
      </c>
      <c r="D2792" s="11" t="s">
        <v>8122</v>
      </c>
      <c r="E2792" s="12" t="s">
        <v>1367</v>
      </c>
      <c r="F2792" s="11" t="s">
        <v>1281</v>
      </c>
      <c r="G2792" s="11" t="s">
        <v>1356</v>
      </c>
      <c r="H2792" s="11" t="s">
        <v>1368</v>
      </c>
      <c r="I2792" s="10" t="s">
        <v>1274</v>
      </c>
      <c r="J2792" s="12" t="s">
        <v>1314</v>
      </c>
      <c r="K2792" s="12" t="s">
        <v>69</v>
      </c>
      <c r="L2792" s="13"/>
    </row>
    <row r="2793" spans="1:12" s="9" customFormat="1">
      <c r="A2793" s="10">
        <v>1203</v>
      </c>
      <c r="B2793" s="11" t="s">
        <v>8181</v>
      </c>
      <c r="C2793" s="11" t="s">
        <v>8182</v>
      </c>
      <c r="D2793" s="11" t="s">
        <v>8122</v>
      </c>
      <c r="E2793" s="12" t="s">
        <v>1369</v>
      </c>
      <c r="F2793" s="11" t="s">
        <v>1281</v>
      </c>
      <c r="G2793" s="11" t="s">
        <v>1351</v>
      </c>
      <c r="H2793" s="11" t="s">
        <v>1370</v>
      </c>
      <c r="I2793" s="10" t="s">
        <v>1274</v>
      </c>
      <c r="J2793" s="12" t="s">
        <v>1180</v>
      </c>
      <c r="K2793" s="12" t="s">
        <v>1181</v>
      </c>
      <c r="L2793" s="13"/>
    </row>
    <row r="2794" spans="1:12" s="9" customFormat="1" ht="25.5">
      <c r="A2794" s="10">
        <v>3715</v>
      </c>
      <c r="B2794" s="11" t="s">
        <v>8183</v>
      </c>
      <c r="C2794" s="11" t="s">
        <v>8182</v>
      </c>
      <c r="D2794" s="11" t="s">
        <v>8122</v>
      </c>
      <c r="E2794" s="12" t="s">
        <v>1369</v>
      </c>
      <c r="F2794" s="11" t="s">
        <v>1281</v>
      </c>
      <c r="G2794" s="11" t="s">
        <v>1351</v>
      </c>
      <c r="H2794" s="11" t="s">
        <v>1370</v>
      </c>
      <c r="I2794" s="10" t="s">
        <v>1293</v>
      </c>
      <c r="J2794" s="12" t="s">
        <v>1371</v>
      </c>
      <c r="K2794" s="12" t="s">
        <v>1372</v>
      </c>
      <c r="L2794" s="13"/>
    </row>
    <row r="2795" spans="1:12" s="9" customFormat="1">
      <c r="A2795" s="10">
        <v>1267</v>
      </c>
      <c r="B2795" s="11" t="s">
        <v>8184</v>
      </c>
      <c r="C2795" s="11" t="s">
        <v>8185</v>
      </c>
      <c r="D2795" s="11" t="s">
        <v>8122</v>
      </c>
      <c r="E2795" s="12" t="s">
        <v>1373</v>
      </c>
      <c r="F2795" s="11" t="s">
        <v>1281</v>
      </c>
      <c r="G2795" s="11" t="s">
        <v>1351</v>
      </c>
      <c r="H2795" s="11" t="s">
        <v>1374</v>
      </c>
      <c r="I2795" s="10" t="s">
        <v>1274</v>
      </c>
      <c r="J2795" s="12" t="s">
        <v>1192</v>
      </c>
      <c r="K2795" s="12" t="s">
        <v>1193</v>
      </c>
      <c r="L2795" s="13"/>
    </row>
    <row r="2796" spans="1:12" s="9" customFormat="1">
      <c r="A2796" s="10">
        <v>2217</v>
      </c>
      <c r="B2796" s="11" t="s">
        <v>8186</v>
      </c>
      <c r="C2796" s="11" t="s">
        <v>8187</v>
      </c>
      <c r="D2796" s="11" t="s">
        <v>8122</v>
      </c>
      <c r="E2796" s="12" t="s">
        <v>1375</v>
      </c>
      <c r="F2796" s="11" t="s">
        <v>1281</v>
      </c>
      <c r="G2796" s="11" t="s">
        <v>1351</v>
      </c>
      <c r="H2796" s="11" t="s">
        <v>1376</v>
      </c>
      <c r="I2796" s="10" t="s">
        <v>1274</v>
      </c>
      <c r="J2796" s="12" t="s">
        <v>1200</v>
      </c>
      <c r="K2796" s="12" t="s">
        <v>1201</v>
      </c>
      <c r="L2796" s="13"/>
    </row>
    <row r="2797" spans="1:12" s="9" customFormat="1" ht="25.5">
      <c r="A2797" s="10">
        <v>3739</v>
      </c>
      <c r="B2797" s="11" t="s">
        <v>8188</v>
      </c>
      <c r="C2797" s="11" t="s">
        <v>8187</v>
      </c>
      <c r="D2797" s="11" t="s">
        <v>8122</v>
      </c>
      <c r="E2797" s="12" t="s">
        <v>1375</v>
      </c>
      <c r="F2797" s="11" t="s">
        <v>1281</v>
      </c>
      <c r="G2797" s="11" t="s">
        <v>1351</v>
      </c>
      <c r="H2797" s="11" t="s">
        <v>1376</v>
      </c>
      <c r="I2797" s="10" t="s">
        <v>1293</v>
      </c>
      <c r="J2797" s="12" t="s">
        <v>1377</v>
      </c>
      <c r="K2797" s="12" t="s">
        <v>1378</v>
      </c>
      <c r="L2797" s="13"/>
    </row>
    <row r="2798" spans="1:12" s="9" customFormat="1">
      <c r="A2798" s="10">
        <v>1268</v>
      </c>
      <c r="B2798" s="11" t="s">
        <v>8189</v>
      </c>
      <c r="C2798" s="11" t="s">
        <v>8190</v>
      </c>
      <c r="D2798" s="11" t="s">
        <v>8122</v>
      </c>
      <c r="E2798" s="12" t="s">
        <v>1379</v>
      </c>
      <c r="F2798" s="11" t="s">
        <v>1281</v>
      </c>
      <c r="G2798" s="11" t="s">
        <v>1351</v>
      </c>
      <c r="H2798" s="11" t="s">
        <v>1380</v>
      </c>
      <c r="I2798" s="10" t="s">
        <v>1274</v>
      </c>
      <c r="J2798" s="12" t="s">
        <v>1212</v>
      </c>
      <c r="K2798" s="12" t="s">
        <v>1213</v>
      </c>
      <c r="L2798" s="13"/>
    </row>
    <row r="2799" spans="1:12" s="9" customFormat="1">
      <c r="A2799" s="10">
        <v>143</v>
      </c>
      <c r="B2799" s="11" t="s">
        <v>8191</v>
      </c>
      <c r="C2799" s="11" t="s">
        <v>8192</v>
      </c>
      <c r="D2799" s="11" t="s">
        <v>8122</v>
      </c>
      <c r="E2799" s="12" t="s">
        <v>1381</v>
      </c>
      <c r="F2799" s="11" t="s">
        <v>1647</v>
      </c>
      <c r="G2799" s="11" t="s">
        <v>2205</v>
      </c>
      <c r="H2799" s="11" t="s">
        <v>2268</v>
      </c>
      <c r="I2799" s="10" t="s">
        <v>1274</v>
      </c>
      <c r="J2799" s="12" t="s">
        <v>1382</v>
      </c>
      <c r="K2799" s="12" t="s">
        <v>1383</v>
      </c>
      <c r="L2799" s="13" t="str">
        <f>IF(ISERROR(HYPERLINK("#"&amp;ADDRESS(MATCH(A2799,'4.Sector items for update'!A:A,0),10,,,"4.Sector items for update"),"Update translation")),"",HYPERLINK("#"&amp;ADDRESS(MATCH(A2799,'4.Sector items for update'!A:A,0),10,,,"4.Sector items for update"),"Update translation"))</f>
        <v>Update translation</v>
      </c>
    </row>
    <row r="2800" spans="1:12" s="9" customFormat="1">
      <c r="A2800" s="10">
        <v>2253</v>
      </c>
      <c r="B2800" s="11" t="s">
        <v>8193</v>
      </c>
      <c r="C2800" s="11" t="s">
        <v>8194</v>
      </c>
      <c r="D2800" s="11" t="s">
        <v>8122</v>
      </c>
      <c r="E2800" s="12" t="s">
        <v>1384</v>
      </c>
      <c r="F2800" s="11" t="s">
        <v>1647</v>
      </c>
      <c r="G2800" s="11" t="s">
        <v>2271</v>
      </c>
      <c r="H2800" s="11" t="s">
        <v>2272</v>
      </c>
      <c r="I2800" s="10" t="s">
        <v>1274</v>
      </c>
      <c r="J2800" s="12" t="s">
        <v>1230</v>
      </c>
      <c r="K2800" s="12" t="s">
        <v>1231</v>
      </c>
      <c r="L2800" s="13" t="str">
        <f>IF(ISERROR(HYPERLINK("#"&amp;ADDRESS(MATCH(A2800,'4.Sector items for update'!A:A,0),10,,,"4.Sector items for update"),"Update translation")),"",HYPERLINK("#"&amp;ADDRESS(MATCH(A2800,'4.Sector items for update'!A:A,0),10,,,"4.Sector items for update"),"Update translation"))</f>
        <v>Update translation</v>
      </c>
    </row>
    <row r="2801" spans="1:12" s="9" customFormat="1">
      <c r="A2801" s="10">
        <v>1929</v>
      </c>
      <c r="B2801" s="11" t="s">
        <v>8195</v>
      </c>
      <c r="C2801" s="11" t="s">
        <v>8196</v>
      </c>
      <c r="D2801" s="11" t="s">
        <v>8122</v>
      </c>
      <c r="E2801" s="12" t="s">
        <v>1385</v>
      </c>
      <c r="F2801" s="11" t="s">
        <v>8122</v>
      </c>
      <c r="G2801" s="11" t="s">
        <v>8122</v>
      </c>
      <c r="H2801" s="11" t="s">
        <v>8197</v>
      </c>
      <c r="I2801" s="10" t="s">
        <v>1274</v>
      </c>
      <c r="J2801" s="12" t="s">
        <v>8198</v>
      </c>
      <c r="K2801" s="12" t="s">
        <v>8199</v>
      </c>
      <c r="L2801" s="13" t="str">
        <f>IF(ISERROR(HYPERLINK("#"&amp;ADDRESS(MATCH(A2801,'3.Sickness items for update'!A:A,0),10,,,"3.Sickness items for update"),"Update translation")),"",HYPERLINK("#"&amp;ADDRESS(MATCH(A2801,'3.Sickness items for update'!A:A,0),10,,,"3.Sickness items for update"),"Update translation"))</f>
        <v>Update translation</v>
      </c>
    </row>
    <row r="2802" spans="1:12" s="9" customFormat="1">
      <c r="A2802" s="10">
        <v>4275</v>
      </c>
      <c r="B2802" s="11" t="s">
        <v>8200</v>
      </c>
      <c r="C2802" s="11" t="s">
        <v>8201</v>
      </c>
      <c r="D2802" s="11" t="s">
        <v>8122</v>
      </c>
      <c r="E2802" s="12" t="s">
        <v>1386</v>
      </c>
      <c r="F2802" s="11" t="s">
        <v>8122</v>
      </c>
      <c r="G2802" s="11" t="s">
        <v>1580</v>
      </c>
      <c r="H2802" s="11" t="s">
        <v>8202</v>
      </c>
      <c r="I2802" s="10" t="s">
        <v>1274</v>
      </c>
      <c r="J2802" s="12" t="s">
        <v>8118</v>
      </c>
      <c r="K2802" s="12" t="s">
        <v>8119</v>
      </c>
      <c r="L2802" s="13" t="str">
        <f>IF(ISERROR(HYPERLINK("#"&amp;ADDRESS(MATCH(A2802,'3.Sickness items for update'!A:A,0),10,,,"3.Sickness items for update"),"Update translation")),"",HYPERLINK("#"&amp;ADDRESS(MATCH(A2802,'3.Sickness items for update'!A:A,0),10,,,"3.Sickness items for update"),"Update translation"))</f>
        <v>Update translation</v>
      </c>
    </row>
    <row r="2803" spans="1:12" s="9" customFormat="1">
      <c r="A2803" s="10">
        <v>3244</v>
      </c>
      <c r="B2803" s="11" t="s">
        <v>8203</v>
      </c>
      <c r="C2803" s="11" t="s">
        <v>8204</v>
      </c>
      <c r="D2803" s="11" t="s">
        <v>8122</v>
      </c>
      <c r="E2803" s="12" t="s">
        <v>1501</v>
      </c>
      <c r="F2803" s="11" t="s">
        <v>8122</v>
      </c>
      <c r="G2803" s="11" t="s">
        <v>1580</v>
      </c>
      <c r="H2803" s="11" t="s">
        <v>8205</v>
      </c>
      <c r="I2803" s="10" t="s">
        <v>1274</v>
      </c>
      <c r="J2803" s="12" t="s">
        <v>2134</v>
      </c>
      <c r="K2803" s="12" t="s">
        <v>2135</v>
      </c>
      <c r="L2803" s="13" t="str">
        <f>IF(ISERROR(HYPERLINK("#"&amp;ADDRESS(MATCH(A2803,'3.Sickness items for update'!A:A,0),10,,,"3.Sickness items for update"),"Update translation")),"",HYPERLINK("#"&amp;ADDRESS(MATCH(A2803,'3.Sickness items for update'!A:A,0),10,,,"3.Sickness items for update"),"Update translation"))</f>
        <v>Update translation</v>
      </c>
    </row>
    <row r="2804" spans="1:12" s="9" customFormat="1" ht="25.5">
      <c r="A2804" s="10">
        <v>2847</v>
      </c>
      <c r="B2804" s="11" t="s">
        <v>8206</v>
      </c>
      <c r="C2804" s="11" t="s">
        <v>8207</v>
      </c>
      <c r="D2804" s="11" t="s">
        <v>8122</v>
      </c>
      <c r="E2804" s="12" t="s">
        <v>2053</v>
      </c>
      <c r="F2804" s="11" t="s">
        <v>8122</v>
      </c>
      <c r="G2804" s="11" t="s">
        <v>1580</v>
      </c>
      <c r="H2804" s="11" t="s">
        <v>8208</v>
      </c>
      <c r="I2804" s="10" t="s">
        <v>1481</v>
      </c>
      <c r="J2804" s="12" t="s">
        <v>8209</v>
      </c>
      <c r="K2804" s="12" t="s">
        <v>8210</v>
      </c>
      <c r="L2804" s="13" t="str">
        <f>IF(ISERROR(HYPERLINK("#"&amp;ADDRESS(MATCH(A2804,'3.Sickness items for update'!A:A,0),10,,,"3.Sickness items for update"),"Update translation")),"",HYPERLINK("#"&amp;ADDRESS(MATCH(A2804,'3.Sickness items for update'!A:A,0),10,,,"3.Sickness items for update"),"Update translation"))</f>
        <v>Update translation</v>
      </c>
    </row>
    <row r="2805" spans="1:12" s="9" customFormat="1">
      <c r="A2805" s="10">
        <v>2151</v>
      </c>
      <c r="B2805" s="11" t="s">
        <v>8211</v>
      </c>
      <c r="C2805" s="11" t="s">
        <v>8212</v>
      </c>
      <c r="D2805" s="11" t="s">
        <v>8122</v>
      </c>
      <c r="E2805" s="12" t="s">
        <v>2067</v>
      </c>
      <c r="F2805" s="11" t="s">
        <v>8122</v>
      </c>
      <c r="G2805" s="11" t="s">
        <v>8213</v>
      </c>
      <c r="H2805" s="11" t="s">
        <v>8214</v>
      </c>
      <c r="I2805" s="10" t="s">
        <v>1481</v>
      </c>
      <c r="J2805" s="12" t="s">
        <v>8215</v>
      </c>
      <c r="K2805" s="12" t="s">
        <v>8216</v>
      </c>
      <c r="L2805" s="13" t="str">
        <f>IF(ISERROR(HYPERLINK("#"&amp;ADDRESS(MATCH(A2805,'3.Sickness items for update'!A:A,0),10,,,"3.Sickness items for update"),"Update translation")),"",HYPERLINK("#"&amp;ADDRESS(MATCH(A2805,'3.Sickness items for update'!A:A,0),10,,,"3.Sickness items for update"),"Update translation"))</f>
        <v>Update translation</v>
      </c>
    </row>
    <row r="2806" spans="1:12" s="9" customFormat="1">
      <c r="A2806" s="10">
        <v>212</v>
      </c>
      <c r="B2806" s="11" t="s">
        <v>8217</v>
      </c>
      <c r="C2806" s="11" t="s">
        <v>8218</v>
      </c>
      <c r="D2806" s="11" t="s">
        <v>8122</v>
      </c>
      <c r="E2806" s="12" t="s">
        <v>2068</v>
      </c>
      <c r="F2806" s="11" t="s">
        <v>1281</v>
      </c>
      <c r="G2806" s="11" t="s">
        <v>1594</v>
      </c>
      <c r="H2806" s="11" t="s">
        <v>1595</v>
      </c>
      <c r="I2806" s="10" t="s">
        <v>1274</v>
      </c>
      <c r="J2806" s="12" t="s">
        <v>1561</v>
      </c>
      <c r="K2806" s="12" t="s">
        <v>1562</v>
      </c>
      <c r="L2806" s="13"/>
    </row>
    <row r="2807" spans="1:12" s="9" customFormat="1">
      <c r="A2807" s="10">
        <v>785</v>
      </c>
      <c r="B2807" s="11" t="s">
        <v>8219</v>
      </c>
      <c r="C2807" s="11" t="s">
        <v>8220</v>
      </c>
      <c r="D2807" s="11" t="s">
        <v>8122</v>
      </c>
      <c r="E2807" s="12" t="s">
        <v>2069</v>
      </c>
      <c r="F2807" s="11" t="s">
        <v>1281</v>
      </c>
      <c r="G2807" s="11" t="s">
        <v>1594</v>
      </c>
      <c r="H2807" s="11" t="s">
        <v>1597</v>
      </c>
      <c r="I2807" s="10" t="s">
        <v>1274</v>
      </c>
      <c r="J2807" s="12" t="s">
        <v>1566</v>
      </c>
      <c r="K2807" s="12" t="s">
        <v>1567</v>
      </c>
      <c r="L2807" s="13"/>
    </row>
    <row r="2808" spans="1:12" s="9" customFormat="1">
      <c r="A2808" s="10">
        <v>2151</v>
      </c>
      <c r="B2808" s="11" t="s">
        <v>8221</v>
      </c>
      <c r="C2808" s="11" t="s">
        <v>8222</v>
      </c>
      <c r="D2808" s="11" t="s">
        <v>8122</v>
      </c>
      <c r="E2808" s="12" t="s">
        <v>2118</v>
      </c>
      <c r="F2808" s="11" t="s">
        <v>8122</v>
      </c>
      <c r="G2808" s="11" t="s">
        <v>8213</v>
      </c>
      <c r="H2808" s="11" t="s">
        <v>8223</v>
      </c>
      <c r="I2808" s="10" t="s">
        <v>1481</v>
      </c>
      <c r="J2808" s="12" t="s">
        <v>8215</v>
      </c>
      <c r="K2808" s="12" t="s">
        <v>8216</v>
      </c>
      <c r="L2808" s="13" t="str">
        <f>IF(ISERROR(HYPERLINK("#"&amp;ADDRESS(MATCH(A2808,'3.Sickness items for update'!A:A,0),10,,,"3.Sickness items for update"),"Update translation")),"",HYPERLINK("#"&amp;ADDRESS(MATCH(A2808,'3.Sickness items for update'!A:A,0),10,,,"3.Sickness items for update"),"Update translation"))</f>
        <v>Update translation</v>
      </c>
    </row>
    <row r="2809" spans="1:12" s="9" customFormat="1">
      <c r="A2809" s="10">
        <v>212</v>
      </c>
      <c r="B2809" s="11" t="s">
        <v>8224</v>
      </c>
      <c r="C2809" s="11" t="s">
        <v>8225</v>
      </c>
      <c r="D2809" s="11" t="s">
        <v>8122</v>
      </c>
      <c r="E2809" s="12" t="s">
        <v>2140</v>
      </c>
      <c r="F2809" s="11" t="s">
        <v>1281</v>
      </c>
      <c r="G2809" s="11" t="s">
        <v>1594</v>
      </c>
      <c r="H2809" s="11" t="s">
        <v>1595</v>
      </c>
      <c r="I2809" s="10" t="s">
        <v>1274</v>
      </c>
      <c r="J2809" s="12" t="s">
        <v>1561</v>
      </c>
      <c r="K2809" s="12" t="s">
        <v>1562</v>
      </c>
      <c r="L2809" s="13"/>
    </row>
    <row r="2810" spans="1:12" s="9" customFormat="1">
      <c r="A2810" s="10">
        <v>785</v>
      </c>
      <c r="B2810" s="11" t="s">
        <v>8226</v>
      </c>
      <c r="C2810" s="11" t="s">
        <v>8227</v>
      </c>
      <c r="D2810" s="11" t="s">
        <v>8122</v>
      </c>
      <c r="E2810" s="12" t="s">
        <v>2142</v>
      </c>
      <c r="F2810" s="11" t="s">
        <v>1281</v>
      </c>
      <c r="G2810" s="11" t="s">
        <v>1594</v>
      </c>
      <c r="H2810" s="11" t="s">
        <v>1597</v>
      </c>
      <c r="I2810" s="10" t="s">
        <v>1274</v>
      </c>
      <c r="J2810" s="12" t="s">
        <v>1566</v>
      </c>
      <c r="K2810" s="12" t="s">
        <v>1567</v>
      </c>
      <c r="L2810" s="13"/>
    </row>
    <row r="2811" spans="1:12" s="9" customFormat="1">
      <c r="A2811" s="10">
        <v>90</v>
      </c>
      <c r="B2811" s="11" t="s">
        <v>8228</v>
      </c>
      <c r="C2811" s="11" t="s">
        <v>8229</v>
      </c>
      <c r="D2811" s="11" t="s">
        <v>8122</v>
      </c>
      <c r="E2811" s="12" t="s">
        <v>2054</v>
      </c>
      <c r="F2811" s="11" t="s">
        <v>8122</v>
      </c>
      <c r="G2811" s="11" t="s">
        <v>1580</v>
      </c>
      <c r="H2811" s="11" t="s">
        <v>8230</v>
      </c>
      <c r="I2811" s="10" t="s">
        <v>1274</v>
      </c>
      <c r="J2811" s="12" t="s">
        <v>67</v>
      </c>
      <c r="K2811" s="12" t="s">
        <v>68</v>
      </c>
      <c r="L2811" s="13" t="str">
        <f>IF(ISERROR(HYPERLINK("#"&amp;ADDRESS(MATCH(A2811,'3.Sickness items for update'!A:A,0),10,,,"3.Sickness items for update"),"Update translation")),"",HYPERLINK("#"&amp;ADDRESS(MATCH(A2811,'3.Sickness items for update'!A:A,0),10,,,"3.Sickness items for update"),"Update translation"))</f>
        <v>Update translation</v>
      </c>
    </row>
    <row r="2812" spans="1:12" s="9" customFormat="1">
      <c r="A2812" s="10">
        <v>3407</v>
      </c>
      <c r="B2812" s="11" t="s">
        <v>8231</v>
      </c>
      <c r="C2812" s="11" t="s">
        <v>8232</v>
      </c>
      <c r="D2812" s="11" t="s">
        <v>8233</v>
      </c>
      <c r="E2812" s="12" t="s">
        <v>1273</v>
      </c>
      <c r="F2812" s="11" t="s">
        <v>8233</v>
      </c>
      <c r="G2812" s="11" t="s">
        <v>8233</v>
      </c>
      <c r="H2812" s="11" t="s">
        <v>8234</v>
      </c>
      <c r="I2812" s="10" t="s">
        <v>1274</v>
      </c>
      <c r="J2812" s="12" t="s">
        <v>8235</v>
      </c>
      <c r="K2812" s="12" t="s">
        <v>8236</v>
      </c>
      <c r="L2812" s="13" t="str">
        <f>IF(ISERROR(HYPERLINK("#"&amp;ADDRESS(MATCH(A2812,'3.Sickness items for update'!A:A,0),10,,,"3.Sickness items for update"),"Update translation")),"",HYPERLINK("#"&amp;ADDRESS(MATCH(A2812,'3.Sickness items for update'!A:A,0),10,,,"3.Sickness items for update"),"Update translation"))</f>
        <v>Update translation</v>
      </c>
    </row>
    <row r="2813" spans="1:12" s="9" customFormat="1" ht="25.5">
      <c r="A2813" s="10">
        <v>371</v>
      </c>
      <c r="B2813" s="11" t="s">
        <v>8237</v>
      </c>
      <c r="C2813" s="11" t="s">
        <v>8232</v>
      </c>
      <c r="D2813" s="11" t="s">
        <v>8233</v>
      </c>
      <c r="E2813" s="12" t="s">
        <v>1273</v>
      </c>
      <c r="F2813" s="11" t="s">
        <v>8233</v>
      </c>
      <c r="G2813" s="11" t="s">
        <v>8233</v>
      </c>
      <c r="H2813" s="11" t="s">
        <v>8234</v>
      </c>
      <c r="I2813" s="10" t="s">
        <v>1275</v>
      </c>
      <c r="J2813" s="12" t="s">
        <v>3935</v>
      </c>
      <c r="K2813" s="12" t="s">
        <v>3936</v>
      </c>
      <c r="L2813" s="13" t="str">
        <f>IF(ISERROR(HYPERLINK("#"&amp;ADDRESS(MATCH(A2813,'3.Sickness items for update'!A:A,0),10,,,"3.Sickness items for update"),"Update translation")),"",HYPERLINK("#"&amp;ADDRESS(MATCH(A2813,'3.Sickness items for update'!A:A,0),10,,,"3.Sickness items for update"),"Update translation"))</f>
        <v>Update translation</v>
      </c>
    </row>
    <row r="2814" spans="1:12" s="9" customFormat="1">
      <c r="A2814" s="10">
        <v>2587</v>
      </c>
      <c r="B2814" s="11" t="s">
        <v>8238</v>
      </c>
      <c r="C2814" s="11" t="s">
        <v>8239</v>
      </c>
      <c r="D2814" s="11" t="s">
        <v>8233</v>
      </c>
      <c r="E2814" s="12" t="s">
        <v>1276</v>
      </c>
      <c r="F2814" s="11" t="s">
        <v>8233</v>
      </c>
      <c r="G2814" s="11" t="s">
        <v>8233</v>
      </c>
      <c r="H2814" s="11" t="s">
        <v>8240</v>
      </c>
      <c r="I2814" s="10" t="s">
        <v>1274</v>
      </c>
      <c r="J2814" s="12" t="s">
        <v>78</v>
      </c>
      <c r="K2814" s="12" t="s">
        <v>78</v>
      </c>
      <c r="L2814" s="13" t="str">
        <f>IF(ISERROR(HYPERLINK("#"&amp;ADDRESS(MATCH(A2814,'3.Sickness items for update'!A:A,0),10,,,"3.Sickness items for update"),"Update translation")),"",HYPERLINK("#"&amp;ADDRESS(MATCH(A2814,'3.Sickness items for update'!A:A,0),10,,,"3.Sickness items for update"),"Update translation"))</f>
        <v>Update translation</v>
      </c>
    </row>
    <row r="2815" spans="1:12" s="9" customFormat="1" ht="25.5">
      <c r="A2815" s="10">
        <v>2692</v>
      </c>
      <c r="B2815" s="11" t="s">
        <v>8241</v>
      </c>
      <c r="C2815" s="11" t="s">
        <v>8239</v>
      </c>
      <c r="D2815" s="11" t="s">
        <v>8233</v>
      </c>
      <c r="E2815" s="12" t="s">
        <v>1276</v>
      </c>
      <c r="F2815" s="11" t="s">
        <v>8233</v>
      </c>
      <c r="G2815" s="11" t="s">
        <v>8233</v>
      </c>
      <c r="H2815" s="11" t="s">
        <v>8240</v>
      </c>
      <c r="I2815" s="10" t="s">
        <v>1293</v>
      </c>
      <c r="J2815" s="12" t="s">
        <v>8242</v>
      </c>
      <c r="K2815" s="12" t="s">
        <v>8243</v>
      </c>
      <c r="L2815" s="13" t="str">
        <f>IF(ISERROR(HYPERLINK("#"&amp;ADDRESS(MATCH(A2815,'3.Sickness items for update'!A:A,0),10,,,"3.Sickness items for update"),"Update translation")),"",HYPERLINK("#"&amp;ADDRESS(MATCH(A2815,'3.Sickness items for update'!A:A,0),10,,,"3.Sickness items for update"),"Update translation"))</f>
        <v>Update translation</v>
      </c>
    </row>
    <row r="2816" spans="1:12" s="9" customFormat="1">
      <c r="A2816" s="10">
        <v>2597</v>
      </c>
      <c r="B2816" s="11" t="s">
        <v>8244</v>
      </c>
      <c r="C2816" s="11" t="s">
        <v>8245</v>
      </c>
      <c r="D2816" s="11" t="s">
        <v>8233</v>
      </c>
      <c r="E2816" s="12" t="s">
        <v>1277</v>
      </c>
      <c r="F2816" s="11" t="s">
        <v>1647</v>
      </c>
      <c r="G2816" s="11" t="s">
        <v>2205</v>
      </c>
      <c r="H2816" s="11" t="s">
        <v>2206</v>
      </c>
      <c r="I2816" s="10" t="s">
        <v>1274</v>
      </c>
      <c r="J2816" s="12" t="s">
        <v>1278</v>
      </c>
      <c r="K2816" s="12" t="s">
        <v>1279</v>
      </c>
      <c r="L2816" s="13" t="str">
        <f>IF(ISERROR(HYPERLINK("#"&amp;ADDRESS(MATCH(A2816,'4.Sector items for update'!A:A,0),10,,,"4.Sector items for update"),"Update translation")),"",HYPERLINK("#"&amp;ADDRESS(MATCH(A2816,'4.Sector items for update'!A:A,0),10,,,"4.Sector items for update"),"Update translation"))</f>
        <v>Update translation</v>
      </c>
    </row>
    <row r="2817" spans="1:12" s="9" customFormat="1">
      <c r="A2817" s="10">
        <v>1192</v>
      </c>
      <c r="B2817" s="11" t="s">
        <v>8246</v>
      </c>
      <c r="C2817" s="11" t="s">
        <v>8247</v>
      </c>
      <c r="D2817" s="11" t="s">
        <v>8233</v>
      </c>
      <c r="E2817" s="12" t="s">
        <v>1280</v>
      </c>
      <c r="F2817" s="11" t="s">
        <v>1281</v>
      </c>
      <c r="G2817" s="11" t="s">
        <v>1282</v>
      </c>
      <c r="H2817" s="11" t="s">
        <v>1283</v>
      </c>
      <c r="I2817" s="10" t="s">
        <v>1274</v>
      </c>
      <c r="J2817" s="12" t="s">
        <v>1003</v>
      </c>
      <c r="K2817" s="12" t="s">
        <v>1004</v>
      </c>
      <c r="L2817" s="13"/>
    </row>
    <row r="2818" spans="1:12" s="9" customFormat="1">
      <c r="A2818" s="10">
        <v>1269</v>
      </c>
      <c r="B2818" s="11" t="s">
        <v>8248</v>
      </c>
      <c r="C2818" s="11" t="s">
        <v>8249</v>
      </c>
      <c r="D2818" s="11" t="s">
        <v>8233</v>
      </c>
      <c r="E2818" s="12" t="s">
        <v>1284</v>
      </c>
      <c r="F2818" s="11" t="s">
        <v>1281</v>
      </c>
      <c r="G2818" s="11" t="s">
        <v>1282</v>
      </c>
      <c r="H2818" s="11" t="s">
        <v>1285</v>
      </c>
      <c r="I2818" s="10" t="s">
        <v>1274</v>
      </c>
      <c r="J2818" s="12" t="s">
        <v>1041</v>
      </c>
      <c r="K2818" s="12" t="s">
        <v>1042</v>
      </c>
      <c r="L2818" s="13"/>
    </row>
    <row r="2819" spans="1:12" s="9" customFormat="1">
      <c r="A2819" s="10">
        <v>809</v>
      </c>
      <c r="B2819" s="11" t="s">
        <v>8250</v>
      </c>
      <c r="C2819" s="11" t="s">
        <v>8251</v>
      </c>
      <c r="D2819" s="11" t="s">
        <v>8233</v>
      </c>
      <c r="E2819" s="12" t="s">
        <v>1286</v>
      </c>
      <c r="F2819" s="11" t="s">
        <v>1281</v>
      </c>
      <c r="G2819" s="11" t="s">
        <v>1282</v>
      </c>
      <c r="H2819" s="11" t="s">
        <v>1287</v>
      </c>
      <c r="I2819" s="10" t="s">
        <v>1274</v>
      </c>
      <c r="J2819" s="12" t="s">
        <v>1288</v>
      </c>
      <c r="K2819" s="12" t="s">
        <v>1087</v>
      </c>
      <c r="L2819" s="13"/>
    </row>
    <row r="2820" spans="1:12" s="9" customFormat="1">
      <c r="A2820" s="10">
        <v>3557</v>
      </c>
      <c r="B2820" s="11" t="s">
        <v>8252</v>
      </c>
      <c r="C2820" s="11" t="s">
        <v>8253</v>
      </c>
      <c r="D2820" s="11" t="s">
        <v>8233</v>
      </c>
      <c r="E2820" s="12" t="s">
        <v>1289</v>
      </c>
      <c r="F2820" s="11" t="s">
        <v>1281</v>
      </c>
      <c r="G2820" s="11" t="s">
        <v>1282</v>
      </c>
      <c r="H2820" s="11" t="s">
        <v>1290</v>
      </c>
      <c r="I2820" s="10" t="s">
        <v>1274</v>
      </c>
      <c r="J2820" s="12" t="s">
        <v>1119</v>
      </c>
      <c r="K2820" s="12" t="s">
        <v>1120</v>
      </c>
      <c r="L2820" s="13"/>
    </row>
    <row r="2821" spans="1:12" s="9" customFormat="1">
      <c r="A2821" s="10">
        <v>1193</v>
      </c>
      <c r="B2821" s="11" t="s">
        <v>8254</v>
      </c>
      <c r="C2821" s="11" t="s">
        <v>8255</v>
      </c>
      <c r="D2821" s="11" t="s">
        <v>8233</v>
      </c>
      <c r="E2821" s="12" t="s">
        <v>1291</v>
      </c>
      <c r="F2821" s="11" t="s">
        <v>1281</v>
      </c>
      <c r="G2821" s="11" t="s">
        <v>1282</v>
      </c>
      <c r="H2821" s="11" t="s">
        <v>1292</v>
      </c>
      <c r="I2821" s="10" t="s">
        <v>1274</v>
      </c>
      <c r="J2821" s="12" t="s">
        <v>1134</v>
      </c>
      <c r="K2821" s="12" t="s">
        <v>1135</v>
      </c>
      <c r="L2821" s="13"/>
    </row>
    <row r="2822" spans="1:12" s="9" customFormat="1" ht="38.25">
      <c r="A2822" s="10">
        <v>3712</v>
      </c>
      <c r="B2822" s="11" t="s">
        <v>8256</v>
      </c>
      <c r="C2822" s="11" t="s">
        <v>8255</v>
      </c>
      <c r="D2822" s="11" t="s">
        <v>8233</v>
      </c>
      <c r="E2822" s="12" t="s">
        <v>1291</v>
      </c>
      <c r="F2822" s="11" t="s">
        <v>1281</v>
      </c>
      <c r="G2822" s="11" t="s">
        <v>1282</v>
      </c>
      <c r="H2822" s="11" t="s">
        <v>1292</v>
      </c>
      <c r="I2822" s="10" t="s">
        <v>1293</v>
      </c>
      <c r="J2822" s="12" t="s">
        <v>1294</v>
      </c>
      <c r="K2822" s="12" t="s">
        <v>1295</v>
      </c>
      <c r="L2822" s="13"/>
    </row>
    <row r="2823" spans="1:12" s="9" customFormat="1">
      <c r="A2823" s="10">
        <v>1270</v>
      </c>
      <c r="B2823" s="11" t="s">
        <v>8257</v>
      </c>
      <c r="C2823" s="11" t="s">
        <v>8258</v>
      </c>
      <c r="D2823" s="11" t="s">
        <v>8233</v>
      </c>
      <c r="E2823" s="12" t="s">
        <v>1296</v>
      </c>
      <c r="F2823" s="11" t="s">
        <v>1281</v>
      </c>
      <c r="G2823" s="11" t="s">
        <v>1282</v>
      </c>
      <c r="H2823" s="11" t="s">
        <v>1297</v>
      </c>
      <c r="I2823" s="10" t="s">
        <v>1274</v>
      </c>
      <c r="J2823" s="12" t="s">
        <v>1150</v>
      </c>
      <c r="K2823" s="12" t="s">
        <v>1151</v>
      </c>
      <c r="L2823" s="13"/>
    </row>
    <row r="2824" spans="1:12" s="9" customFormat="1" ht="38.25">
      <c r="A2824" s="10">
        <v>3720</v>
      </c>
      <c r="B2824" s="11" t="s">
        <v>8259</v>
      </c>
      <c r="C2824" s="11" t="s">
        <v>8258</v>
      </c>
      <c r="D2824" s="11" t="s">
        <v>8233</v>
      </c>
      <c r="E2824" s="12" t="s">
        <v>1296</v>
      </c>
      <c r="F2824" s="11" t="s">
        <v>1281</v>
      </c>
      <c r="G2824" s="11" t="s">
        <v>1282</v>
      </c>
      <c r="H2824" s="11" t="s">
        <v>1297</v>
      </c>
      <c r="I2824" s="10" t="s">
        <v>1293</v>
      </c>
      <c r="J2824" s="12" t="s">
        <v>1298</v>
      </c>
      <c r="K2824" s="12" t="s">
        <v>1299</v>
      </c>
      <c r="L2824" s="13"/>
    </row>
    <row r="2825" spans="1:12" s="9" customFormat="1">
      <c r="A2825" s="10">
        <v>2651</v>
      </c>
      <c r="B2825" s="11" t="s">
        <v>8260</v>
      </c>
      <c r="C2825" s="11" t="s">
        <v>8261</v>
      </c>
      <c r="D2825" s="11" t="s">
        <v>8233</v>
      </c>
      <c r="E2825" s="12" t="s">
        <v>1300</v>
      </c>
      <c r="F2825" s="11" t="s">
        <v>1281</v>
      </c>
      <c r="G2825" s="11" t="s">
        <v>1282</v>
      </c>
      <c r="H2825" s="11" t="s">
        <v>1301</v>
      </c>
      <c r="I2825" s="10" t="s">
        <v>1274</v>
      </c>
      <c r="J2825" s="12" t="s">
        <v>1302</v>
      </c>
      <c r="K2825" s="12" t="s">
        <v>1303</v>
      </c>
      <c r="L2825" s="13"/>
    </row>
    <row r="2826" spans="1:12" s="9" customFormat="1" ht="89.25">
      <c r="A2826" s="10">
        <v>206</v>
      </c>
      <c r="B2826" s="11" t="s">
        <v>8262</v>
      </c>
      <c r="C2826" s="11" t="s">
        <v>8261</v>
      </c>
      <c r="D2826" s="11" t="s">
        <v>8233</v>
      </c>
      <c r="E2826" s="12" t="s">
        <v>1300</v>
      </c>
      <c r="F2826" s="11" t="s">
        <v>1281</v>
      </c>
      <c r="G2826" s="11" t="s">
        <v>1282</v>
      </c>
      <c r="H2826" s="11" t="s">
        <v>1301</v>
      </c>
      <c r="I2826" s="10" t="s">
        <v>1293</v>
      </c>
      <c r="J2826" s="12" t="s">
        <v>1304</v>
      </c>
      <c r="K2826" s="12" t="s">
        <v>1305</v>
      </c>
      <c r="L2826" s="13"/>
    </row>
    <row r="2827" spans="1:12" s="9" customFormat="1">
      <c r="A2827" s="10">
        <v>2622</v>
      </c>
      <c r="B2827" s="11" t="s">
        <v>8263</v>
      </c>
      <c r="C2827" s="11" t="s">
        <v>8264</v>
      </c>
      <c r="D2827" s="11" t="s">
        <v>8233</v>
      </c>
      <c r="E2827" s="12" t="s">
        <v>1306</v>
      </c>
      <c r="F2827" s="11" t="s">
        <v>1281</v>
      </c>
      <c r="G2827" s="11" t="s">
        <v>1307</v>
      </c>
      <c r="H2827" s="11" t="s">
        <v>1308</v>
      </c>
      <c r="I2827" s="10" t="s">
        <v>1274</v>
      </c>
      <c r="J2827" s="12" t="s">
        <v>1309</v>
      </c>
      <c r="K2827" s="12" t="s">
        <v>1310</v>
      </c>
      <c r="L2827" s="13"/>
    </row>
    <row r="2828" spans="1:12" s="9" customFormat="1">
      <c r="A2828" s="10">
        <v>724</v>
      </c>
      <c r="B2828" s="11" t="s">
        <v>8265</v>
      </c>
      <c r="C2828" s="11" t="s">
        <v>8266</v>
      </c>
      <c r="D2828" s="11" t="s">
        <v>8233</v>
      </c>
      <c r="E2828" s="12" t="s">
        <v>1311</v>
      </c>
      <c r="F2828" s="11" t="s">
        <v>1281</v>
      </c>
      <c r="G2828" s="11" t="s">
        <v>1312</v>
      </c>
      <c r="H2828" s="11" t="s">
        <v>1313</v>
      </c>
      <c r="I2828" s="10" t="s">
        <v>1274</v>
      </c>
      <c r="J2828" s="12" t="s">
        <v>1314</v>
      </c>
      <c r="K2828" s="12" t="s">
        <v>69</v>
      </c>
      <c r="L2828" s="13"/>
    </row>
    <row r="2829" spans="1:12" s="9" customFormat="1" ht="25.5">
      <c r="A2829" s="10">
        <v>3688</v>
      </c>
      <c r="B2829" s="11" t="s">
        <v>8267</v>
      </c>
      <c r="C2829" s="11" t="s">
        <v>8266</v>
      </c>
      <c r="D2829" s="11" t="s">
        <v>8233</v>
      </c>
      <c r="E2829" s="12" t="s">
        <v>1311</v>
      </c>
      <c r="F2829" s="11" t="s">
        <v>1281</v>
      </c>
      <c r="G2829" s="11" t="s">
        <v>1312</v>
      </c>
      <c r="H2829" s="11" t="s">
        <v>1313</v>
      </c>
      <c r="I2829" s="10" t="s">
        <v>1293</v>
      </c>
      <c r="J2829" s="12" t="s">
        <v>1315</v>
      </c>
      <c r="K2829" s="12" t="s">
        <v>1316</v>
      </c>
      <c r="L2829" s="13"/>
    </row>
    <row r="2830" spans="1:12" s="9" customFormat="1">
      <c r="A2830" s="10">
        <v>2618</v>
      </c>
      <c r="B2830" s="11" t="s">
        <v>8268</v>
      </c>
      <c r="C2830" s="11" t="s">
        <v>8269</v>
      </c>
      <c r="D2830" s="11" t="s">
        <v>8233</v>
      </c>
      <c r="E2830" s="12" t="s">
        <v>1317</v>
      </c>
      <c r="F2830" s="11" t="s">
        <v>1281</v>
      </c>
      <c r="G2830" s="11" t="s">
        <v>1312</v>
      </c>
      <c r="H2830" s="11" t="s">
        <v>1318</v>
      </c>
      <c r="I2830" s="10" t="s">
        <v>1274</v>
      </c>
      <c r="J2830" s="12" t="s">
        <v>1319</v>
      </c>
      <c r="K2830" s="12" t="s">
        <v>1320</v>
      </c>
      <c r="L2830" s="13"/>
    </row>
    <row r="2831" spans="1:12" s="9" customFormat="1" ht="165.75">
      <c r="A2831" s="10">
        <v>1254</v>
      </c>
      <c r="B2831" s="11" t="s">
        <v>8270</v>
      </c>
      <c r="C2831" s="11" t="s">
        <v>8269</v>
      </c>
      <c r="D2831" s="11" t="s">
        <v>8233</v>
      </c>
      <c r="E2831" s="12" t="s">
        <v>1317</v>
      </c>
      <c r="F2831" s="11" t="s">
        <v>1281</v>
      </c>
      <c r="G2831" s="11" t="s">
        <v>1312</v>
      </c>
      <c r="H2831" s="11" t="s">
        <v>1318</v>
      </c>
      <c r="I2831" s="10" t="s">
        <v>1293</v>
      </c>
      <c r="J2831" s="12" t="s">
        <v>1321</v>
      </c>
      <c r="K2831" s="12" t="s">
        <v>1322</v>
      </c>
      <c r="L2831" s="13"/>
    </row>
    <row r="2832" spans="1:12" s="9" customFormat="1">
      <c r="A2832" s="10">
        <v>3527</v>
      </c>
      <c r="B2832" s="11" t="s">
        <v>8271</v>
      </c>
      <c r="C2832" s="11" t="s">
        <v>8272</v>
      </c>
      <c r="D2832" s="11" t="s">
        <v>8233</v>
      </c>
      <c r="E2832" s="12" t="s">
        <v>1323</v>
      </c>
      <c r="F2832" s="11" t="s">
        <v>1281</v>
      </c>
      <c r="G2832" s="11" t="s">
        <v>1312</v>
      </c>
      <c r="H2832" s="11" t="s">
        <v>1324</v>
      </c>
      <c r="I2832" s="10" t="s">
        <v>1274</v>
      </c>
      <c r="J2832" s="12" t="s">
        <v>1325</v>
      </c>
      <c r="K2832" s="12" t="s">
        <v>1326</v>
      </c>
      <c r="L2832" s="13"/>
    </row>
    <row r="2833" spans="1:12" s="9" customFormat="1" ht="89.25">
      <c r="A2833" s="10">
        <v>3763</v>
      </c>
      <c r="B2833" s="11" t="s">
        <v>8273</v>
      </c>
      <c r="C2833" s="11" t="s">
        <v>8272</v>
      </c>
      <c r="D2833" s="11" t="s">
        <v>8233</v>
      </c>
      <c r="E2833" s="12" t="s">
        <v>1323</v>
      </c>
      <c r="F2833" s="11" t="s">
        <v>1281</v>
      </c>
      <c r="G2833" s="11" t="s">
        <v>1312</v>
      </c>
      <c r="H2833" s="11" t="s">
        <v>1324</v>
      </c>
      <c r="I2833" s="10" t="s">
        <v>1293</v>
      </c>
      <c r="J2833" s="12" t="s">
        <v>1327</v>
      </c>
      <c r="K2833" s="12" t="s">
        <v>1328</v>
      </c>
      <c r="L2833" s="13"/>
    </row>
    <row r="2834" spans="1:12" s="9" customFormat="1">
      <c r="A2834" s="10">
        <v>1985</v>
      </c>
      <c r="B2834" s="11" t="s">
        <v>8274</v>
      </c>
      <c r="C2834" s="11" t="s">
        <v>8275</v>
      </c>
      <c r="D2834" s="11" t="s">
        <v>8233</v>
      </c>
      <c r="E2834" s="12" t="s">
        <v>1329</v>
      </c>
      <c r="F2834" s="11" t="s">
        <v>1281</v>
      </c>
      <c r="G2834" s="11" t="s">
        <v>1312</v>
      </c>
      <c r="H2834" s="11" t="s">
        <v>1330</v>
      </c>
      <c r="I2834" s="10" t="s">
        <v>1274</v>
      </c>
      <c r="J2834" s="12" t="s">
        <v>1331</v>
      </c>
      <c r="K2834" s="12" t="s">
        <v>1332</v>
      </c>
      <c r="L2834" s="13"/>
    </row>
    <row r="2835" spans="1:12" s="9" customFormat="1">
      <c r="A2835" s="10">
        <v>1991</v>
      </c>
      <c r="B2835" s="11" t="s">
        <v>8276</v>
      </c>
      <c r="C2835" s="11" t="s">
        <v>8277</v>
      </c>
      <c r="D2835" s="11" t="s">
        <v>8233</v>
      </c>
      <c r="E2835" s="12" t="s">
        <v>1333</v>
      </c>
      <c r="F2835" s="11" t="s">
        <v>1281</v>
      </c>
      <c r="G2835" s="11" t="s">
        <v>1334</v>
      </c>
      <c r="H2835" s="11" t="s">
        <v>1335</v>
      </c>
      <c r="I2835" s="10" t="s">
        <v>1274</v>
      </c>
      <c r="J2835" s="12" t="s">
        <v>1336</v>
      </c>
      <c r="K2835" s="12" t="s">
        <v>1337</v>
      </c>
      <c r="L2835" s="13"/>
    </row>
    <row r="2836" spans="1:12" s="9" customFormat="1" ht="38.25">
      <c r="A2836" s="10">
        <v>1452</v>
      </c>
      <c r="B2836" s="11" t="s">
        <v>8278</v>
      </c>
      <c r="C2836" s="11" t="s">
        <v>8277</v>
      </c>
      <c r="D2836" s="11" t="s">
        <v>8233</v>
      </c>
      <c r="E2836" s="12" t="s">
        <v>1333</v>
      </c>
      <c r="F2836" s="11" t="s">
        <v>1281</v>
      </c>
      <c r="G2836" s="11" t="s">
        <v>1334</v>
      </c>
      <c r="H2836" s="11" t="s">
        <v>1335</v>
      </c>
      <c r="I2836" s="10" t="s">
        <v>1293</v>
      </c>
      <c r="J2836" s="12" t="s">
        <v>1338</v>
      </c>
      <c r="K2836" s="12" t="s">
        <v>1339</v>
      </c>
      <c r="L2836" s="13"/>
    </row>
    <row r="2837" spans="1:12" s="9" customFormat="1">
      <c r="A2837" s="10">
        <v>1993</v>
      </c>
      <c r="B2837" s="11" t="s">
        <v>8279</v>
      </c>
      <c r="C2837" s="11" t="s">
        <v>8280</v>
      </c>
      <c r="D2837" s="11" t="s">
        <v>8233</v>
      </c>
      <c r="E2837" s="12" t="s">
        <v>1340</v>
      </c>
      <c r="F2837" s="11" t="s">
        <v>1281</v>
      </c>
      <c r="G2837" s="11" t="s">
        <v>1334</v>
      </c>
      <c r="H2837" s="11" t="s">
        <v>1341</v>
      </c>
      <c r="I2837" s="10" t="s">
        <v>1274</v>
      </c>
      <c r="J2837" s="12" t="s">
        <v>1342</v>
      </c>
      <c r="K2837" s="12" t="s">
        <v>1343</v>
      </c>
      <c r="L2837" s="13"/>
    </row>
    <row r="2838" spans="1:12" s="9" customFormat="1" ht="25.5">
      <c r="A2838" s="10">
        <v>1516</v>
      </c>
      <c r="B2838" s="11" t="s">
        <v>8281</v>
      </c>
      <c r="C2838" s="11" t="s">
        <v>8282</v>
      </c>
      <c r="D2838" s="11" t="s">
        <v>8233</v>
      </c>
      <c r="E2838" s="12" t="s">
        <v>1344</v>
      </c>
      <c r="F2838" s="11" t="s">
        <v>1281</v>
      </c>
      <c r="G2838" s="11" t="s">
        <v>1282</v>
      </c>
      <c r="H2838" s="11" t="s">
        <v>1345</v>
      </c>
      <c r="I2838" s="10" t="s">
        <v>1274</v>
      </c>
      <c r="J2838" s="12" t="s">
        <v>1346</v>
      </c>
      <c r="K2838" s="12" t="s">
        <v>1347</v>
      </c>
      <c r="L2838" s="13"/>
    </row>
    <row r="2839" spans="1:12" s="9" customFormat="1" ht="63.75">
      <c r="A2839" s="10">
        <v>1552</v>
      </c>
      <c r="B2839" s="11" t="s">
        <v>8283</v>
      </c>
      <c r="C2839" s="11" t="s">
        <v>8282</v>
      </c>
      <c r="D2839" s="11" t="s">
        <v>8233</v>
      </c>
      <c r="E2839" s="12" t="s">
        <v>1344</v>
      </c>
      <c r="F2839" s="11" t="s">
        <v>1281</v>
      </c>
      <c r="G2839" s="11" t="s">
        <v>1282</v>
      </c>
      <c r="H2839" s="11" t="s">
        <v>1345</v>
      </c>
      <c r="I2839" s="10" t="s">
        <v>1293</v>
      </c>
      <c r="J2839" s="12" t="s">
        <v>1348</v>
      </c>
      <c r="K2839" s="12" t="s">
        <v>1349</v>
      </c>
      <c r="L2839" s="13"/>
    </row>
    <row r="2840" spans="1:12" s="9" customFormat="1">
      <c r="A2840" s="10">
        <v>2654</v>
      </c>
      <c r="B2840" s="11" t="s">
        <v>8284</v>
      </c>
      <c r="C2840" s="11" t="s">
        <v>8285</v>
      </c>
      <c r="D2840" s="11" t="s">
        <v>8233</v>
      </c>
      <c r="E2840" s="12" t="s">
        <v>1350</v>
      </c>
      <c r="F2840" s="11" t="s">
        <v>1281</v>
      </c>
      <c r="G2840" s="11" t="s">
        <v>1351</v>
      </c>
      <c r="H2840" s="11" t="s">
        <v>1352</v>
      </c>
      <c r="I2840" s="10" t="s">
        <v>1274</v>
      </c>
      <c r="J2840" s="12" t="s">
        <v>73</v>
      </c>
      <c r="K2840" s="12" t="s">
        <v>74</v>
      </c>
      <c r="L2840" s="13"/>
    </row>
    <row r="2841" spans="1:12" s="9" customFormat="1" ht="25.5">
      <c r="A2841" s="10">
        <v>3773</v>
      </c>
      <c r="B2841" s="11" t="s">
        <v>8286</v>
      </c>
      <c r="C2841" s="11" t="s">
        <v>8285</v>
      </c>
      <c r="D2841" s="11" t="s">
        <v>8233</v>
      </c>
      <c r="E2841" s="12" t="s">
        <v>1350</v>
      </c>
      <c r="F2841" s="11" t="s">
        <v>1281</v>
      </c>
      <c r="G2841" s="11" t="s">
        <v>1351</v>
      </c>
      <c r="H2841" s="11" t="s">
        <v>1352</v>
      </c>
      <c r="I2841" s="10" t="s">
        <v>1293</v>
      </c>
      <c r="J2841" s="12" t="s">
        <v>1353</v>
      </c>
      <c r="K2841" s="12" t="s">
        <v>1354</v>
      </c>
      <c r="L2841" s="13"/>
    </row>
    <row r="2842" spans="1:12" s="9" customFormat="1">
      <c r="A2842" s="10">
        <v>4209</v>
      </c>
      <c r="B2842" s="11" t="s">
        <v>8287</v>
      </c>
      <c r="C2842" s="11" t="s">
        <v>8288</v>
      </c>
      <c r="D2842" s="11" t="s">
        <v>8233</v>
      </c>
      <c r="E2842" s="12" t="s">
        <v>1355</v>
      </c>
      <c r="F2842" s="11" t="s">
        <v>1281</v>
      </c>
      <c r="G2842" s="11" t="s">
        <v>1356</v>
      </c>
      <c r="H2842" s="11" t="s">
        <v>1357</v>
      </c>
      <c r="I2842" s="10" t="s">
        <v>1274</v>
      </c>
      <c r="J2842" s="12" t="s">
        <v>1358</v>
      </c>
      <c r="K2842" s="12" t="s">
        <v>1359</v>
      </c>
      <c r="L2842" s="13"/>
    </row>
    <row r="2843" spans="1:12" s="9" customFormat="1" ht="25.5">
      <c r="A2843" s="10">
        <v>3105</v>
      </c>
      <c r="B2843" s="11" t="s">
        <v>8289</v>
      </c>
      <c r="C2843" s="11" t="s">
        <v>8288</v>
      </c>
      <c r="D2843" s="11" t="s">
        <v>8233</v>
      </c>
      <c r="E2843" s="12" t="s">
        <v>1355</v>
      </c>
      <c r="F2843" s="11" t="s">
        <v>1281</v>
      </c>
      <c r="G2843" s="11" t="s">
        <v>1356</v>
      </c>
      <c r="H2843" s="11" t="s">
        <v>1357</v>
      </c>
      <c r="I2843" s="10" t="s">
        <v>1293</v>
      </c>
      <c r="J2843" s="12" t="s">
        <v>1360</v>
      </c>
      <c r="K2843" s="12" t="s">
        <v>1361</v>
      </c>
      <c r="L2843" s="13"/>
    </row>
    <row r="2844" spans="1:12" s="9" customFormat="1">
      <c r="A2844" s="10">
        <v>3235</v>
      </c>
      <c r="B2844" s="11" t="s">
        <v>8290</v>
      </c>
      <c r="C2844" s="11" t="s">
        <v>8291</v>
      </c>
      <c r="D2844" s="11" t="s">
        <v>8233</v>
      </c>
      <c r="E2844" s="12" t="s">
        <v>1362</v>
      </c>
      <c r="F2844" s="11" t="s">
        <v>1281</v>
      </c>
      <c r="G2844" s="11" t="s">
        <v>1356</v>
      </c>
      <c r="H2844" s="11" t="s">
        <v>1363</v>
      </c>
      <c r="I2844" s="10" t="s">
        <v>1274</v>
      </c>
      <c r="J2844" s="12" t="s">
        <v>1364</v>
      </c>
      <c r="K2844" s="12" t="s">
        <v>1364</v>
      </c>
      <c r="L2844" s="13"/>
    </row>
    <row r="2845" spans="1:12" s="9" customFormat="1" ht="25.5">
      <c r="A2845" s="10">
        <v>3742</v>
      </c>
      <c r="B2845" s="11" t="s">
        <v>8292</v>
      </c>
      <c r="C2845" s="11" t="s">
        <v>8291</v>
      </c>
      <c r="D2845" s="11" t="s">
        <v>8233</v>
      </c>
      <c r="E2845" s="12" t="s">
        <v>1362</v>
      </c>
      <c r="F2845" s="11" t="s">
        <v>1281</v>
      </c>
      <c r="G2845" s="11" t="s">
        <v>1356</v>
      </c>
      <c r="H2845" s="11" t="s">
        <v>1363</v>
      </c>
      <c r="I2845" s="10" t="s">
        <v>1293</v>
      </c>
      <c r="J2845" s="12" t="s">
        <v>1365</v>
      </c>
      <c r="K2845" s="12" t="s">
        <v>1366</v>
      </c>
      <c r="L2845" s="13"/>
    </row>
    <row r="2846" spans="1:12" s="9" customFormat="1">
      <c r="A2846" s="10">
        <v>724</v>
      </c>
      <c r="B2846" s="11" t="s">
        <v>8293</v>
      </c>
      <c r="C2846" s="11" t="s">
        <v>8294</v>
      </c>
      <c r="D2846" s="11" t="s">
        <v>8233</v>
      </c>
      <c r="E2846" s="12" t="s">
        <v>1367</v>
      </c>
      <c r="F2846" s="11" t="s">
        <v>1281</v>
      </c>
      <c r="G2846" s="11" t="s">
        <v>1356</v>
      </c>
      <c r="H2846" s="11" t="s">
        <v>1368</v>
      </c>
      <c r="I2846" s="10" t="s">
        <v>1274</v>
      </c>
      <c r="J2846" s="12" t="s">
        <v>1314</v>
      </c>
      <c r="K2846" s="12" t="s">
        <v>69</v>
      </c>
      <c r="L2846" s="13"/>
    </row>
    <row r="2847" spans="1:12" s="9" customFormat="1">
      <c r="A2847" s="10">
        <v>1203</v>
      </c>
      <c r="B2847" s="11" t="s">
        <v>8295</v>
      </c>
      <c r="C2847" s="11" t="s">
        <v>8296</v>
      </c>
      <c r="D2847" s="11" t="s">
        <v>8233</v>
      </c>
      <c r="E2847" s="12" t="s">
        <v>1369</v>
      </c>
      <c r="F2847" s="11" t="s">
        <v>1281</v>
      </c>
      <c r="G2847" s="11" t="s">
        <v>1351</v>
      </c>
      <c r="H2847" s="11" t="s">
        <v>1370</v>
      </c>
      <c r="I2847" s="10" t="s">
        <v>1274</v>
      </c>
      <c r="J2847" s="12" t="s">
        <v>1180</v>
      </c>
      <c r="K2847" s="12" t="s">
        <v>1181</v>
      </c>
      <c r="L2847" s="13"/>
    </row>
    <row r="2848" spans="1:12" s="9" customFormat="1" ht="25.5">
      <c r="A2848" s="10">
        <v>3715</v>
      </c>
      <c r="B2848" s="11" t="s">
        <v>8297</v>
      </c>
      <c r="C2848" s="11" t="s">
        <v>8296</v>
      </c>
      <c r="D2848" s="11" t="s">
        <v>8233</v>
      </c>
      <c r="E2848" s="12" t="s">
        <v>1369</v>
      </c>
      <c r="F2848" s="11" t="s">
        <v>1281</v>
      </c>
      <c r="G2848" s="11" t="s">
        <v>1351</v>
      </c>
      <c r="H2848" s="11" t="s">
        <v>1370</v>
      </c>
      <c r="I2848" s="10" t="s">
        <v>1293</v>
      </c>
      <c r="J2848" s="12" t="s">
        <v>1371</v>
      </c>
      <c r="K2848" s="12" t="s">
        <v>1372</v>
      </c>
      <c r="L2848" s="13"/>
    </row>
    <row r="2849" spans="1:12" s="9" customFormat="1">
      <c r="A2849" s="10">
        <v>1267</v>
      </c>
      <c r="B2849" s="11" t="s">
        <v>8298</v>
      </c>
      <c r="C2849" s="11" t="s">
        <v>8299</v>
      </c>
      <c r="D2849" s="11" t="s">
        <v>8233</v>
      </c>
      <c r="E2849" s="12" t="s">
        <v>1373</v>
      </c>
      <c r="F2849" s="11" t="s">
        <v>1281</v>
      </c>
      <c r="G2849" s="11" t="s">
        <v>1351</v>
      </c>
      <c r="H2849" s="11" t="s">
        <v>1374</v>
      </c>
      <c r="I2849" s="10" t="s">
        <v>1274</v>
      </c>
      <c r="J2849" s="12" t="s">
        <v>1192</v>
      </c>
      <c r="K2849" s="12" t="s">
        <v>1193</v>
      </c>
      <c r="L2849" s="13"/>
    </row>
    <row r="2850" spans="1:12" s="9" customFormat="1">
      <c r="A2850" s="10">
        <v>2217</v>
      </c>
      <c r="B2850" s="11" t="s">
        <v>8300</v>
      </c>
      <c r="C2850" s="11" t="s">
        <v>8301</v>
      </c>
      <c r="D2850" s="11" t="s">
        <v>8233</v>
      </c>
      <c r="E2850" s="12" t="s">
        <v>1375</v>
      </c>
      <c r="F2850" s="11" t="s">
        <v>1281</v>
      </c>
      <c r="G2850" s="11" t="s">
        <v>1351</v>
      </c>
      <c r="H2850" s="11" t="s">
        <v>1376</v>
      </c>
      <c r="I2850" s="10" t="s">
        <v>1274</v>
      </c>
      <c r="J2850" s="12" t="s">
        <v>1200</v>
      </c>
      <c r="K2850" s="12" t="s">
        <v>1201</v>
      </c>
      <c r="L2850" s="13"/>
    </row>
    <row r="2851" spans="1:12" s="9" customFormat="1" ht="25.5">
      <c r="A2851" s="10">
        <v>3739</v>
      </c>
      <c r="B2851" s="11" t="s">
        <v>8302</v>
      </c>
      <c r="C2851" s="11" t="s">
        <v>8301</v>
      </c>
      <c r="D2851" s="11" t="s">
        <v>8233</v>
      </c>
      <c r="E2851" s="12" t="s">
        <v>1375</v>
      </c>
      <c r="F2851" s="11" t="s">
        <v>1281</v>
      </c>
      <c r="G2851" s="11" t="s">
        <v>1351</v>
      </c>
      <c r="H2851" s="11" t="s">
        <v>1376</v>
      </c>
      <c r="I2851" s="10" t="s">
        <v>1293</v>
      </c>
      <c r="J2851" s="12" t="s">
        <v>1377</v>
      </c>
      <c r="K2851" s="12" t="s">
        <v>1378</v>
      </c>
      <c r="L2851" s="13"/>
    </row>
    <row r="2852" spans="1:12" s="9" customFormat="1">
      <c r="A2852" s="10">
        <v>1268</v>
      </c>
      <c r="B2852" s="11" t="s">
        <v>8303</v>
      </c>
      <c r="C2852" s="11" t="s">
        <v>8304</v>
      </c>
      <c r="D2852" s="11" t="s">
        <v>8233</v>
      </c>
      <c r="E2852" s="12" t="s">
        <v>1379</v>
      </c>
      <c r="F2852" s="11" t="s">
        <v>1281</v>
      </c>
      <c r="G2852" s="11" t="s">
        <v>1351</v>
      </c>
      <c r="H2852" s="11" t="s">
        <v>1380</v>
      </c>
      <c r="I2852" s="10" t="s">
        <v>1274</v>
      </c>
      <c r="J2852" s="12" t="s">
        <v>1212</v>
      </c>
      <c r="K2852" s="12" t="s">
        <v>1213</v>
      </c>
      <c r="L2852" s="13"/>
    </row>
    <row r="2853" spans="1:12" s="9" customFormat="1">
      <c r="A2853" s="10">
        <v>143</v>
      </c>
      <c r="B2853" s="11" t="s">
        <v>8305</v>
      </c>
      <c r="C2853" s="11" t="s">
        <v>8306</v>
      </c>
      <c r="D2853" s="11" t="s">
        <v>8233</v>
      </c>
      <c r="E2853" s="12" t="s">
        <v>1381</v>
      </c>
      <c r="F2853" s="11" t="s">
        <v>1647</v>
      </c>
      <c r="G2853" s="11" t="s">
        <v>2205</v>
      </c>
      <c r="H2853" s="11" t="s">
        <v>2268</v>
      </c>
      <c r="I2853" s="10" t="s">
        <v>1274</v>
      </c>
      <c r="J2853" s="12" t="s">
        <v>1382</v>
      </c>
      <c r="K2853" s="12" t="s">
        <v>1383</v>
      </c>
      <c r="L2853" s="13" t="str">
        <f>IF(ISERROR(HYPERLINK("#"&amp;ADDRESS(MATCH(A2853,'4.Sector items for update'!A:A,0),10,,,"4.Sector items for update"),"Update translation")),"",HYPERLINK("#"&amp;ADDRESS(MATCH(A2853,'4.Sector items for update'!A:A,0),10,,,"4.Sector items for update"),"Update translation"))</f>
        <v>Update translation</v>
      </c>
    </row>
    <row r="2854" spans="1:12" s="9" customFormat="1">
      <c r="A2854" s="10">
        <v>2253</v>
      </c>
      <c r="B2854" s="11" t="s">
        <v>8307</v>
      </c>
      <c r="C2854" s="11" t="s">
        <v>8308</v>
      </c>
      <c r="D2854" s="11" t="s">
        <v>8233</v>
      </c>
      <c r="E2854" s="12" t="s">
        <v>1384</v>
      </c>
      <c r="F2854" s="11" t="s">
        <v>1647</v>
      </c>
      <c r="G2854" s="11" t="s">
        <v>2271</v>
      </c>
      <c r="H2854" s="11" t="s">
        <v>2272</v>
      </c>
      <c r="I2854" s="10" t="s">
        <v>1274</v>
      </c>
      <c r="J2854" s="12" t="s">
        <v>1230</v>
      </c>
      <c r="K2854" s="12" t="s">
        <v>1231</v>
      </c>
      <c r="L2854" s="13" t="str">
        <f>IF(ISERROR(HYPERLINK("#"&amp;ADDRESS(MATCH(A2854,'4.Sector items for update'!A:A,0),10,,,"4.Sector items for update"),"Update translation")),"",HYPERLINK("#"&amp;ADDRESS(MATCH(A2854,'4.Sector items for update'!A:A,0),10,,,"4.Sector items for update"),"Update translation"))</f>
        <v>Update translation</v>
      </c>
    </row>
    <row r="2855" spans="1:12" s="9" customFormat="1" ht="25.5">
      <c r="A2855" s="10">
        <v>161</v>
      </c>
      <c r="B2855" s="11" t="s">
        <v>8309</v>
      </c>
      <c r="C2855" s="11" t="s">
        <v>8310</v>
      </c>
      <c r="D2855" s="11" t="s">
        <v>8233</v>
      </c>
      <c r="E2855" s="12" t="s">
        <v>1385</v>
      </c>
      <c r="F2855" s="11" t="s">
        <v>8233</v>
      </c>
      <c r="G2855" s="11" t="s">
        <v>8233</v>
      </c>
      <c r="H2855" s="11" t="s">
        <v>8311</v>
      </c>
      <c r="I2855" s="10" t="s">
        <v>1274</v>
      </c>
      <c r="J2855" s="12" t="s">
        <v>6421</v>
      </c>
      <c r="K2855" s="12" t="s">
        <v>6422</v>
      </c>
      <c r="L2855" s="13" t="str">
        <f>IF(ISERROR(HYPERLINK("#"&amp;ADDRESS(MATCH(A2855,'3.Sickness items for update'!A:A,0),10,,,"3.Sickness items for update"),"Update translation")),"",HYPERLINK("#"&amp;ADDRESS(MATCH(A2855,'3.Sickness items for update'!A:A,0),10,,,"3.Sickness items for update"),"Update translation"))</f>
        <v>Update translation</v>
      </c>
    </row>
    <row r="2856" spans="1:12" s="9" customFormat="1">
      <c r="A2856" s="10">
        <v>159</v>
      </c>
      <c r="B2856" s="11" t="s">
        <v>8312</v>
      </c>
      <c r="C2856" s="11" t="s">
        <v>8313</v>
      </c>
      <c r="D2856" s="11" t="s">
        <v>8233</v>
      </c>
      <c r="E2856" s="12" t="s">
        <v>1386</v>
      </c>
      <c r="F2856" s="11" t="s">
        <v>1647</v>
      </c>
      <c r="G2856" s="11" t="s">
        <v>8314</v>
      </c>
      <c r="H2856" s="11" t="s">
        <v>8315</v>
      </c>
      <c r="I2856" s="10" t="s">
        <v>1274</v>
      </c>
      <c r="J2856" s="12" t="s">
        <v>49</v>
      </c>
      <c r="K2856" s="12" t="s">
        <v>50</v>
      </c>
      <c r="L2856" s="13" t="str">
        <f>IF(ISERROR(HYPERLINK("#"&amp;ADDRESS(MATCH(A2856,'4.Sector items for update'!A:A,0),10,,,"4.Sector items for update"),"Update translation")),"",HYPERLINK("#"&amp;ADDRESS(MATCH(A2856,'4.Sector items for update'!A:A,0),10,,,"4.Sector items for update"),"Update translation"))</f>
        <v>Update translation</v>
      </c>
    </row>
    <row r="2857" spans="1:12" s="9" customFormat="1">
      <c r="A2857" s="10">
        <v>3815</v>
      </c>
      <c r="B2857" s="11" t="s">
        <v>8316</v>
      </c>
      <c r="C2857" s="11" t="s">
        <v>8317</v>
      </c>
      <c r="D2857" s="11" t="s">
        <v>8233</v>
      </c>
      <c r="E2857" s="12" t="s">
        <v>1387</v>
      </c>
      <c r="F2857" s="11" t="s">
        <v>1281</v>
      </c>
      <c r="G2857" s="11" t="s">
        <v>1573</v>
      </c>
      <c r="H2857" s="11" t="s">
        <v>1574</v>
      </c>
      <c r="I2857" s="10" t="s">
        <v>1274</v>
      </c>
      <c r="J2857" s="12" t="s">
        <v>1393</v>
      </c>
      <c r="K2857" s="12" t="s">
        <v>1394</v>
      </c>
      <c r="L2857" s="13"/>
    </row>
    <row r="2858" spans="1:12" s="9" customFormat="1" ht="76.5">
      <c r="A2858" s="10">
        <v>3745</v>
      </c>
      <c r="B2858" s="11" t="s">
        <v>8318</v>
      </c>
      <c r="C2858" s="11" t="s">
        <v>8317</v>
      </c>
      <c r="D2858" s="11" t="s">
        <v>8233</v>
      </c>
      <c r="E2858" s="12" t="s">
        <v>1387</v>
      </c>
      <c r="F2858" s="11" t="s">
        <v>1281</v>
      </c>
      <c r="G2858" s="11" t="s">
        <v>1573</v>
      </c>
      <c r="H2858" s="11" t="s">
        <v>1574</v>
      </c>
      <c r="I2858" s="10" t="s">
        <v>1293</v>
      </c>
      <c r="J2858" s="12" t="s">
        <v>1395</v>
      </c>
      <c r="K2858" s="12" t="s">
        <v>1396</v>
      </c>
      <c r="L2858" s="13"/>
    </row>
    <row r="2859" spans="1:12" s="9" customFormat="1">
      <c r="A2859" s="10">
        <v>501</v>
      </c>
      <c r="B2859" s="11" t="s">
        <v>8319</v>
      </c>
      <c r="C2859" s="11" t="s">
        <v>8320</v>
      </c>
      <c r="D2859" s="11" t="s">
        <v>8233</v>
      </c>
      <c r="E2859" s="12" t="s">
        <v>1389</v>
      </c>
      <c r="F2859" s="11" t="s">
        <v>1281</v>
      </c>
      <c r="G2859" s="11" t="s">
        <v>1573</v>
      </c>
      <c r="H2859" s="11" t="s">
        <v>1575</v>
      </c>
      <c r="I2859" s="10" t="s">
        <v>1274</v>
      </c>
      <c r="J2859" s="12" t="s">
        <v>1399</v>
      </c>
      <c r="K2859" s="12" t="s">
        <v>1400</v>
      </c>
      <c r="L2859" s="13"/>
    </row>
    <row r="2860" spans="1:12" s="9" customFormat="1">
      <c r="A2860" s="10">
        <v>4209</v>
      </c>
      <c r="B2860" s="11" t="s">
        <v>8321</v>
      </c>
      <c r="C2860" s="11" t="s">
        <v>8322</v>
      </c>
      <c r="D2860" s="11" t="s">
        <v>8233</v>
      </c>
      <c r="E2860" s="12" t="s">
        <v>1633</v>
      </c>
      <c r="F2860" s="11" t="s">
        <v>1281</v>
      </c>
      <c r="G2860" s="11" t="s">
        <v>1573</v>
      </c>
      <c r="H2860" s="11" t="s">
        <v>1576</v>
      </c>
      <c r="I2860" s="10" t="s">
        <v>1274</v>
      </c>
      <c r="J2860" s="12" t="s">
        <v>1358</v>
      </c>
      <c r="K2860" s="12" t="s">
        <v>1359</v>
      </c>
      <c r="L2860" s="13"/>
    </row>
    <row r="2861" spans="1:12" s="9" customFormat="1">
      <c r="A2861" s="10">
        <v>3043</v>
      </c>
      <c r="B2861" s="11" t="s">
        <v>8323</v>
      </c>
      <c r="C2861" s="11" t="s">
        <v>8324</v>
      </c>
      <c r="D2861" s="11" t="s">
        <v>8233</v>
      </c>
      <c r="E2861" s="12" t="s">
        <v>1643</v>
      </c>
      <c r="F2861" s="11" t="s">
        <v>1281</v>
      </c>
      <c r="G2861" s="11" t="s">
        <v>1573</v>
      </c>
      <c r="H2861" s="11" t="s">
        <v>1577</v>
      </c>
      <c r="I2861" s="10" t="s">
        <v>1274</v>
      </c>
      <c r="J2861" s="12" t="s">
        <v>1405</v>
      </c>
      <c r="K2861" s="12" t="s">
        <v>1406</v>
      </c>
      <c r="L2861" s="13"/>
    </row>
    <row r="2862" spans="1:12" s="9" customFormat="1" ht="51">
      <c r="A2862" s="10">
        <v>3983</v>
      </c>
      <c r="B2862" s="11" t="s">
        <v>8325</v>
      </c>
      <c r="C2862" s="11" t="s">
        <v>8324</v>
      </c>
      <c r="D2862" s="11" t="s">
        <v>8233</v>
      </c>
      <c r="E2862" s="12" t="s">
        <v>1643</v>
      </c>
      <c r="F2862" s="11" t="s">
        <v>1281</v>
      </c>
      <c r="G2862" s="11" t="s">
        <v>1573</v>
      </c>
      <c r="H2862" s="11" t="s">
        <v>1577</v>
      </c>
      <c r="I2862" s="10" t="s">
        <v>1293</v>
      </c>
      <c r="J2862" s="12" t="s">
        <v>1407</v>
      </c>
      <c r="K2862" s="12" t="s">
        <v>1408</v>
      </c>
      <c r="L2862" s="13"/>
    </row>
    <row r="2863" spans="1:12" s="9" customFormat="1">
      <c r="A2863" s="10">
        <v>3235</v>
      </c>
      <c r="B2863" s="11" t="s">
        <v>8326</v>
      </c>
      <c r="C2863" s="11" t="s">
        <v>8327</v>
      </c>
      <c r="D2863" s="11" t="s">
        <v>8233</v>
      </c>
      <c r="E2863" s="12" t="s">
        <v>1678</v>
      </c>
      <c r="F2863" s="11" t="s">
        <v>1281</v>
      </c>
      <c r="G2863" s="11" t="s">
        <v>1573</v>
      </c>
      <c r="H2863" s="11" t="s">
        <v>1578</v>
      </c>
      <c r="I2863" s="10" t="s">
        <v>1274</v>
      </c>
      <c r="J2863" s="12" t="s">
        <v>1364</v>
      </c>
      <c r="K2863" s="12" t="s">
        <v>1364</v>
      </c>
      <c r="L2863" s="13"/>
    </row>
    <row r="2864" spans="1:12" s="9" customFormat="1">
      <c r="A2864" s="10">
        <v>724</v>
      </c>
      <c r="B2864" s="11" t="s">
        <v>8328</v>
      </c>
      <c r="C2864" s="11" t="s">
        <v>8329</v>
      </c>
      <c r="D2864" s="11" t="s">
        <v>8233</v>
      </c>
      <c r="E2864" s="12" t="s">
        <v>1689</v>
      </c>
      <c r="F2864" s="11" t="s">
        <v>1281</v>
      </c>
      <c r="G2864" s="11" t="s">
        <v>1573</v>
      </c>
      <c r="H2864" s="11" t="s">
        <v>1579</v>
      </c>
      <c r="I2864" s="10" t="s">
        <v>1274</v>
      </c>
      <c r="J2864" s="12" t="s">
        <v>1314</v>
      </c>
      <c r="K2864" s="12" t="s">
        <v>69</v>
      </c>
      <c r="L2864" s="13"/>
    </row>
    <row r="2865" spans="1:12" s="9" customFormat="1">
      <c r="A2865" s="10">
        <v>3490</v>
      </c>
      <c r="B2865" s="11" t="s">
        <v>8330</v>
      </c>
      <c r="C2865" s="11" t="s">
        <v>8331</v>
      </c>
      <c r="D2865" s="11" t="s">
        <v>8233</v>
      </c>
      <c r="E2865" s="12" t="s">
        <v>1501</v>
      </c>
      <c r="F2865" s="11" t="s">
        <v>1647</v>
      </c>
      <c r="G2865" s="11" t="s">
        <v>8314</v>
      </c>
      <c r="H2865" s="11" t="s">
        <v>8332</v>
      </c>
      <c r="I2865" s="10" t="s">
        <v>1274</v>
      </c>
      <c r="J2865" s="12" t="s">
        <v>2300</v>
      </c>
      <c r="K2865" s="12" t="s">
        <v>2301</v>
      </c>
      <c r="L2865" s="13" t="str">
        <f>IF(ISERROR(HYPERLINK("#"&amp;ADDRESS(MATCH(A2865,'4.Sector items for update'!A:A,0),10,,,"4.Sector items for update"),"Update translation")),"",HYPERLINK("#"&amp;ADDRESS(MATCH(A2865,'4.Sector items for update'!A:A,0),10,,,"4.Sector items for update"),"Update translation"))</f>
        <v>Update translation</v>
      </c>
    </row>
    <row r="2866" spans="1:12" s="9" customFormat="1" ht="25.5">
      <c r="A2866" s="10">
        <v>3807</v>
      </c>
      <c r="B2866" s="11" t="s">
        <v>8333</v>
      </c>
      <c r="C2866" s="11" t="s">
        <v>8334</v>
      </c>
      <c r="D2866" s="11" t="s">
        <v>8233</v>
      </c>
      <c r="E2866" s="12" t="s">
        <v>1411</v>
      </c>
      <c r="F2866" s="11" t="s">
        <v>8233</v>
      </c>
      <c r="G2866" s="11" t="s">
        <v>8233</v>
      </c>
      <c r="H2866" s="11" t="s">
        <v>8335</v>
      </c>
      <c r="I2866" s="10" t="s">
        <v>1274</v>
      </c>
      <c r="J2866" s="12" t="s">
        <v>8336</v>
      </c>
      <c r="K2866" s="12" t="s">
        <v>8337</v>
      </c>
      <c r="L2866" s="13" t="str">
        <f>IF(ISERROR(HYPERLINK("#"&amp;ADDRESS(MATCH(A2866,'3.Sickness items for update'!A:A,0),10,,,"3.Sickness items for update"),"Update translation")),"",HYPERLINK("#"&amp;ADDRESS(MATCH(A2866,'3.Sickness items for update'!A:A,0),10,,,"3.Sickness items for update"),"Update translation"))</f>
        <v>Update translation</v>
      </c>
    </row>
    <row r="2867" spans="1:12" s="9" customFormat="1">
      <c r="A2867" s="10">
        <v>3805</v>
      </c>
      <c r="B2867" s="11" t="s">
        <v>8338</v>
      </c>
      <c r="C2867" s="11" t="s">
        <v>965</v>
      </c>
      <c r="D2867" s="11" t="s">
        <v>8233</v>
      </c>
      <c r="E2867" s="12" t="s">
        <v>1412</v>
      </c>
      <c r="F2867" s="11" t="s">
        <v>1647</v>
      </c>
      <c r="G2867" s="11" t="s">
        <v>8339</v>
      </c>
      <c r="H2867" s="11" t="s">
        <v>8340</v>
      </c>
      <c r="I2867" s="10" t="s">
        <v>1274</v>
      </c>
      <c r="J2867" s="12" t="s">
        <v>8341</v>
      </c>
      <c r="K2867" s="12" t="s">
        <v>2139</v>
      </c>
      <c r="L2867" s="13" t="str">
        <f>IF(ISERROR(HYPERLINK("#"&amp;ADDRESS(MATCH(A2867,'4.Sector items for update'!A:A,0),10,,,"4.Sector items for update"),"Update translation")),"",HYPERLINK("#"&amp;ADDRESS(MATCH(A2867,'4.Sector items for update'!A:A,0),10,,,"4.Sector items for update"),"Update translation"))</f>
        <v>Update translation</v>
      </c>
    </row>
    <row r="2868" spans="1:12" s="9" customFormat="1" ht="25.5">
      <c r="A2868" s="10">
        <v>1563</v>
      </c>
      <c r="B2868" s="11" t="s">
        <v>8342</v>
      </c>
      <c r="C2868" s="11" t="s">
        <v>8343</v>
      </c>
      <c r="D2868" s="11" t="s">
        <v>8233</v>
      </c>
      <c r="E2868" s="12" t="s">
        <v>1443</v>
      </c>
      <c r="F2868" s="11" t="s">
        <v>8233</v>
      </c>
      <c r="G2868" s="11" t="s">
        <v>8233</v>
      </c>
      <c r="H2868" s="11" t="s">
        <v>8344</v>
      </c>
      <c r="I2868" s="10" t="s">
        <v>1274</v>
      </c>
      <c r="J2868" s="12" t="s">
        <v>8345</v>
      </c>
      <c r="K2868" s="12" t="s">
        <v>8346</v>
      </c>
      <c r="L2868" s="13" t="str">
        <f>IF(ISERROR(HYPERLINK("#"&amp;ADDRESS(MATCH(A2868,'3.Sickness items for update'!A:A,0),10,,,"3.Sickness items for update"),"Update translation")),"",HYPERLINK("#"&amp;ADDRESS(MATCH(A2868,'3.Sickness items for update'!A:A,0),10,,,"3.Sickness items for update"),"Update translation"))</f>
        <v>Update translation</v>
      </c>
    </row>
    <row r="2869" spans="1:12" s="9" customFormat="1">
      <c r="A2869" s="10">
        <v>2013</v>
      </c>
      <c r="B2869" s="11" t="s">
        <v>8347</v>
      </c>
      <c r="C2869" s="11" t="s">
        <v>8348</v>
      </c>
      <c r="D2869" s="11" t="s">
        <v>8233</v>
      </c>
      <c r="E2869" s="12" t="s">
        <v>1444</v>
      </c>
      <c r="F2869" s="11" t="s">
        <v>8233</v>
      </c>
      <c r="G2869" s="11" t="s">
        <v>8349</v>
      </c>
      <c r="H2869" s="11" t="s">
        <v>8350</v>
      </c>
      <c r="I2869" s="10" t="s">
        <v>1274</v>
      </c>
      <c r="J2869" s="12" t="s">
        <v>71</v>
      </c>
      <c r="K2869" s="12" t="s">
        <v>72</v>
      </c>
      <c r="L2869" s="13" t="str">
        <f>IF(ISERROR(HYPERLINK("#"&amp;ADDRESS(MATCH(A2869,'3.Sickness items for update'!A:A,0),10,,,"3.Sickness items for update"),"Update translation")),"",HYPERLINK("#"&amp;ADDRESS(MATCH(A2869,'3.Sickness items for update'!A:A,0),10,,,"3.Sickness items for update"),"Update translation"))</f>
        <v>Update translation</v>
      </c>
    </row>
    <row r="2870" spans="1:12" s="9" customFormat="1" ht="38.25">
      <c r="A2870" s="10">
        <v>1562</v>
      </c>
      <c r="B2870" s="11" t="s">
        <v>8351</v>
      </c>
      <c r="C2870" s="11" t="s">
        <v>8348</v>
      </c>
      <c r="D2870" s="11" t="s">
        <v>8233</v>
      </c>
      <c r="E2870" s="12" t="s">
        <v>1444</v>
      </c>
      <c r="F2870" s="11" t="s">
        <v>8233</v>
      </c>
      <c r="G2870" s="11" t="s">
        <v>8349</v>
      </c>
      <c r="H2870" s="11" t="s">
        <v>8350</v>
      </c>
      <c r="I2870" s="10" t="s">
        <v>1293</v>
      </c>
      <c r="J2870" s="12" t="s">
        <v>8352</v>
      </c>
      <c r="K2870" s="12" t="s">
        <v>8353</v>
      </c>
      <c r="L2870" s="13" t="str">
        <f>IF(ISERROR(HYPERLINK("#"&amp;ADDRESS(MATCH(A2870,'3.Sickness items for update'!A:A,0),10,,,"3.Sickness items for update"),"Update translation")),"",HYPERLINK("#"&amp;ADDRESS(MATCH(A2870,'3.Sickness items for update'!A:A,0),10,,,"3.Sickness items for update"),"Update translation"))</f>
        <v>Update translation</v>
      </c>
    </row>
    <row r="2871" spans="1:12" s="9" customFormat="1">
      <c r="A2871" s="10">
        <v>2597</v>
      </c>
      <c r="B2871" s="11" t="s">
        <v>8354</v>
      </c>
      <c r="C2871" s="11" t="s">
        <v>8355</v>
      </c>
      <c r="D2871" s="11" t="s">
        <v>8233</v>
      </c>
      <c r="E2871" s="12" t="s">
        <v>1445</v>
      </c>
      <c r="F2871" s="11" t="s">
        <v>1647</v>
      </c>
      <c r="G2871" s="11" t="s">
        <v>2205</v>
      </c>
      <c r="H2871" s="11" t="s">
        <v>2206</v>
      </c>
      <c r="I2871" s="10" t="s">
        <v>1274</v>
      </c>
      <c r="J2871" s="12" t="s">
        <v>1278</v>
      </c>
      <c r="K2871" s="12" t="s">
        <v>1279</v>
      </c>
      <c r="L2871" s="13" t="str">
        <f>IF(ISERROR(HYPERLINK("#"&amp;ADDRESS(MATCH(A2871,'4.Sector items for update'!A:A,0),10,,,"4.Sector items for update"),"Update translation")),"",HYPERLINK("#"&amp;ADDRESS(MATCH(A2871,'4.Sector items for update'!A:A,0),10,,,"4.Sector items for update"),"Update translation"))</f>
        <v>Update translation</v>
      </c>
    </row>
    <row r="2872" spans="1:12" s="9" customFormat="1">
      <c r="A2872" s="10">
        <v>1192</v>
      </c>
      <c r="B2872" s="11" t="s">
        <v>8356</v>
      </c>
      <c r="C2872" s="11" t="s">
        <v>8357</v>
      </c>
      <c r="D2872" s="11" t="s">
        <v>8233</v>
      </c>
      <c r="E2872" s="12" t="s">
        <v>1518</v>
      </c>
      <c r="F2872" s="11" t="s">
        <v>1281</v>
      </c>
      <c r="G2872" s="11" t="s">
        <v>1282</v>
      </c>
      <c r="H2872" s="11" t="s">
        <v>1283</v>
      </c>
      <c r="I2872" s="10" t="s">
        <v>1274</v>
      </c>
      <c r="J2872" s="12" t="s">
        <v>1003</v>
      </c>
      <c r="K2872" s="12" t="s">
        <v>1004</v>
      </c>
      <c r="L2872" s="13"/>
    </row>
    <row r="2873" spans="1:12" s="9" customFormat="1">
      <c r="A2873" s="10">
        <v>1269</v>
      </c>
      <c r="B2873" s="11" t="s">
        <v>8358</v>
      </c>
      <c r="C2873" s="11" t="s">
        <v>8359</v>
      </c>
      <c r="D2873" s="11" t="s">
        <v>8233</v>
      </c>
      <c r="E2873" s="12" t="s">
        <v>1521</v>
      </c>
      <c r="F2873" s="11" t="s">
        <v>1281</v>
      </c>
      <c r="G2873" s="11" t="s">
        <v>1282</v>
      </c>
      <c r="H2873" s="11" t="s">
        <v>1285</v>
      </c>
      <c r="I2873" s="10" t="s">
        <v>1274</v>
      </c>
      <c r="J2873" s="12" t="s">
        <v>1041</v>
      </c>
      <c r="K2873" s="12" t="s">
        <v>1042</v>
      </c>
      <c r="L2873" s="13"/>
    </row>
    <row r="2874" spans="1:12" s="9" customFormat="1">
      <c r="A2874" s="10">
        <v>809</v>
      </c>
      <c r="B2874" s="11" t="s">
        <v>8360</v>
      </c>
      <c r="C2874" s="11" t="s">
        <v>8361</v>
      </c>
      <c r="D2874" s="11" t="s">
        <v>8233</v>
      </c>
      <c r="E2874" s="12" t="s">
        <v>2150</v>
      </c>
      <c r="F2874" s="11" t="s">
        <v>1281</v>
      </c>
      <c r="G2874" s="11" t="s">
        <v>1282</v>
      </c>
      <c r="H2874" s="11" t="s">
        <v>1287</v>
      </c>
      <c r="I2874" s="10" t="s">
        <v>1274</v>
      </c>
      <c r="J2874" s="12" t="s">
        <v>1288</v>
      </c>
      <c r="K2874" s="12" t="s">
        <v>1087</v>
      </c>
      <c r="L2874" s="13"/>
    </row>
    <row r="2875" spans="1:12" s="9" customFormat="1">
      <c r="A2875" s="10">
        <v>3557</v>
      </c>
      <c r="B2875" s="11" t="s">
        <v>8362</v>
      </c>
      <c r="C2875" s="11" t="s">
        <v>8363</v>
      </c>
      <c r="D2875" s="11" t="s">
        <v>8233</v>
      </c>
      <c r="E2875" s="12" t="s">
        <v>2151</v>
      </c>
      <c r="F2875" s="11" t="s">
        <v>1281</v>
      </c>
      <c r="G2875" s="11" t="s">
        <v>1282</v>
      </c>
      <c r="H2875" s="11" t="s">
        <v>1290</v>
      </c>
      <c r="I2875" s="10" t="s">
        <v>1274</v>
      </c>
      <c r="J2875" s="12" t="s">
        <v>1119</v>
      </c>
      <c r="K2875" s="12" t="s">
        <v>1120</v>
      </c>
      <c r="L2875" s="13"/>
    </row>
    <row r="2876" spans="1:12" s="9" customFormat="1">
      <c r="A2876" s="10">
        <v>1193</v>
      </c>
      <c r="B2876" s="11" t="s">
        <v>8364</v>
      </c>
      <c r="C2876" s="11" t="s">
        <v>8365</v>
      </c>
      <c r="D2876" s="11" t="s">
        <v>8233</v>
      </c>
      <c r="E2876" s="12" t="s">
        <v>2152</v>
      </c>
      <c r="F2876" s="11" t="s">
        <v>1281</v>
      </c>
      <c r="G2876" s="11" t="s">
        <v>1282</v>
      </c>
      <c r="H2876" s="11" t="s">
        <v>1292</v>
      </c>
      <c r="I2876" s="10" t="s">
        <v>1274</v>
      </c>
      <c r="J2876" s="12" t="s">
        <v>1134</v>
      </c>
      <c r="K2876" s="12" t="s">
        <v>1135</v>
      </c>
      <c r="L2876" s="13"/>
    </row>
    <row r="2877" spans="1:12" s="9" customFormat="1" ht="38.25">
      <c r="A2877" s="10">
        <v>3712</v>
      </c>
      <c r="B2877" s="11" t="s">
        <v>8366</v>
      </c>
      <c r="C2877" s="11" t="s">
        <v>8365</v>
      </c>
      <c r="D2877" s="11" t="s">
        <v>8233</v>
      </c>
      <c r="E2877" s="12" t="s">
        <v>2152</v>
      </c>
      <c r="F2877" s="11" t="s">
        <v>1281</v>
      </c>
      <c r="G2877" s="11" t="s">
        <v>1282</v>
      </c>
      <c r="H2877" s="11" t="s">
        <v>1292</v>
      </c>
      <c r="I2877" s="10" t="s">
        <v>1293</v>
      </c>
      <c r="J2877" s="12" t="s">
        <v>1294</v>
      </c>
      <c r="K2877" s="12" t="s">
        <v>1295</v>
      </c>
      <c r="L2877" s="13"/>
    </row>
    <row r="2878" spans="1:12" s="9" customFormat="1">
      <c r="A2878" s="10">
        <v>1270</v>
      </c>
      <c r="B2878" s="11" t="s">
        <v>8367</v>
      </c>
      <c r="C2878" s="11" t="s">
        <v>8368</v>
      </c>
      <c r="D2878" s="11" t="s">
        <v>8233</v>
      </c>
      <c r="E2878" s="12" t="s">
        <v>2153</v>
      </c>
      <c r="F2878" s="11" t="s">
        <v>1281</v>
      </c>
      <c r="G2878" s="11" t="s">
        <v>1282</v>
      </c>
      <c r="H2878" s="11" t="s">
        <v>1297</v>
      </c>
      <c r="I2878" s="10" t="s">
        <v>1274</v>
      </c>
      <c r="J2878" s="12" t="s">
        <v>1150</v>
      </c>
      <c r="K2878" s="12" t="s">
        <v>1151</v>
      </c>
      <c r="L2878" s="13"/>
    </row>
    <row r="2879" spans="1:12" s="9" customFormat="1" ht="38.25">
      <c r="A2879" s="10">
        <v>3720</v>
      </c>
      <c r="B2879" s="11" t="s">
        <v>8369</v>
      </c>
      <c r="C2879" s="11" t="s">
        <v>8368</v>
      </c>
      <c r="D2879" s="11" t="s">
        <v>8233</v>
      </c>
      <c r="E2879" s="12" t="s">
        <v>2153</v>
      </c>
      <c r="F2879" s="11" t="s">
        <v>1281</v>
      </c>
      <c r="G2879" s="11" t="s">
        <v>1282</v>
      </c>
      <c r="H2879" s="11" t="s">
        <v>1297</v>
      </c>
      <c r="I2879" s="10" t="s">
        <v>1293</v>
      </c>
      <c r="J2879" s="12" t="s">
        <v>1298</v>
      </c>
      <c r="K2879" s="12" t="s">
        <v>1299</v>
      </c>
      <c r="L2879" s="13"/>
    </row>
    <row r="2880" spans="1:12" s="9" customFormat="1">
      <c r="A2880" s="10">
        <v>2651</v>
      </c>
      <c r="B2880" s="11" t="s">
        <v>8370</v>
      </c>
      <c r="C2880" s="11" t="s">
        <v>8371</v>
      </c>
      <c r="D2880" s="11" t="s">
        <v>8233</v>
      </c>
      <c r="E2880" s="12" t="s">
        <v>2154</v>
      </c>
      <c r="F2880" s="11" t="s">
        <v>1281</v>
      </c>
      <c r="G2880" s="11" t="s">
        <v>1282</v>
      </c>
      <c r="H2880" s="11" t="s">
        <v>1301</v>
      </c>
      <c r="I2880" s="10" t="s">
        <v>1274</v>
      </c>
      <c r="J2880" s="12" t="s">
        <v>1302</v>
      </c>
      <c r="K2880" s="12" t="s">
        <v>1303</v>
      </c>
      <c r="L2880" s="13"/>
    </row>
    <row r="2881" spans="1:12" s="9" customFormat="1" ht="89.25">
      <c r="A2881" s="10">
        <v>206</v>
      </c>
      <c r="B2881" s="11" t="s">
        <v>8372</v>
      </c>
      <c r="C2881" s="11" t="s">
        <v>8371</v>
      </c>
      <c r="D2881" s="11" t="s">
        <v>8233</v>
      </c>
      <c r="E2881" s="12" t="s">
        <v>2154</v>
      </c>
      <c r="F2881" s="11" t="s">
        <v>1281</v>
      </c>
      <c r="G2881" s="11" t="s">
        <v>1282</v>
      </c>
      <c r="H2881" s="11" t="s">
        <v>1301</v>
      </c>
      <c r="I2881" s="10" t="s">
        <v>1293</v>
      </c>
      <c r="J2881" s="12" t="s">
        <v>1304</v>
      </c>
      <c r="K2881" s="12" t="s">
        <v>1305</v>
      </c>
      <c r="L2881" s="13"/>
    </row>
    <row r="2882" spans="1:12" s="9" customFormat="1">
      <c r="A2882" s="10">
        <v>2622</v>
      </c>
      <c r="B2882" s="11" t="s">
        <v>8373</v>
      </c>
      <c r="C2882" s="11" t="s">
        <v>8374</v>
      </c>
      <c r="D2882" s="11" t="s">
        <v>8233</v>
      </c>
      <c r="E2882" s="12" t="s">
        <v>2185</v>
      </c>
      <c r="F2882" s="11" t="s">
        <v>1281</v>
      </c>
      <c r="G2882" s="11" t="s">
        <v>1307</v>
      </c>
      <c r="H2882" s="11" t="s">
        <v>1308</v>
      </c>
      <c r="I2882" s="10" t="s">
        <v>1274</v>
      </c>
      <c r="J2882" s="12" t="s">
        <v>1309</v>
      </c>
      <c r="K2882" s="12" t="s">
        <v>1310</v>
      </c>
      <c r="L2882" s="13"/>
    </row>
    <row r="2883" spans="1:12" s="9" customFormat="1">
      <c r="A2883" s="10">
        <v>724</v>
      </c>
      <c r="B2883" s="11" t="s">
        <v>8375</v>
      </c>
      <c r="C2883" s="11" t="s">
        <v>8376</v>
      </c>
      <c r="D2883" s="11" t="s">
        <v>8233</v>
      </c>
      <c r="E2883" s="12" t="s">
        <v>8377</v>
      </c>
      <c r="F2883" s="11" t="s">
        <v>1281</v>
      </c>
      <c r="G2883" s="11" t="s">
        <v>1312</v>
      </c>
      <c r="H2883" s="11" t="s">
        <v>1313</v>
      </c>
      <c r="I2883" s="10" t="s">
        <v>1274</v>
      </c>
      <c r="J2883" s="12" t="s">
        <v>1314</v>
      </c>
      <c r="K2883" s="12" t="s">
        <v>69</v>
      </c>
      <c r="L2883" s="13"/>
    </row>
    <row r="2884" spans="1:12" s="9" customFormat="1" ht="25.5">
      <c r="A2884" s="10">
        <v>3688</v>
      </c>
      <c r="B2884" s="11" t="s">
        <v>8378</v>
      </c>
      <c r="C2884" s="11" t="s">
        <v>8376</v>
      </c>
      <c r="D2884" s="11" t="s">
        <v>8233</v>
      </c>
      <c r="E2884" s="12" t="s">
        <v>8377</v>
      </c>
      <c r="F2884" s="11" t="s">
        <v>1281</v>
      </c>
      <c r="G2884" s="11" t="s">
        <v>1312</v>
      </c>
      <c r="H2884" s="11" t="s">
        <v>1313</v>
      </c>
      <c r="I2884" s="10" t="s">
        <v>1293</v>
      </c>
      <c r="J2884" s="12" t="s">
        <v>1315</v>
      </c>
      <c r="K2884" s="12" t="s">
        <v>1316</v>
      </c>
      <c r="L2884" s="13"/>
    </row>
    <row r="2885" spans="1:12" s="9" customFormat="1">
      <c r="A2885" s="10">
        <v>2618</v>
      </c>
      <c r="B2885" s="11" t="s">
        <v>8379</v>
      </c>
      <c r="C2885" s="11" t="s">
        <v>8380</v>
      </c>
      <c r="D2885" s="11" t="s">
        <v>8233</v>
      </c>
      <c r="E2885" s="12" t="s">
        <v>8381</v>
      </c>
      <c r="F2885" s="11" t="s">
        <v>1281</v>
      </c>
      <c r="G2885" s="11" t="s">
        <v>1312</v>
      </c>
      <c r="H2885" s="11" t="s">
        <v>1318</v>
      </c>
      <c r="I2885" s="10" t="s">
        <v>1274</v>
      </c>
      <c r="J2885" s="12" t="s">
        <v>1319</v>
      </c>
      <c r="K2885" s="12" t="s">
        <v>1320</v>
      </c>
      <c r="L2885" s="13"/>
    </row>
    <row r="2886" spans="1:12" s="9" customFormat="1" ht="165.75">
      <c r="A2886" s="10">
        <v>1254</v>
      </c>
      <c r="B2886" s="11" t="s">
        <v>8382</v>
      </c>
      <c r="C2886" s="11" t="s">
        <v>8380</v>
      </c>
      <c r="D2886" s="11" t="s">
        <v>8233</v>
      </c>
      <c r="E2886" s="12" t="s">
        <v>8381</v>
      </c>
      <c r="F2886" s="11" t="s">
        <v>1281</v>
      </c>
      <c r="G2886" s="11" t="s">
        <v>1312</v>
      </c>
      <c r="H2886" s="11" t="s">
        <v>1318</v>
      </c>
      <c r="I2886" s="10" t="s">
        <v>1293</v>
      </c>
      <c r="J2886" s="12" t="s">
        <v>1321</v>
      </c>
      <c r="K2886" s="12" t="s">
        <v>1322</v>
      </c>
      <c r="L2886" s="13"/>
    </row>
    <row r="2887" spans="1:12" s="9" customFormat="1">
      <c r="A2887" s="10">
        <v>3527</v>
      </c>
      <c r="B2887" s="11" t="s">
        <v>8383</v>
      </c>
      <c r="C2887" s="11" t="s">
        <v>8384</v>
      </c>
      <c r="D2887" s="11" t="s">
        <v>8233</v>
      </c>
      <c r="E2887" s="12" t="s">
        <v>8385</v>
      </c>
      <c r="F2887" s="11" t="s">
        <v>1281</v>
      </c>
      <c r="G2887" s="11" t="s">
        <v>1312</v>
      </c>
      <c r="H2887" s="11" t="s">
        <v>1324</v>
      </c>
      <c r="I2887" s="10" t="s">
        <v>1274</v>
      </c>
      <c r="J2887" s="12" t="s">
        <v>1325</v>
      </c>
      <c r="K2887" s="12" t="s">
        <v>1326</v>
      </c>
      <c r="L2887" s="13"/>
    </row>
    <row r="2888" spans="1:12" s="9" customFormat="1" ht="89.25">
      <c r="A2888" s="10">
        <v>3763</v>
      </c>
      <c r="B2888" s="11" t="s">
        <v>8386</v>
      </c>
      <c r="C2888" s="11" t="s">
        <v>8384</v>
      </c>
      <c r="D2888" s="11" t="s">
        <v>8233</v>
      </c>
      <c r="E2888" s="12" t="s">
        <v>8385</v>
      </c>
      <c r="F2888" s="11" t="s">
        <v>1281</v>
      </c>
      <c r="G2888" s="11" t="s">
        <v>1312</v>
      </c>
      <c r="H2888" s="11" t="s">
        <v>1324</v>
      </c>
      <c r="I2888" s="10" t="s">
        <v>1293</v>
      </c>
      <c r="J2888" s="12" t="s">
        <v>1327</v>
      </c>
      <c r="K2888" s="12" t="s">
        <v>1328</v>
      </c>
      <c r="L2888" s="13"/>
    </row>
    <row r="2889" spans="1:12" s="9" customFormat="1">
      <c r="A2889" s="10">
        <v>1985</v>
      </c>
      <c r="B2889" s="11" t="s">
        <v>8387</v>
      </c>
      <c r="C2889" s="11" t="s">
        <v>8388</v>
      </c>
      <c r="D2889" s="11" t="s">
        <v>8233</v>
      </c>
      <c r="E2889" s="12" t="s">
        <v>8389</v>
      </c>
      <c r="F2889" s="11" t="s">
        <v>1281</v>
      </c>
      <c r="G2889" s="11" t="s">
        <v>1312</v>
      </c>
      <c r="H2889" s="11" t="s">
        <v>1330</v>
      </c>
      <c r="I2889" s="10" t="s">
        <v>1274</v>
      </c>
      <c r="J2889" s="12" t="s">
        <v>1331</v>
      </c>
      <c r="K2889" s="12" t="s">
        <v>1332</v>
      </c>
      <c r="L2889" s="13"/>
    </row>
    <row r="2890" spans="1:12" s="9" customFormat="1">
      <c r="A2890" s="10">
        <v>1991</v>
      </c>
      <c r="B2890" s="11" t="s">
        <v>8390</v>
      </c>
      <c r="C2890" s="11" t="s">
        <v>8391</v>
      </c>
      <c r="D2890" s="11" t="s">
        <v>8233</v>
      </c>
      <c r="E2890" s="12" t="s">
        <v>8392</v>
      </c>
      <c r="F2890" s="11" t="s">
        <v>1281</v>
      </c>
      <c r="G2890" s="11" t="s">
        <v>1334</v>
      </c>
      <c r="H2890" s="11" t="s">
        <v>1335</v>
      </c>
      <c r="I2890" s="10" t="s">
        <v>1274</v>
      </c>
      <c r="J2890" s="12" t="s">
        <v>1336</v>
      </c>
      <c r="K2890" s="12" t="s">
        <v>1337</v>
      </c>
      <c r="L2890" s="13"/>
    </row>
    <row r="2891" spans="1:12" s="9" customFormat="1" ht="38.25">
      <c r="A2891" s="10">
        <v>1452</v>
      </c>
      <c r="B2891" s="11" t="s">
        <v>8393</v>
      </c>
      <c r="C2891" s="11" t="s">
        <v>8391</v>
      </c>
      <c r="D2891" s="11" t="s">
        <v>8233</v>
      </c>
      <c r="E2891" s="12" t="s">
        <v>8392</v>
      </c>
      <c r="F2891" s="11" t="s">
        <v>1281</v>
      </c>
      <c r="G2891" s="11" t="s">
        <v>1334</v>
      </c>
      <c r="H2891" s="11" t="s">
        <v>1335</v>
      </c>
      <c r="I2891" s="10" t="s">
        <v>1293</v>
      </c>
      <c r="J2891" s="12" t="s">
        <v>1338</v>
      </c>
      <c r="K2891" s="12" t="s">
        <v>1339</v>
      </c>
      <c r="L2891" s="13"/>
    </row>
    <row r="2892" spans="1:12" s="9" customFormat="1">
      <c r="A2892" s="10">
        <v>1993</v>
      </c>
      <c r="B2892" s="11" t="s">
        <v>8394</v>
      </c>
      <c r="C2892" s="11" t="s">
        <v>8395</v>
      </c>
      <c r="D2892" s="11" t="s">
        <v>8233</v>
      </c>
      <c r="E2892" s="12" t="s">
        <v>8396</v>
      </c>
      <c r="F2892" s="11" t="s">
        <v>1281</v>
      </c>
      <c r="G2892" s="11" t="s">
        <v>1334</v>
      </c>
      <c r="H2892" s="11" t="s">
        <v>1341</v>
      </c>
      <c r="I2892" s="10" t="s">
        <v>1274</v>
      </c>
      <c r="J2892" s="12" t="s">
        <v>1342</v>
      </c>
      <c r="K2892" s="12" t="s">
        <v>1343</v>
      </c>
      <c r="L2892" s="13"/>
    </row>
    <row r="2893" spans="1:12" s="9" customFormat="1" ht="25.5">
      <c r="A2893" s="10">
        <v>1516</v>
      </c>
      <c r="B2893" s="11" t="s">
        <v>8397</v>
      </c>
      <c r="C2893" s="11" t="s">
        <v>8398</v>
      </c>
      <c r="D2893" s="11" t="s">
        <v>8233</v>
      </c>
      <c r="E2893" s="12" t="s">
        <v>2155</v>
      </c>
      <c r="F2893" s="11" t="s">
        <v>1281</v>
      </c>
      <c r="G2893" s="11" t="s">
        <v>1282</v>
      </c>
      <c r="H2893" s="11" t="s">
        <v>1345</v>
      </c>
      <c r="I2893" s="10" t="s">
        <v>1274</v>
      </c>
      <c r="J2893" s="12" t="s">
        <v>1346</v>
      </c>
      <c r="K2893" s="12" t="s">
        <v>1347</v>
      </c>
      <c r="L2893" s="13"/>
    </row>
    <row r="2894" spans="1:12" s="9" customFormat="1" ht="63.75">
      <c r="A2894" s="10">
        <v>1552</v>
      </c>
      <c r="B2894" s="11" t="s">
        <v>8399</v>
      </c>
      <c r="C2894" s="11" t="s">
        <v>8398</v>
      </c>
      <c r="D2894" s="11" t="s">
        <v>8233</v>
      </c>
      <c r="E2894" s="12" t="s">
        <v>2155</v>
      </c>
      <c r="F2894" s="11" t="s">
        <v>1281</v>
      </c>
      <c r="G2894" s="11" t="s">
        <v>1282</v>
      </c>
      <c r="H2894" s="11" t="s">
        <v>1345</v>
      </c>
      <c r="I2894" s="10" t="s">
        <v>1293</v>
      </c>
      <c r="J2894" s="12" t="s">
        <v>1348</v>
      </c>
      <c r="K2894" s="12" t="s">
        <v>1349</v>
      </c>
      <c r="L2894" s="13"/>
    </row>
    <row r="2895" spans="1:12" s="9" customFormat="1">
      <c r="A2895" s="10">
        <v>2654</v>
      </c>
      <c r="B2895" s="11" t="s">
        <v>8400</v>
      </c>
      <c r="C2895" s="11" t="s">
        <v>8401</v>
      </c>
      <c r="D2895" s="11" t="s">
        <v>8233</v>
      </c>
      <c r="E2895" s="12" t="s">
        <v>2156</v>
      </c>
      <c r="F2895" s="11" t="s">
        <v>1281</v>
      </c>
      <c r="G2895" s="11" t="s">
        <v>1351</v>
      </c>
      <c r="H2895" s="11" t="s">
        <v>1352</v>
      </c>
      <c r="I2895" s="10" t="s">
        <v>1274</v>
      </c>
      <c r="J2895" s="12" t="s">
        <v>73</v>
      </c>
      <c r="K2895" s="12" t="s">
        <v>74</v>
      </c>
      <c r="L2895" s="13"/>
    </row>
    <row r="2896" spans="1:12" s="9" customFormat="1" ht="25.5">
      <c r="A2896" s="10">
        <v>3773</v>
      </c>
      <c r="B2896" s="11" t="s">
        <v>8402</v>
      </c>
      <c r="C2896" s="11" t="s">
        <v>8401</v>
      </c>
      <c r="D2896" s="11" t="s">
        <v>8233</v>
      </c>
      <c r="E2896" s="12" t="s">
        <v>2156</v>
      </c>
      <c r="F2896" s="11" t="s">
        <v>1281</v>
      </c>
      <c r="G2896" s="11" t="s">
        <v>1351</v>
      </c>
      <c r="H2896" s="11" t="s">
        <v>1352</v>
      </c>
      <c r="I2896" s="10" t="s">
        <v>1293</v>
      </c>
      <c r="J2896" s="12" t="s">
        <v>1353</v>
      </c>
      <c r="K2896" s="12" t="s">
        <v>1354</v>
      </c>
      <c r="L2896" s="13"/>
    </row>
    <row r="2897" spans="1:12" s="9" customFormat="1">
      <c r="A2897" s="10">
        <v>4209</v>
      </c>
      <c r="B2897" s="11" t="s">
        <v>8403</v>
      </c>
      <c r="C2897" s="11" t="s">
        <v>8404</v>
      </c>
      <c r="D2897" s="11" t="s">
        <v>8233</v>
      </c>
      <c r="E2897" s="12" t="s">
        <v>2157</v>
      </c>
      <c r="F2897" s="11" t="s">
        <v>1281</v>
      </c>
      <c r="G2897" s="11" t="s">
        <v>1356</v>
      </c>
      <c r="H2897" s="11" t="s">
        <v>1357</v>
      </c>
      <c r="I2897" s="10" t="s">
        <v>1274</v>
      </c>
      <c r="J2897" s="12" t="s">
        <v>1358</v>
      </c>
      <c r="K2897" s="12" t="s">
        <v>1359</v>
      </c>
      <c r="L2897" s="13"/>
    </row>
    <row r="2898" spans="1:12" s="9" customFormat="1" ht="25.5">
      <c r="A2898" s="10">
        <v>3105</v>
      </c>
      <c r="B2898" s="11" t="s">
        <v>8405</v>
      </c>
      <c r="C2898" s="11" t="s">
        <v>8404</v>
      </c>
      <c r="D2898" s="11" t="s">
        <v>8233</v>
      </c>
      <c r="E2898" s="12" t="s">
        <v>2157</v>
      </c>
      <c r="F2898" s="11" t="s">
        <v>1281</v>
      </c>
      <c r="G2898" s="11" t="s">
        <v>1356</v>
      </c>
      <c r="H2898" s="11" t="s">
        <v>1357</v>
      </c>
      <c r="I2898" s="10" t="s">
        <v>1293</v>
      </c>
      <c r="J2898" s="12" t="s">
        <v>1360</v>
      </c>
      <c r="K2898" s="12" t="s">
        <v>1361</v>
      </c>
      <c r="L2898" s="13"/>
    </row>
    <row r="2899" spans="1:12" s="9" customFormat="1">
      <c r="A2899" s="10">
        <v>3235</v>
      </c>
      <c r="B2899" s="11" t="s">
        <v>8406</v>
      </c>
      <c r="C2899" s="11" t="s">
        <v>8407</v>
      </c>
      <c r="D2899" s="11" t="s">
        <v>8233</v>
      </c>
      <c r="E2899" s="12" t="s">
        <v>2158</v>
      </c>
      <c r="F2899" s="11" t="s">
        <v>1281</v>
      </c>
      <c r="G2899" s="11" t="s">
        <v>1356</v>
      </c>
      <c r="H2899" s="11" t="s">
        <v>1363</v>
      </c>
      <c r="I2899" s="10" t="s">
        <v>1274</v>
      </c>
      <c r="J2899" s="12" t="s">
        <v>1364</v>
      </c>
      <c r="K2899" s="12" t="s">
        <v>1364</v>
      </c>
      <c r="L2899" s="13"/>
    </row>
    <row r="2900" spans="1:12" s="9" customFormat="1" ht="25.5">
      <c r="A2900" s="10">
        <v>3742</v>
      </c>
      <c r="B2900" s="11" t="s">
        <v>8408</v>
      </c>
      <c r="C2900" s="11" t="s">
        <v>8407</v>
      </c>
      <c r="D2900" s="11" t="s">
        <v>8233</v>
      </c>
      <c r="E2900" s="12" t="s">
        <v>2158</v>
      </c>
      <c r="F2900" s="11" t="s">
        <v>1281</v>
      </c>
      <c r="G2900" s="11" t="s">
        <v>1356</v>
      </c>
      <c r="H2900" s="11" t="s">
        <v>1363</v>
      </c>
      <c r="I2900" s="10" t="s">
        <v>1293</v>
      </c>
      <c r="J2900" s="12" t="s">
        <v>1365</v>
      </c>
      <c r="K2900" s="12" t="s">
        <v>1366</v>
      </c>
      <c r="L2900" s="13"/>
    </row>
    <row r="2901" spans="1:12" s="9" customFormat="1">
      <c r="A2901" s="10">
        <v>724</v>
      </c>
      <c r="B2901" s="11" t="s">
        <v>8409</v>
      </c>
      <c r="C2901" s="11" t="s">
        <v>8410</v>
      </c>
      <c r="D2901" s="11" t="s">
        <v>8233</v>
      </c>
      <c r="E2901" s="12" t="s">
        <v>8411</v>
      </c>
      <c r="F2901" s="11" t="s">
        <v>1281</v>
      </c>
      <c r="G2901" s="11" t="s">
        <v>1356</v>
      </c>
      <c r="H2901" s="11" t="s">
        <v>1368</v>
      </c>
      <c r="I2901" s="10" t="s">
        <v>1274</v>
      </c>
      <c r="J2901" s="12" t="s">
        <v>1314</v>
      </c>
      <c r="K2901" s="12" t="s">
        <v>69</v>
      </c>
      <c r="L2901" s="13"/>
    </row>
    <row r="2902" spans="1:12" s="9" customFormat="1">
      <c r="A2902" s="10">
        <v>1203</v>
      </c>
      <c r="B2902" s="11" t="s">
        <v>8412</v>
      </c>
      <c r="C2902" s="11" t="s">
        <v>8413</v>
      </c>
      <c r="D2902" s="11" t="s">
        <v>8233</v>
      </c>
      <c r="E2902" s="12" t="s">
        <v>8414</v>
      </c>
      <c r="F2902" s="11" t="s">
        <v>1281</v>
      </c>
      <c r="G2902" s="11" t="s">
        <v>1351</v>
      </c>
      <c r="H2902" s="11" t="s">
        <v>1370</v>
      </c>
      <c r="I2902" s="10" t="s">
        <v>1274</v>
      </c>
      <c r="J2902" s="12" t="s">
        <v>1180</v>
      </c>
      <c r="K2902" s="12" t="s">
        <v>1181</v>
      </c>
      <c r="L2902" s="13"/>
    </row>
    <row r="2903" spans="1:12" s="9" customFormat="1" ht="25.5">
      <c r="A2903" s="10">
        <v>3715</v>
      </c>
      <c r="B2903" s="11" t="s">
        <v>8415</v>
      </c>
      <c r="C2903" s="11" t="s">
        <v>8413</v>
      </c>
      <c r="D2903" s="11" t="s">
        <v>8233</v>
      </c>
      <c r="E2903" s="12" t="s">
        <v>8414</v>
      </c>
      <c r="F2903" s="11" t="s">
        <v>1281</v>
      </c>
      <c r="G2903" s="11" t="s">
        <v>1351</v>
      </c>
      <c r="H2903" s="11" t="s">
        <v>1370</v>
      </c>
      <c r="I2903" s="10" t="s">
        <v>1293</v>
      </c>
      <c r="J2903" s="12" t="s">
        <v>1371</v>
      </c>
      <c r="K2903" s="12" t="s">
        <v>1372</v>
      </c>
      <c r="L2903" s="13"/>
    </row>
    <row r="2904" spans="1:12" s="9" customFormat="1">
      <c r="A2904" s="10">
        <v>1267</v>
      </c>
      <c r="B2904" s="11" t="s">
        <v>8416</v>
      </c>
      <c r="C2904" s="11" t="s">
        <v>8417</v>
      </c>
      <c r="D2904" s="11" t="s">
        <v>8233</v>
      </c>
      <c r="E2904" s="12" t="s">
        <v>8418</v>
      </c>
      <c r="F2904" s="11" t="s">
        <v>1281</v>
      </c>
      <c r="G2904" s="11" t="s">
        <v>1351</v>
      </c>
      <c r="H2904" s="11" t="s">
        <v>1374</v>
      </c>
      <c r="I2904" s="10" t="s">
        <v>1274</v>
      </c>
      <c r="J2904" s="12" t="s">
        <v>1192</v>
      </c>
      <c r="K2904" s="12" t="s">
        <v>1193</v>
      </c>
      <c r="L2904" s="13"/>
    </row>
    <row r="2905" spans="1:12" s="9" customFormat="1">
      <c r="A2905" s="10">
        <v>2217</v>
      </c>
      <c r="B2905" s="11" t="s">
        <v>8419</v>
      </c>
      <c r="C2905" s="11" t="s">
        <v>8420</v>
      </c>
      <c r="D2905" s="11" t="s">
        <v>8233</v>
      </c>
      <c r="E2905" s="12" t="s">
        <v>8421</v>
      </c>
      <c r="F2905" s="11" t="s">
        <v>1281</v>
      </c>
      <c r="G2905" s="11" t="s">
        <v>1351</v>
      </c>
      <c r="H2905" s="11" t="s">
        <v>1376</v>
      </c>
      <c r="I2905" s="10" t="s">
        <v>1274</v>
      </c>
      <c r="J2905" s="12" t="s">
        <v>1200</v>
      </c>
      <c r="K2905" s="12" t="s">
        <v>1201</v>
      </c>
      <c r="L2905" s="13"/>
    </row>
    <row r="2906" spans="1:12" s="9" customFormat="1" ht="25.5">
      <c r="A2906" s="10">
        <v>3739</v>
      </c>
      <c r="B2906" s="11" t="s">
        <v>8422</v>
      </c>
      <c r="C2906" s="11" t="s">
        <v>8420</v>
      </c>
      <c r="D2906" s="11" t="s">
        <v>8233</v>
      </c>
      <c r="E2906" s="12" t="s">
        <v>8421</v>
      </c>
      <c r="F2906" s="11" t="s">
        <v>1281</v>
      </c>
      <c r="G2906" s="11" t="s">
        <v>1351</v>
      </c>
      <c r="H2906" s="11" t="s">
        <v>1376</v>
      </c>
      <c r="I2906" s="10" t="s">
        <v>1293</v>
      </c>
      <c r="J2906" s="12" t="s">
        <v>1377</v>
      </c>
      <c r="K2906" s="12" t="s">
        <v>1378</v>
      </c>
      <c r="L2906" s="13"/>
    </row>
    <row r="2907" spans="1:12" s="9" customFormat="1">
      <c r="A2907" s="10">
        <v>1268</v>
      </c>
      <c r="B2907" s="11" t="s">
        <v>8423</v>
      </c>
      <c r="C2907" s="11" t="s">
        <v>8424</v>
      </c>
      <c r="D2907" s="11" t="s">
        <v>8233</v>
      </c>
      <c r="E2907" s="12" t="s">
        <v>8425</v>
      </c>
      <c r="F2907" s="11" t="s">
        <v>1281</v>
      </c>
      <c r="G2907" s="11" t="s">
        <v>1351</v>
      </c>
      <c r="H2907" s="11" t="s">
        <v>1380</v>
      </c>
      <c r="I2907" s="10" t="s">
        <v>1274</v>
      </c>
      <c r="J2907" s="12" t="s">
        <v>1212</v>
      </c>
      <c r="K2907" s="12" t="s">
        <v>1213</v>
      </c>
      <c r="L2907" s="13"/>
    </row>
    <row r="2908" spans="1:12" s="9" customFormat="1">
      <c r="A2908" s="10">
        <v>143</v>
      </c>
      <c r="B2908" s="11" t="s">
        <v>8426</v>
      </c>
      <c r="C2908" s="11" t="s">
        <v>8427</v>
      </c>
      <c r="D2908" s="11" t="s">
        <v>8233</v>
      </c>
      <c r="E2908" s="12" t="s">
        <v>1446</v>
      </c>
      <c r="F2908" s="11" t="s">
        <v>1647</v>
      </c>
      <c r="G2908" s="11" t="s">
        <v>2205</v>
      </c>
      <c r="H2908" s="11" t="s">
        <v>2268</v>
      </c>
      <c r="I2908" s="10" t="s">
        <v>1274</v>
      </c>
      <c r="J2908" s="12" t="s">
        <v>1382</v>
      </c>
      <c r="K2908" s="12" t="s">
        <v>1383</v>
      </c>
      <c r="L2908" s="13" t="str">
        <f>IF(ISERROR(HYPERLINK("#"&amp;ADDRESS(MATCH(A2908,'4.Sector items for update'!A:A,0),10,,,"4.Sector items for update"),"Update translation")),"",HYPERLINK("#"&amp;ADDRESS(MATCH(A2908,'4.Sector items for update'!A:A,0),10,,,"4.Sector items for update"),"Update translation"))</f>
        <v>Update translation</v>
      </c>
    </row>
    <row r="2909" spans="1:12" s="9" customFormat="1">
      <c r="A2909" s="10">
        <v>2253</v>
      </c>
      <c r="B2909" s="11" t="s">
        <v>8428</v>
      </c>
      <c r="C2909" s="11" t="s">
        <v>8429</v>
      </c>
      <c r="D2909" s="11" t="s">
        <v>8233</v>
      </c>
      <c r="E2909" s="12" t="s">
        <v>1447</v>
      </c>
      <c r="F2909" s="11" t="s">
        <v>1647</v>
      </c>
      <c r="G2909" s="11" t="s">
        <v>2271</v>
      </c>
      <c r="H2909" s="11" t="s">
        <v>2272</v>
      </c>
      <c r="I2909" s="10" t="s">
        <v>1274</v>
      </c>
      <c r="J2909" s="12" t="s">
        <v>1230</v>
      </c>
      <c r="K2909" s="12" t="s">
        <v>1231</v>
      </c>
      <c r="L2909" s="13" t="str">
        <f>IF(ISERROR(HYPERLINK("#"&amp;ADDRESS(MATCH(A2909,'4.Sector items for update'!A:A,0),10,,,"4.Sector items for update"),"Update translation")),"",HYPERLINK("#"&amp;ADDRESS(MATCH(A2909,'4.Sector items for update'!A:A,0),10,,,"4.Sector items for update"),"Update translation"))</f>
        <v>Update translation</v>
      </c>
    </row>
    <row r="2910" spans="1:12" s="9" customFormat="1">
      <c r="A2910" s="10">
        <v>177</v>
      </c>
      <c r="B2910" s="11" t="s">
        <v>8430</v>
      </c>
      <c r="C2910" s="11" t="s">
        <v>8431</v>
      </c>
      <c r="D2910" s="11" t="s">
        <v>8233</v>
      </c>
      <c r="E2910" s="12" t="s">
        <v>1504</v>
      </c>
      <c r="F2910" s="11" t="s">
        <v>8233</v>
      </c>
      <c r="G2910" s="11" t="s">
        <v>8349</v>
      </c>
      <c r="H2910" s="11" t="s">
        <v>8432</v>
      </c>
      <c r="I2910" s="10" t="s">
        <v>1274</v>
      </c>
      <c r="J2910" s="12" t="s">
        <v>8433</v>
      </c>
      <c r="K2910" s="12" t="s">
        <v>8434</v>
      </c>
      <c r="L2910" s="13" t="str">
        <f>IF(ISERROR(HYPERLINK("#"&amp;ADDRESS(MATCH(A2910,'3.Sickness items for update'!A:A,0),10,,,"3.Sickness items for update"),"Update translation")),"",HYPERLINK("#"&amp;ADDRESS(MATCH(A2910,'3.Sickness items for update'!A:A,0),10,,,"3.Sickness items for update"),"Update translation"))</f>
        <v>Update translation</v>
      </c>
    </row>
    <row r="2911" spans="1:12" s="9" customFormat="1">
      <c r="A2911" s="10">
        <v>3815</v>
      </c>
      <c r="B2911" s="11" t="s">
        <v>8435</v>
      </c>
      <c r="C2911" s="11" t="s">
        <v>8436</v>
      </c>
      <c r="D2911" s="11" t="s">
        <v>8233</v>
      </c>
      <c r="E2911" s="12" t="s">
        <v>1546</v>
      </c>
      <c r="F2911" s="11" t="s">
        <v>1281</v>
      </c>
      <c r="G2911" s="11" t="s">
        <v>1391</v>
      </c>
      <c r="H2911" s="11" t="s">
        <v>1392</v>
      </c>
      <c r="I2911" s="10" t="s">
        <v>1274</v>
      </c>
      <c r="J2911" s="12" t="s">
        <v>1393</v>
      </c>
      <c r="K2911" s="12" t="s">
        <v>1394</v>
      </c>
      <c r="L2911" s="13"/>
    </row>
    <row r="2912" spans="1:12" s="9" customFormat="1" ht="76.5">
      <c r="A2912" s="10">
        <v>3745</v>
      </c>
      <c r="B2912" s="11" t="s">
        <v>8437</v>
      </c>
      <c r="C2912" s="11" t="s">
        <v>8436</v>
      </c>
      <c r="D2912" s="11" t="s">
        <v>8233</v>
      </c>
      <c r="E2912" s="12" t="s">
        <v>1546</v>
      </c>
      <c r="F2912" s="11" t="s">
        <v>1281</v>
      </c>
      <c r="G2912" s="11" t="s">
        <v>1391</v>
      </c>
      <c r="H2912" s="11" t="s">
        <v>1392</v>
      </c>
      <c r="I2912" s="10" t="s">
        <v>1293</v>
      </c>
      <c r="J2912" s="12" t="s">
        <v>1395</v>
      </c>
      <c r="K2912" s="12" t="s">
        <v>1396</v>
      </c>
      <c r="L2912" s="13"/>
    </row>
    <row r="2913" spans="1:12" s="9" customFormat="1">
      <c r="A2913" s="10">
        <v>501</v>
      </c>
      <c r="B2913" s="11" t="s">
        <v>8438</v>
      </c>
      <c r="C2913" s="11" t="s">
        <v>8439</v>
      </c>
      <c r="D2913" s="11" t="s">
        <v>8233</v>
      </c>
      <c r="E2913" s="12" t="s">
        <v>2119</v>
      </c>
      <c r="F2913" s="11" t="s">
        <v>1281</v>
      </c>
      <c r="G2913" s="11" t="s">
        <v>1391</v>
      </c>
      <c r="H2913" s="11" t="s">
        <v>1398</v>
      </c>
      <c r="I2913" s="10" t="s">
        <v>1274</v>
      </c>
      <c r="J2913" s="12" t="s">
        <v>1399</v>
      </c>
      <c r="K2913" s="12" t="s">
        <v>1400</v>
      </c>
      <c r="L2913" s="13"/>
    </row>
    <row r="2914" spans="1:12" s="9" customFormat="1" ht="25.5">
      <c r="A2914" s="10">
        <v>3089</v>
      </c>
      <c r="B2914" s="11" t="s">
        <v>8440</v>
      </c>
      <c r="C2914" s="11" t="s">
        <v>8439</v>
      </c>
      <c r="D2914" s="11" t="s">
        <v>8233</v>
      </c>
      <c r="E2914" s="12" t="s">
        <v>2119</v>
      </c>
      <c r="F2914" s="11" t="s">
        <v>1281</v>
      </c>
      <c r="G2914" s="11" t="s">
        <v>1391</v>
      </c>
      <c r="H2914" s="11" t="s">
        <v>1398</v>
      </c>
      <c r="I2914" s="10" t="s">
        <v>1293</v>
      </c>
      <c r="J2914" s="12" t="s">
        <v>1401</v>
      </c>
      <c r="K2914" s="12" t="s">
        <v>1402</v>
      </c>
      <c r="L2914" s="13"/>
    </row>
    <row r="2915" spans="1:12" s="9" customFormat="1">
      <c r="A2915" s="10">
        <v>4209</v>
      </c>
      <c r="B2915" s="11" t="s">
        <v>8441</v>
      </c>
      <c r="C2915" s="11" t="s">
        <v>8442</v>
      </c>
      <c r="D2915" s="11" t="s">
        <v>8233</v>
      </c>
      <c r="E2915" s="12" t="s">
        <v>2120</v>
      </c>
      <c r="F2915" s="11" t="s">
        <v>1281</v>
      </c>
      <c r="G2915" s="11" t="s">
        <v>1391</v>
      </c>
      <c r="H2915" s="11" t="s">
        <v>1403</v>
      </c>
      <c r="I2915" s="10" t="s">
        <v>1274</v>
      </c>
      <c r="J2915" s="12" t="s">
        <v>1358</v>
      </c>
      <c r="K2915" s="12" t="s">
        <v>1359</v>
      </c>
      <c r="L2915" s="13"/>
    </row>
    <row r="2916" spans="1:12" s="9" customFormat="1">
      <c r="A2916" s="10">
        <v>3043</v>
      </c>
      <c r="B2916" s="11" t="s">
        <v>8443</v>
      </c>
      <c r="C2916" s="11" t="s">
        <v>8444</v>
      </c>
      <c r="D2916" s="11" t="s">
        <v>8233</v>
      </c>
      <c r="E2916" s="12" t="s">
        <v>2121</v>
      </c>
      <c r="F2916" s="11" t="s">
        <v>1281</v>
      </c>
      <c r="G2916" s="11" t="s">
        <v>1391</v>
      </c>
      <c r="H2916" s="11" t="s">
        <v>1404</v>
      </c>
      <c r="I2916" s="10" t="s">
        <v>1274</v>
      </c>
      <c r="J2916" s="12" t="s">
        <v>1405</v>
      </c>
      <c r="K2916" s="12" t="s">
        <v>1406</v>
      </c>
      <c r="L2916" s="13"/>
    </row>
    <row r="2917" spans="1:12" s="9" customFormat="1" ht="51">
      <c r="A2917" s="10">
        <v>3983</v>
      </c>
      <c r="B2917" s="11" t="s">
        <v>8445</v>
      </c>
      <c r="C2917" s="11" t="s">
        <v>8444</v>
      </c>
      <c r="D2917" s="11" t="s">
        <v>8233</v>
      </c>
      <c r="E2917" s="12" t="s">
        <v>2121</v>
      </c>
      <c r="F2917" s="11" t="s">
        <v>1281</v>
      </c>
      <c r="G2917" s="11" t="s">
        <v>1391</v>
      </c>
      <c r="H2917" s="11" t="s">
        <v>1404</v>
      </c>
      <c r="I2917" s="10" t="s">
        <v>1293</v>
      </c>
      <c r="J2917" s="12" t="s">
        <v>1407</v>
      </c>
      <c r="K2917" s="12" t="s">
        <v>1408</v>
      </c>
      <c r="L2917" s="13"/>
    </row>
    <row r="2918" spans="1:12" s="9" customFormat="1">
      <c r="A2918" s="10">
        <v>3235</v>
      </c>
      <c r="B2918" s="11" t="s">
        <v>8446</v>
      </c>
      <c r="C2918" s="11" t="s">
        <v>8447</v>
      </c>
      <c r="D2918" s="11" t="s">
        <v>8233</v>
      </c>
      <c r="E2918" s="12" t="s">
        <v>2122</v>
      </c>
      <c r="F2918" s="11" t="s">
        <v>1281</v>
      </c>
      <c r="G2918" s="11" t="s">
        <v>1391</v>
      </c>
      <c r="H2918" s="11" t="s">
        <v>1409</v>
      </c>
      <c r="I2918" s="10" t="s">
        <v>1274</v>
      </c>
      <c r="J2918" s="12" t="s">
        <v>1364</v>
      </c>
      <c r="K2918" s="12" t="s">
        <v>1364</v>
      </c>
      <c r="L2918" s="13"/>
    </row>
    <row r="2919" spans="1:12" s="9" customFormat="1" ht="25.5">
      <c r="A2919" s="10">
        <v>3742</v>
      </c>
      <c r="B2919" s="11" t="s">
        <v>8448</v>
      </c>
      <c r="C2919" s="11" t="s">
        <v>8447</v>
      </c>
      <c r="D2919" s="11" t="s">
        <v>8233</v>
      </c>
      <c r="E2919" s="12" t="s">
        <v>2122</v>
      </c>
      <c r="F2919" s="11" t="s">
        <v>1281</v>
      </c>
      <c r="G2919" s="11" t="s">
        <v>1391</v>
      </c>
      <c r="H2919" s="11" t="s">
        <v>1409</v>
      </c>
      <c r="I2919" s="10" t="s">
        <v>1293</v>
      </c>
      <c r="J2919" s="12" t="s">
        <v>1365</v>
      </c>
      <c r="K2919" s="12" t="s">
        <v>1366</v>
      </c>
      <c r="L2919" s="13"/>
    </row>
    <row r="2920" spans="1:12" s="9" customFormat="1">
      <c r="A2920" s="10">
        <v>724</v>
      </c>
      <c r="B2920" s="11" t="s">
        <v>8449</v>
      </c>
      <c r="C2920" s="11" t="s">
        <v>8450</v>
      </c>
      <c r="D2920" s="11" t="s">
        <v>8233</v>
      </c>
      <c r="E2920" s="12" t="s">
        <v>2123</v>
      </c>
      <c r="F2920" s="11" t="s">
        <v>1281</v>
      </c>
      <c r="G2920" s="11" t="s">
        <v>1391</v>
      </c>
      <c r="H2920" s="11" t="s">
        <v>1410</v>
      </c>
      <c r="I2920" s="10" t="s">
        <v>1274</v>
      </c>
      <c r="J2920" s="12" t="s">
        <v>1314</v>
      </c>
      <c r="K2920" s="12" t="s">
        <v>69</v>
      </c>
      <c r="L2920" s="13"/>
    </row>
    <row r="2921" spans="1:12" s="9" customFormat="1">
      <c r="A2921" s="10">
        <v>2564</v>
      </c>
      <c r="B2921" s="11" t="s">
        <v>8451</v>
      </c>
      <c r="C2921" s="11" t="s">
        <v>8452</v>
      </c>
      <c r="D2921" s="11" t="s">
        <v>8233</v>
      </c>
      <c r="E2921" s="12" t="s">
        <v>1448</v>
      </c>
      <c r="F2921" s="11" t="s">
        <v>8233</v>
      </c>
      <c r="G2921" s="11" t="s">
        <v>8233</v>
      </c>
      <c r="H2921" s="11" t="s">
        <v>8453</v>
      </c>
      <c r="I2921" s="10" t="s">
        <v>1274</v>
      </c>
      <c r="J2921" s="12" t="s">
        <v>8454</v>
      </c>
      <c r="K2921" s="12" t="s">
        <v>8455</v>
      </c>
      <c r="L2921" s="13" t="str">
        <f>IF(ISERROR(HYPERLINK("#"&amp;ADDRESS(MATCH(A2921,'3.Sickness items for update'!A:A,0),10,,,"3.Sickness items for update"),"Update translation")),"",HYPERLINK("#"&amp;ADDRESS(MATCH(A2921,'3.Sickness items for update'!A:A,0),10,,,"3.Sickness items for update"),"Update translation"))</f>
        <v>Update translation</v>
      </c>
    </row>
    <row r="2922" spans="1:12" s="9" customFormat="1" ht="25.5">
      <c r="A2922" s="10">
        <v>2678</v>
      </c>
      <c r="B2922" s="11" t="s">
        <v>8456</v>
      </c>
      <c r="C2922" s="11" t="s">
        <v>8452</v>
      </c>
      <c r="D2922" s="11" t="s">
        <v>8233</v>
      </c>
      <c r="E2922" s="12" t="s">
        <v>1448</v>
      </c>
      <c r="F2922" s="11" t="s">
        <v>8233</v>
      </c>
      <c r="G2922" s="11" t="s">
        <v>8233</v>
      </c>
      <c r="H2922" s="11" t="s">
        <v>8453</v>
      </c>
      <c r="I2922" s="10" t="s">
        <v>1293</v>
      </c>
      <c r="J2922" s="12" t="s">
        <v>8457</v>
      </c>
      <c r="K2922" s="12" t="s">
        <v>8458</v>
      </c>
      <c r="L2922" s="13" t="str">
        <f>IF(ISERROR(HYPERLINK("#"&amp;ADDRESS(MATCH(A2922,'3.Sickness items for update'!A:A,0),10,,,"3.Sickness items for update"),"Update translation")),"",HYPERLINK("#"&amp;ADDRESS(MATCH(A2922,'3.Sickness items for update'!A:A,0),10,,,"3.Sickness items for update"),"Update translation"))</f>
        <v>Update translation</v>
      </c>
    </row>
    <row r="2923" spans="1:12" s="9" customFormat="1" ht="25.5">
      <c r="A2923" s="10">
        <v>12</v>
      </c>
      <c r="B2923" s="11" t="s">
        <v>8459</v>
      </c>
      <c r="C2923" s="11" t="s">
        <v>8460</v>
      </c>
      <c r="D2923" s="11" t="s">
        <v>8233</v>
      </c>
      <c r="E2923" s="12" t="s">
        <v>1449</v>
      </c>
      <c r="F2923" s="11" t="s">
        <v>1281</v>
      </c>
      <c r="G2923" s="11" t="s">
        <v>1477</v>
      </c>
      <c r="H2923" s="11" t="s">
        <v>1478</v>
      </c>
      <c r="I2923" s="10" t="s">
        <v>1293</v>
      </c>
      <c r="J2923" s="12" t="s">
        <v>1479</v>
      </c>
      <c r="K2923" s="12" t="s">
        <v>1480</v>
      </c>
      <c r="L2923" s="13"/>
    </row>
    <row r="2924" spans="1:12" s="9" customFormat="1">
      <c r="A2924" s="10">
        <v>1243</v>
      </c>
      <c r="B2924" s="11" t="s">
        <v>8461</v>
      </c>
      <c r="C2924" s="11" t="s">
        <v>8460</v>
      </c>
      <c r="D2924" s="11" t="s">
        <v>8233</v>
      </c>
      <c r="E2924" s="12" t="s">
        <v>1449</v>
      </c>
      <c r="F2924" s="11" t="s">
        <v>1281</v>
      </c>
      <c r="G2924" s="11" t="s">
        <v>1477</v>
      </c>
      <c r="H2924" s="11" t="s">
        <v>1478</v>
      </c>
      <c r="I2924" s="10" t="s">
        <v>1481</v>
      </c>
      <c r="J2924" s="12" t="s">
        <v>1482</v>
      </c>
      <c r="K2924" s="12" t="s">
        <v>1483</v>
      </c>
      <c r="L2924" s="13"/>
    </row>
    <row r="2925" spans="1:12" s="9" customFormat="1">
      <c r="A2925" s="10">
        <v>3606</v>
      </c>
      <c r="B2925" s="11" t="s">
        <v>8462</v>
      </c>
      <c r="C2925" s="11" t="s">
        <v>8463</v>
      </c>
      <c r="D2925" s="11" t="s">
        <v>8233</v>
      </c>
      <c r="E2925" s="12" t="s">
        <v>1450</v>
      </c>
      <c r="F2925" s="11" t="s">
        <v>1281</v>
      </c>
      <c r="G2925" s="11" t="s">
        <v>1484</v>
      </c>
      <c r="H2925" s="11" t="s">
        <v>1485</v>
      </c>
      <c r="I2925" s="10" t="s">
        <v>1274</v>
      </c>
      <c r="J2925" s="12" t="s">
        <v>1486</v>
      </c>
      <c r="K2925" s="12" t="s">
        <v>1464</v>
      </c>
      <c r="L2925" s="13"/>
    </row>
    <row r="2926" spans="1:12" s="9" customFormat="1">
      <c r="A2926" s="10">
        <v>1658</v>
      </c>
      <c r="B2926" s="11" t="s">
        <v>8464</v>
      </c>
      <c r="C2926" s="11" t="s">
        <v>8463</v>
      </c>
      <c r="D2926" s="11" t="s">
        <v>8233</v>
      </c>
      <c r="E2926" s="12" t="s">
        <v>1450</v>
      </c>
      <c r="F2926" s="11" t="s">
        <v>1281</v>
      </c>
      <c r="G2926" s="11" t="s">
        <v>1484</v>
      </c>
      <c r="H2926" s="11" t="s">
        <v>1485</v>
      </c>
      <c r="I2926" s="10" t="s">
        <v>1293</v>
      </c>
      <c r="J2926" s="12" t="s">
        <v>1465</v>
      </c>
      <c r="K2926" s="12" t="s">
        <v>1466</v>
      </c>
      <c r="L2926" s="13"/>
    </row>
    <row r="2927" spans="1:12" s="9" customFormat="1">
      <c r="A2927" s="10">
        <v>1105</v>
      </c>
      <c r="B2927" s="11" t="s">
        <v>8465</v>
      </c>
      <c r="C2927" s="11" t="s">
        <v>8466</v>
      </c>
      <c r="D2927" s="11" t="s">
        <v>8233</v>
      </c>
      <c r="E2927" s="12" t="s">
        <v>1451</v>
      </c>
      <c r="F2927" s="11" t="s">
        <v>1281</v>
      </c>
      <c r="G2927" s="11" t="s">
        <v>1484</v>
      </c>
      <c r="H2927" s="11" t="s">
        <v>1487</v>
      </c>
      <c r="I2927" s="10" t="s">
        <v>1274</v>
      </c>
      <c r="J2927" s="12" t="s">
        <v>1488</v>
      </c>
      <c r="K2927" s="12" t="s">
        <v>1470</v>
      </c>
      <c r="L2927" s="13"/>
    </row>
    <row r="2928" spans="1:12" s="9" customFormat="1">
      <c r="A2928" s="10">
        <v>1648</v>
      </c>
      <c r="B2928" s="11" t="s">
        <v>8467</v>
      </c>
      <c r="C2928" s="11" t="s">
        <v>8466</v>
      </c>
      <c r="D2928" s="11" t="s">
        <v>8233</v>
      </c>
      <c r="E2928" s="12" t="s">
        <v>1451</v>
      </c>
      <c r="F2928" s="11" t="s">
        <v>1281</v>
      </c>
      <c r="G2928" s="11" t="s">
        <v>1484</v>
      </c>
      <c r="H2928" s="11" t="s">
        <v>1487</v>
      </c>
      <c r="I2928" s="10" t="s">
        <v>1293</v>
      </c>
      <c r="J2928" s="12" t="s">
        <v>1471</v>
      </c>
      <c r="K2928" s="12" t="s">
        <v>1472</v>
      </c>
      <c r="L2928" s="13"/>
    </row>
    <row r="2929" spans="1:12" s="9" customFormat="1">
      <c r="A2929" s="10">
        <v>13</v>
      </c>
      <c r="B2929" s="11" t="s">
        <v>8468</v>
      </c>
      <c r="C2929" s="11" t="s">
        <v>8469</v>
      </c>
      <c r="D2929" s="11" t="s">
        <v>8233</v>
      </c>
      <c r="E2929" s="12" t="s">
        <v>1505</v>
      </c>
      <c r="F2929" s="11" t="s">
        <v>1281</v>
      </c>
      <c r="G2929" s="11" t="s">
        <v>1477</v>
      </c>
      <c r="H2929" s="11" t="s">
        <v>1489</v>
      </c>
      <c r="I2929" s="10" t="s">
        <v>1293</v>
      </c>
      <c r="J2929" s="12" t="s">
        <v>1490</v>
      </c>
      <c r="K2929" s="12" t="s">
        <v>1491</v>
      </c>
      <c r="L2929" s="13"/>
    </row>
    <row r="2930" spans="1:12" s="9" customFormat="1">
      <c r="A2930" s="10">
        <v>2385</v>
      </c>
      <c r="B2930" s="11" t="s">
        <v>8470</v>
      </c>
      <c r="C2930" s="11" t="s">
        <v>8469</v>
      </c>
      <c r="D2930" s="11" t="s">
        <v>8233</v>
      </c>
      <c r="E2930" s="12" t="s">
        <v>1505</v>
      </c>
      <c r="F2930" s="11" t="s">
        <v>1281</v>
      </c>
      <c r="G2930" s="11" t="s">
        <v>1477</v>
      </c>
      <c r="H2930" s="11" t="s">
        <v>1489</v>
      </c>
      <c r="I2930" s="10" t="s">
        <v>1481</v>
      </c>
      <c r="J2930" s="12" t="s">
        <v>1492</v>
      </c>
      <c r="K2930" s="12" t="s">
        <v>1493</v>
      </c>
      <c r="L2930" s="13"/>
    </row>
    <row r="2931" spans="1:12" s="9" customFormat="1">
      <c r="A2931" s="10">
        <v>4258</v>
      </c>
      <c r="B2931" s="11" t="s">
        <v>8471</v>
      </c>
      <c r="C2931" s="11" t="s">
        <v>8472</v>
      </c>
      <c r="D2931" s="11" t="s">
        <v>8233</v>
      </c>
      <c r="E2931" s="12" t="s">
        <v>1522</v>
      </c>
      <c r="F2931" s="11" t="s">
        <v>1281</v>
      </c>
      <c r="G2931" s="11" t="s">
        <v>1494</v>
      </c>
      <c r="H2931" s="11" t="s">
        <v>1495</v>
      </c>
      <c r="I2931" s="10" t="s">
        <v>1274</v>
      </c>
      <c r="J2931" s="12" t="s">
        <v>1496</v>
      </c>
      <c r="K2931" s="12" t="s">
        <v>1497</v>
      </c>
      <c r="L2931" s="13"/>
    </row>
    <row r="2932" spans="1:12" s="9" customFormat="1" ht="89.25">
      <c r="A2932" s="10">
        <v>4008</v>
      </c>
      <c r="B2932" s="11" t="s">
        <v>8473</v>
      </c>
      <c r="C2932" s="11" t="s">
        <v>8472</v>
      </c>
      <c r="D2932" s="11" t="s">
        <v>8233</v>
      </c>
      <c r="E2932" s="12" t="s">
        <v>1522</v>
      </c>
      <c r="F2932" s="11" t="s">
        <v>1281</v>
      </c>
      <c r="G2932" s="11" t="s">
        <v>1494</v>
      </c>
      <c r="H2932" s="11" t="s">
        <v>1495</v>
      </c>
      <c r="I2932" s="10" t="s">
        <v>1293</v>
      </c>
      <c r="J2932" s="12" t="s">
        <v>1498</v>
      </c>
      <c r="K2932" s="12" t="s">
        <v>1499</v>
      </c>
      <c r="L2932" s="13"/>
    </row>
    <row r="2933" spans="1:12" s="9" customFormat="1">
      <c r="A2933" s="10">
        <v>3606</v>
      </c>
      <c r="B2933" s="11" t="s">
        <v>8474</v>
      </c>
      <c r="C2933" s="11" t="s">
        <v>8475</v>
      </c>
      <c r="D2933" s="11" t="s">
        <v>8233</v>
      </c>
      <c r="E2933" s="12" t="s">
        <v>1523</v>
      </c>
      <c r="F2933" s="11" t="s">
        <v>1281</v>
      </c>
      <c r="G2933" s="11" t="s">
        <v>1494</v>
      </c>
      <c r="H2933" s="11" t="s">
        <v>1500</v>
      </c>
      <c r="I2933" s="10" t="s">
        <v>1274</v>
      </c>
      <c r="J2933" s="12" t="s">
        <v>1486</v>
      </c>
      <c r="K2933" s="12" t="s">
        <v>1464</v>
      </c>
      <c r="L2933" s="13"/>
    </row>
    <row r="2934" spans="1:12" s="9" customFormat="1">
      <c r="A2934" s="10">
        <v>1658</v>
      </c>
      <c r="B2934" s="11" t="s">
        <v>8476</v>
      </c>
      <c r="C2934" s="11" t="s">
        <v>8475</v>
      </c>
      <c r="D2934" s="11" t="s">
        <v>8233</v>
      </c>
      <c r="E2934" s="12" t="s">
        <v>1523</v>
      </c>
      <c r="F2934" s="11" t="s">
        <v>1281</v>
      </c>
      <c r="G2934" s="11" t="s">
        <v>1494</v>
      </c>
      <c r="H2934" s="11" t="s">
        <v>1500</v>
      </c>
      <c r="I2934" s="10" t="s">
        <v>1293</v>
      </c>
      <c r="J2934" s="12" t="s">
        <v>1465</v>
      </c>
      <c r="K2934" s="12" t="s">
        <v>1466</v>
      </c>
      <c r="L2934" s="13"/>
    </row>
    <row r="2935" spans="1:12" s="9" customFormat="1">
      <c r="A2935" s="10">
        <v>1136</v>
      </c>
      <c r="B2935" s="11" t="s">
        <v>8477</v>
      </c>
      <c r="C2935" s="11" t="s">
        <v>8478</v>
      </c>
      <c r="D2935" s="11" t="s">
        <v>8479</v>
      </c>
      <c r="E2935" s="12" t="s">
        <v>1273</v>
      </c>
      <c r="F2935" s="11" t="s">
        <v>8479</v>
      </c>
      <c r="G2935" s="11" t="s">
        <v>8479</v>
      </c>
      <c r="H2935" s="11" t="s">
        <v>8480</v>
      </c>
      <c r="I2935" s="10" t="s">
        <v>1274</v>
      </c>
      <c r="J2935" s="12" t="s">
        <v>8481</v>
      </c>
      <c r="K2935" s="12" t="s">
        <v>8482</v>
      </c>
      <c r="L2935" s="13" t="str">
        <f>IF(ISERROR(HYPERLINK("#"&amp;ADDRESS(MATCH(A2935,'3.Sickness items for update'!A:A,0),10,,,"3.Sickness items for update"),"Update translation")),"",HYPERLINK("#"&amp;ADDRESS(MATCH(A2935,'3.Sickness items for update'!A:A,0),10,,,"3.Sickness items for update"),"Update translation"))</f>
        <v>Update translation</v>
      </c>
    </row>
    <row r="2936" spans="1:12" s="9" customFormat="1" ht="25.5">
      <c r="A2936" s="10">
        <v>371</v>
      </c>
      <c r="B2936" s="11" t="s">
        <v>8483</v>
      </c>
      <c r="C2936" s="11" t="s">
        <v>8478</v>
      </c>
      <c r="D2936" s="11" t="s">
        <v>8479</v>
      </c>
      <c r="E2936" s="12" t="s">
        <v>1273</v>
      </c>
      <c r="F2936" s="11" t="s">
        <v>8479</v>
      </c>
      <c r="G2936" s="11" t="s">
        <v>8479</v>
      </c>
      <c r="H2936" s="11" t="s">
        <v>8480</v>
      </c>
      <c r="I2936" s="10" t="s">
        <v>1275</v>
      </c>
      <c r="J2936" s="12" t="s">
        <v>3935</v>
      </c>
      <c r="K2936" s="12" t="s">
        <v>3936</v>
      </c>
      <c r="L2936" s="13" t="str">
        <f>IF(ISERROR(HYPERLINK("#"&amp;ADDRESS(MATCH(A2936,'3.Sickness items for update'!A:A,0),10,,,"3.Sickness items for update"),"Update translation")),"",HYPERLINK("#"&amp;ADDRESS(MATCH(A2936,'3.Sickness items for update'!A:A,0),10,,,"3.Sickness items for update"),"Update translation"))</f>
        <v>Update translation</v>
      </c>
    </row>
    <row r="2937" spans="1:12" s="9" customFormat="1">
      <c r="A2937" s="10">
        <v>2587</v>
      </c>
      <c r="B2937" s="11" t="s">
        <v>8484</v>
      </c>
      <c r="C2937" s="11" t="s">
        <v>8485</v>
      </c>
      <c r="D2937" s="11" t="s">
        <v>8479</v>
      </c>
      <c r="E2937" s="12" t="s">
        <v>1276</v>
      </c>
      <c r="F2937" s="11" t="s">
        <v>8479</v>
      </c>
      <c r="G2937" s="11" t="s">
        <v>8479</v>
      </c>
      <c r="H2937" s="11" t="s">
        <v>8486</v>
      </c>
      <c r="I2937" s="10" t="s">
        <v>1274</v>
      </c>
      <c r="J2937" s="12" t="s">
        <v>78</v>
      </c>
      <c r="K2937" s="12" t="s">
        <v>78</v>
      </c>
      <c r="L2937" s="13" t="str">
        <f>IF(ISERROR(HYPERLINK("#"&amp;ADDRESS(MATCH(A2937,'3.Sickness items for update'!A:A,0),10,,,"3.Sickness items for update"),"Update translation")),"",HYPERLINK("#"&amp;ADDRESS(MATCH(A2937,'3.Sickness items for update'!A:A,0),10,,,"3.Sickness items for update"),"Update translation"))</f>
        <v>Update translation</v>
      </c>
    </row>
    <row r="2938" spans="1:12" s="9" customFormat="1" ht="25.5">
      <c r="A2938" s="10">
        <v>2692</v>
      </c>
      <c r="B2938" s="11" t="s">
        <v>8487</v>
      </c>
      <c r="C2938" s="11" t="s">
        <v>8485</v>
      </c>
      <c r="D2938" s="11" t="s">
        <v>8479</v>
      </c>
      <c r="E2938" s="12" t="s">
        <v>1276</v>
      </c>
      <c r="F2938" s="11" t="s">
        <v>8479</v>
      </c>
      <c r="G2938" s="11" t="s">
        <v>8479</v>
      </c>
      <c r="H2938" s="11" t="s">
        <v>8486</v>
      </c>
      <c r="I2938" s="10" t="s">
        <v>1293</v>
      </c>
      <c r="J2938" s="12" t="s">
        <v>8242</v>
      </c>
      <c r="K2938" s="12" t="s">
        <v>8243</v>
      </c>
      <c r="L2938" s="13" t="str">
        <f>IF(ISERROR(HYPERLINK("#"&amp;ADDRESS(MATCH(A2938,'3.Sickness items for update'!A:A,0),10,,,"3.Sickness items for update"),"Update translation")),"",HYPERLINK("#"&amp;ADDRESS(MATCH(A2938,'3.Sickness items for update'!A:A,0),10,,,"3.Sickness items for update"),"Update translation"))</f>
        <v>Update translation</v>
      </c>
    </row>
    <row r="2939" spans="1:12" s="9" customFormat="1">
      <c r="A2939" s="10">
        <v>2597</v>
      </c>
      <c r="B2939" s="11" t="s">
        <v>8488</v>
      </c>
      <c r="C2939" s="11" t="s">
        <v>8489</v>
      </c>
      <c r="D2939" s="11" t="s">
        <v>8479</v>
      </c>
      <c r="E2939" s="12" t="s">
        <v>1277</v>
      </c>
      <c r="F2939" s="11" t="s">
        <v>1647</v>
      </c>
      <c r="G2939" s="11" t="s">
        <v>2205</v>
      </c>
      <c r="H2939" s="11" t="s">
        <v>2206</v>
      </c>
      <c r="I2939" s="10" t="s">
        <v>1274</v>
      </c>
      <c r="J2939" s="12" t="s">
        <v>1278</v>
      </c>
      <c r="K2939" s="12" t="s">
        <v>1279</v>
      </c>
      <c r="L2939" s="13" t="str">
        <f>IF(ISERROR(HYPERLINK("#"&amp;ADDRESS(MATCH(A2939,'4.Sector items for update'!A:A,0),10,,,"4.Sector items for update"),"Update translation")),"",HYPERLINK("#"&amp;ADDRESS(MATCH(A2939,'4.Sector items for update'!A:A,0),10,,,"4.Sector items for update"),"Update translation"))</f>
        <v>Update translation</v>
      </c>
    </row>
    <row r="2940" spans="1:12" s="9" customFormat="1">
      <c r="A2940" s="10">
        <v>1192</v>
      </c>
      <c r="B2940" s="11" t="s">
        <v>8490</v>
      </c>
      <c r="C2940" s="11" t="s">
        <v>8491</v>
      </c>
      <c r="D2940" s="11" t="s">
        <v>8479</v>
      </c>
      <c r="E2940" s="12" t="s">
        <v>1280</v>
      </c>
      <c r="F2940" s="11" t="s">
        <v>1281</v>
      </c>
      <c r="G2940" s="11" t="s">
        <v>1282</v>
      </c>
      <c r="H2940" s="11" t="s">
        <v>1283</v>
      </c>
      <c r="I2940" s="10" t="s">
        <v>1274</v>
      </c>
      <c r="J2940" s="12" t="s">
        <v>1003</v>
      </c>
      <c r="K2940" s="12" t="s">
        <v>1004</v>
      </c>
      <c r="L2940" s="13"/>
    </row>
    <row r="2941" spans="1:12" s="9" customFormat="1">
      <c r="A2941" s="10">
        <v>1269</v>
      </c>
      <c r="B2941" s="11" t="s">
        <v>8492</v>
      </c>
      <c r="C2941" s="11" t="s">
        <v>8493</v>
      </c>
      <c r="D2941" s="11" t="s">
        <v>8479</v>
      </c>
      <c r="E2941" s="12" t="s">
        <v>1284</v>
      </c>
      <c r="F2941" s="11" t="s">
        <v>1281</v>
      </c>
      <c r="G2941" s="11" t="s">
        <v>1282</v>
      </c>
      <c r="H2941" s="11" t="s">
        <v>1285</v>
      </c>
      <c r="I2941" s="10" t="s">
        <v>1274</v>
      </c>
      <c r="J2941" s="12" t="s">
        <v>1041</v>
      </c>
      <c r="K2941" s="12" t="s">
        <v>1042</v>
      </c>
      <c r="L2941" s="13"/>
    </row>
    <row r="2942" spans="1:12" s="9" customFormat="1">
      <c r="A2942" s="10">
        <v>809</v>
      </c>
      <c r="B2942" s="11" t="s">
        <v>8494</v>
      </c>
      <c r="C2942" s="11" t="s">
        <v>8495</v>
      </c>
      <c r="D2942" s="11" t="s">
        <v>8479</v>
      </c>
      <c r="E2942" s="12" t="s">
        <v>1286</v>
      </c>
      <c r="F2942" s="11" t="s">
        <v>1281</v>
      </c>
      <c r="G2942" s="11" t="s">
        <v>1282</v>
      </c>
      <c r="H2942" s="11" t="s">
        <v>1287</v>
      </c>
      <c r="I2942" s="10" t="s">
        <v>1274</v>
      </c>
      <c r="J2942" s="12" t="s">
        <v>1288</v>
      </c>
      <c r="K2942" s="12" t="s">
        <v>1087</v>
      </c>
      <c r="L2942" s="13"/>
    </row>
    <row r="2943" spans="1:12" s="9" customFormat="1">
      <c r="A2943" s="10">
        <v>3557</v>
      </c>
      <c r="B2943" s="11" t="s">
        <v>8496</v>
      </c>
      <c r="C2943" s="11" t="s">
        <v>8497</v>
      </c>
      <c r="D2943" s="11" t="s">
        <v>8479</v>
      </c>
      <c r="E2943" s="12" t="s">
        <v>1289</v>
      </c>
      <c r="F2943" s="11" t="s">
        <v>1281</v>
      </c>
      <c r="G2943" s="11" t="s">
        <v>1282</v>
      </c>
      <c r="H2943" s="11" t="s">
        <v>1290</v>
      </c>
      <c r="I2943" s="10" t="s">
        <v>1274</v>
      </c>
      <c r="J2943" s="12" t="s">
        <v>1119</v>
      </c>
      <c r="K2943" s="12" t="s">
        <v>1120</v>
      </c>
      <c r="L2943" s="13"/>
    </row>
    <row r="2944" spans="1:12" s="9" customFormat="1">
      <c r="A2944" s="10">
        <v>1193</v>
      </c>
      <c r="B2944" s="11" t="s">
        <v>8498</v>
      </c>
      <c r="C2944" s="11" t="s">
        <v>8499</v>
      </c>
      <c r="D2944" s="11" t="s">
        <v>8479</v>
      </c>
      <c r="E2944" s="12" t="s">
        <v>1291</v>
      </c>
      <c r="F2944" s="11" t="s">
        <v>1281</v>
      </c>
      <c r="G2944" s="11" t="s">
        <v>1282</v>
      </c>
      <c r="H2944" s="11" t="s">
        <v>1292</v>
      </c>
      <c r="I2944" s="10" t="s">
        <v>1274</v>
      </c>
      <c r="J2944" s="12" t="s">
        <v>1134</v>
      </c>
      <c r="K2944" s="12" t="s">
        <v>1135</v>
      </c>
      <c r="L2944" s="13"/>
    </row>
    <row r="2945" spans="1:12" s="9" customFormat="1" ht="38.25">
      <c r="A2945" s="10">
        <v>3712</v>
      </c>
      <c r="B2945" s="11" t="s">
        <v>8500</v>
      </c>
      <c r="C2945" s="11" t="s">
        <v>8499</v>
      </c>
      <c r="D2945" s="11" t="s">
        <v>8479</v>
      </c>
      <c r="E2945" s="12" t="s">
        <v>1291</v>
      </c>
      <c r="F2945" s="11" t="s">
        <v>1281</v>
      </c>
      <c r="G2945" s="11" t="s">
        <v>1282</v>
      </c>
      <c r="H2945" s="11" t="s">
        <v>1292</v>
      </c>
      <c r="I2945" s="10" t="s">
        <v>1293</v>
      </c>
      <c r="J2945" s="12" t="s">
        <v>1294</v>
      </c>
      <c r="K2945" s="12" t="s">
        <v>1295</v>
      </c>
      <c r="L2945" s="13"/>
    </row>
    <row r="2946" spans="1:12" s="9" customFormat="1">
      <c r="A2946" s="10">
        <v>1270</v>
      </c>
      <c r="B2946" s="11" t="s">
        <v>8501</v>
      </c>
      <c r="C2946" s="11" t="s">
        <v>8502</v>
      </c>
      <c r="D2946" s="11" t="s">
        <v>8479</v>
      </c>
      <c r="E2946" s="12" t="s">
        <v>1296</v>
      </c>
      <c r="F2946" s="11" t="s">
        <v>1281</v>
      </c>
      <c r="G2946" s="11" t="s">
        <v>1282</v>
      </c>
      <c r="H2946" s="11" t="s">
        <v>1297</v>
      </c>
      <c r="I2946" s="10" t="s">
        <v>1274</v>
      </c>
      <c r="J2946" s="12" t="s">
        <v>1150</v>
      </c>
      <c r="K2946" s="12" t="s">
        <v>1151</v>
      </c>
      <c r="L2946" s="13"/>
    </row>
    <row r="2947" spans="1:12" s="9" customFormat="1" ht="38.25">
      <c r="A2947" s="10">
        <v>3720</v>
      </c>
      <c r="B2947" s="11" t="s">
        <v>8503</v>
      </c>
      <c r="C2947" s="11" t="s">
        <v>8502</v>
      </c>
      <c r="D2947" s="11" t="s">
        <v>8479</v>
      </c>
      <c r="E2947" s="12" t="s">
        <v>1296</v>
      </c>
      <c r="F2947" s="11" t="s">
        <v>1281</v>
      </c>
      <c r="G2947" s="11" t="s">
        <v>1282</v>
      </c>
      <c r="H2947" s="11" t="s">
        <v>1297</v>
      </c>
      <c r="I2947" s="10" t="s">
        <v>1293</v>
      </c>
      <c r="J2947" s="12" t="s">
        <v>1298</v>
      </c>
      <c r="K2947" s="12" t="s">
        <v>1299</v>
      </c>
      <c r="L2947" s="13"/>
    </row>
    <row r="2948" spans="1:12" s="9" customFormat="1">
      <c r="A2948" s="10">
        <v>2651</v>
      </c>
      <c r="B2948" s="11" t="s">
        <v>8504</v>
      </c>
      <c r="C2948" s="11" t="s">
        <v>8505</v>
      </c>
      <c r="D2948" s="11" t="s">
        <v>8479</v>
      </c>
      <c r="E2948" s="12" t="s">
        <v>1300</v>
      </c>
      <c r="F2948" s="11" t="s">
        <v>1281</v>
      </c>
      <c r="G2948" s="11" t="s">
        <v>1282</v>
      </c>
      <c r="H2948" s="11" t="s">
        <v>1301</v>
      </c>
      <c r="I2948" s="10" t="s">
        <v>1274</v>
      </c>
      <c r="J2948" s="12" t="s">
        <v>1302</v>
      </c>
      <c r="K2948" s="12" t="s">
        <v>1303</v>
      </c>
      <c r="L2948" s="13"/>
    </row>
    <row r="2949" spans="1:12" s="9" customFormat="1" ht="89.25">
      <c r="A2949" s="10">
        <v>206</v>
      </c>
      <c r="B2949" s="11" t="s">
        <v>8506</v>
      </c>
      <c r="C2949" s="11" t="s">
        <v>8505</v>
      </c>
      <c r="D2949" s="11" t="s">
        <v>8479</v>
      </c>
      <c r="E2949" s="12" t="s">
        <v>1300</v>
      </c>
      <c r="F2949" s="11" t="s">
        <v>1281</v>
      </c>
      <c r="G2949" s="11" t="s">
        <v>1282</v>
      </c>
      <c r="H2949" s="11" t="s">
        <v>1301</v>
      </c>
      <c r="I2949" s="10" t="s">
        <v>1293</v>
      </c>
      <c r="J2949" s="12" t="s">
        <v>1304</v>
      </c>
      <c r="K2949" s="12" t="s">
        <v>1305</v>
      </c>
      <c r="L2949" s="13"/>
    </row>
    <row r="2950" spans="1:12" s="9" customFormat="1">
      <c r="A2950" s="10">
        <v>2622</v>
      </c>
      <c r="B2950" s="11" t="s">
        <v>8507</v>
      </c>
      <c r="C2950" s="11" t="s">
        <v>8508</v>
      </c>
      <c r="D2950" s="11" t="s">
        <v>8479</v>
      </c>
      <c r="E2950" s="12" t="s">
        <v>1306</v>
      </c>
      <c r="F2950" s="11" t="s">
        <v>1281</v>
      </c>
      <c r="G2950" s="11" t="s">
        <v>1307</v>
      </c>
      <c r="H2950" s="11" t="s">
        <v>1308</v>
      </c>
      <c r="I2950" s="10" t="s">
        <v>1274</v>
      </c>
      <c r="J2950" s="12" t="s">
        <v>1309</v>
      </c>
      <c r="K2950" s="12" t="s">
        <v>1310</v>
      </c>
      <c r="L2950" s="13"/>
    </row>
    <row r="2951" spans="1:12" s="9" customFormat="1">
      <c r="A2951" s="10">
        <v>724</v>
      </c>
      <c r="B2951" s="11" t="s">
        <v>8509</v>
      </c>
      <c r="C2951" s="11" t="s">
        <v>8510</v>
      </c>
      <c r="D2951" s="11" t="s">
        <v>8479</v>
      </c>
      <c r="E2951" s="12" t="s">
        <v>1311</v>
      </c>
      <c r="F2951" s="11" t="s">
        <v>1281</v>
      </c>
      <c r="G2951" s="11" t="s">
        <v>1312</v>
      </c>
      <c r="H2951" s="11" t="s">
        <v>1313</v>
      </c>
      <c r="I2951" s="10" t="s">
        <v>1274</v>
      </c>
      <c r="J2951" s="12" t="s">
        <v>1314</v>
      </c>
      <c r="K2951" s="12" t="s">
        <v>69</v>
      </c>
      <c r="L2951" s="13"/>
    </row>
    <row r="2952" spans="1:12" s="9" customFormat="1" ht="25.5">
      <c r="A2952" s="10">
        <v>3688</v>
      </c>
      <c r="B2952" s="11" t="s">
        <v>8511</v>
      </c>
      <c r="C2952" s="11" t="s">
        <v>8510</v>
      </c>
      <c r="D2952" s="11" t="s">
        <v>8479</v>
      </c>
      <c r="E2952" s="12" t="s">
        <v>1311</v>
      </c>
      <c r="F2952" s="11" t="s">
        <v>1281</v>
      </c>
      <c r="G2952" s="11" t="s">
        <v>1312</v>
      </c>
      <c r="H2952" s="11" t="s">
        <v>1313</v>
      </c>
      <c r="I2952" s="10" t="s">
        <v>1293</v>
      </c>
      <c r="J2952" s="12" t="s">
        <v>1315</v>
      </c>
      <c r="K2952" s="12" t="s">
        <v>1316</v>
      </c>
      <c r="L2952" s="13"/>
    </row>
    <row r="2953" spans="1:12" s="9" customFormat="1">
      <c r="A2953" s="10">
        <v>2618</v>
      </c>
      <c r="B2953" s="11" t="s">
        <v>8512</v>
      </c>
      <c r="C2953" s="11" t="s">
        <v>8513</v>
      </c>
      <c r="D2953" s="11" t="s">
        <v>8479</v>
      </c>
      <c r="E2953" s="12" t="s">
        <v>1317</v>
      </c>
      <c r="F2953" s="11" t="s">
        <v>1281</v>
      </c>
      <c r="G2953" s="11" t="s">
        <v>1312</v>
      </c>
      <c r="H2953" s="11" t="s">
        <v>1318</v>
      </c>
      <c r="I2953" s="10" t="s">
        <v>1274</v>
      </c>
      <c r="J2953" s="12" t="s">
        <v>1319</v>
      </c>
      <c r="K2953" s="12" t="s">
        <v>1320</v>
      </c>
      <c r="L2953" s="13"/>
    </row>
    <row r="2954" spans="1:12" s="9" customFormat="1" ht="165.75">
      <c r="A2954" s="10">
        <v>1254</v>
      </c>
      <c r="B2954" s="11" t="s">
        <v>8514</v>
      </c>
      <c r="C2954" s="11" t="s">
        <v>8513</v>
      </c>
      <c r="D2954" s="11" t="s">
        <v>8479</v>
      </c>
      <c r="E2954" s="12" t="s">
        <v>1317</v>
      </c>
      <c r="F2954" s="11" t="s">
        <v>1281</v>
      </c>
      <c r="G2954" s="11" t="s">
        <v>1312</v>
      </c>
      <c r="H2954" s="11" t="s">
        <v>1318</v>
      </c>
      <c r="I2954" s="10" t="s">
        <v>1293</v>
      </c>
      <c r="J2954" s="12" t="s">
        <v>1321</v>
      </c>
      <c r="K2954" s="12" t="s">
        <v>1322</v>
      </c>
      <c r="L2954" s="13"/>
    </row>
    <row r="2955" spans="1:12" s="9" customFormat="1">
      <c r="A2955" s="10">
        <v>3527</v>
      </c>
      <c r="B2955" s="11" t="s">
        <v>8515</v>
      </c>
      <c r="C2955" s="11" t="s">
        <v>8516</v>
      </c>
      <c r="D2955" s="11" t="s">
        <v>8479</v>
      </c>
      <c r="E2955" s="12" t="s">
        <v>1323</v>
      </c>
      <c r="F2955" s="11" t="s">
        <v>1281</v>
      </c>
      <c r="G2955" s="11" t="s">
        <v>1312</v>
      </c>
      <c r="H2955" s="11" t="s">
        <v>1324</v>
      </c>
      <c r="I2955" s="10" t="s">
        <v>1274</v>
      </c>
      <c r="J2955" s="12" t="s">
        <v>1325</v>
      </c>
      <c r="K2955" s="12" t="s">
        <v>1326</v>
      </c>
      <c r="L2955" s="13"/>
    </row>
    <row r="2956" spans="1:12" s="9" customFormat="1" ht="89.25">
      <c r="A2956" s="10">
        <v>3763</v>
      </c>
      <c r="B2956" s="11" t="s">
        <v>8517</v>
      </c>
      <c r="C2956" s="11" t="s">
        <v>8516</v>
      </c>
      <c r="D2956" s="11" t="s">
        <v>8479</v>
      </c>
      <c r="E2956" s="12" t="s">
        <v>1323</v>
      </c>
      <c r="F2956" s="11" t="s">
        <v>1281</v>
      </c>
      <c r="G2956" s="11" t="s">
        <v>1312</v>
      </c>
      <c r="H2956" s="11" t="s">
        <v>1324</v>
      </c>
      <c r="I2956" s="10" t="s">
        <v>1293</v>
      </c>
      <c r="J2956" s="12" t="s">
        <v>1327</v>
      </c>
      <c r="K2956" s="12" t="s">
        <v>1328</v>
      </c>
      <c r="L2956" s="13"/>
    </row>
    <row r="2957" spans="1:12" s="9" customFormat="1">
      <c r="A2957" s="10">
        <v>1985</v>
      </c>
      <c r="B2957" s="11" t="s">
        <v>8518</v>
      </c>
      <c r="C2957" s="11" t="s">
        <v>8519</v>
      </c>
      <c r="D2957" s="11" t="s">
        <v>8479</v>
      </c>
      <c r="E2957" s="12" t="s">
        <v>1329</v>
      </c>
      <c r="F2957" s="11" t="s">
        <v>1281</v>
      </c>
      <c r="G2957" s="11" t="s">
        <v>1312</v>
      </c>
      <c r="H2957" s="11" t="s">
        <v>1330</v>
      </c>
      <c r="I2957" s="10" t="s">
        <v>1274</v>
      </c>
      <c r="J2957" s="12" t="s">
        <v>1331</v>
      </c>
      <c r="K2957" s="12" t="s">
        <v>1332</v>
      </c>
      <c r="L2957" s="13"/>
    </row>
    <row r="2958" spans="1:12" s="9" customFormat="1">
      <c r="A2958" s="10">
        <v>1991</v>
      </c>
      <c r="B2958" s="11" t="s">
        <v>8520</v>
      </c>
      <c r="C2958" s="11" t="s">
        <v>8521</v>
      </c>
      <c r="D2958" s="11" t="s">
        <v>8479</v>
      </c>
      <c r="E2958" s="12" t="s">
        <v>1333</v>
      </c>
      <c r="F2958" s="11" t="s">
        <v>1281</v>
      </c>
      <c r="G2958" s="11" t="s">
        <v>1334</v>
      </c>
      <c r="H2958" s="11" t="s">
        <v>1335</v>
      </c>
      <c r="I2958" s="10" t="s">
        <v>1274</v>
      </c>
      <c r="J2958" s="12" t="s">
        <v>1336</v>
      </c>
      <c r="K2958" s="12" t="s">
        <v>1337</v>
      </c>
      <c r="L2958" s="13"/>
    </row>
    <row r="2959" spans="1:12" s="9" customFormat="1" ht="38.25">
      <c r="A2959" s="10">
        <v>1452</v>
      </c>
      <c r="B2959" s="11" t="s">
        <v>8522</v>
      </c>
      <c r="C2959" s="11" t="s">
        <v>8521</v>
      </c>
      <c r="D2959" s="11" t="s">
        <v>8479</v>
      </c>
      <c r="E2959" s="12" t="s">
        <v>1333</v>
      </c>
      <c r="F2959" s="11" t="s">
        <v>1281</v>
      </c>
      <c r="G2959" s="11" t="s">
        <v>1334</v>
      </c>
      <c r="H2959" s="11" t="s">
        <v>1335</v>
      </c>
      <c r="I2959" s="10" t="s">
        <v>1293</v>
      </c>
      <c r="J2959" s="12" t="s">
        <v>1338</v>
      </c>
      <c r="K2959" s="12" t="s">
        <v>1339</v>
      </c>
      <c r="L2959" s="13"/>
    </row>
    <row r="2960" spans="1:12" s="9" customFormat="1">
      <c r="A2960" s="10">
        <v>1993</v>
      </c>
      <c r="B2960" s="11" t="s">
        <v>8523</v>
      </c>
      <c r="C2960" s="11" t="s">
        <v>8524</v>
      </c>
      <c r="D2960" s="11" t="s">
        <v>8479</v>
      </c>
      <c r="E2960" s="12" t="s">
        <v>1340</v>
      </c>
      <c r="F2960" s="11" t="s">
        <v>1281</v>
      </c>
      <c r="G2960" s="11" t="s">
        <v>1334</v>
      </c>
      <c r="H2960" s="11" t="s">
        <v>1341</v>
      </c>
      <c r="I2960" s="10" t="s">
        <v>1274</v>
      </c>
      <c r="J2960" s="12" t="s">
        <v>1342</v>
      </c>
      <c r="K2960" s="12" t="s">
        <v>1343</v>
      </c>
      <c r="L2960" s="13"/>
    </row>
    <row r="2961" spans="1:12" s="9" customFormat="1" ht="25.5">
      <c r="A2961" s="10">
        <v>1516</v>
      </c>
      <c r="B2961" s="11" t="s">
        <v>8525</v>
      </c>
      <c r="C2961" s="11" t="s">
        <v>8526</v>
      </c>
      <c r="D2961" s="11" t="s">
        <v>8479</v>
      </c>
      <c r="E2961" s="12" t="s">
        <v>1344</v>
      </c>
      <c r="F2961" s="11" t="s">
        <v>1281</v>
      </c>
      <c r="G2961" s="11" t="s">
        <v>1282</v>
      </c>
      <c r="H2961" s="11" t="s">
        <v>1345</v>
      </c>
      <c r="I2961" s="10" t="s">
        <v>1274</v>
      </c>
      <c r="J2961" s="12" t="s">
        <v>1346</v>
      </c>
      <c r="K2961" s="12" t="s">
        <v>1347</v>
      </c>
      <c r="L2961" s="13"/>
    </row>
    <row r="2962" spans="1:12" s="9" customFormat="1" ht="63.75">
      <c r="A2962" s="10">
        <v>1552</v>
      </c>
      <c r="B2962" s="11" t="s">
        <v>8527</v>
      </c>
      <c r="C2962" s="11" t="s">
        <v>8526</v>
      </c>
      <c r="D2962" s="11" t="s">
        <v>8479</v>
      </c>
      <c r="E2962" s="12" t="s">
        <v>1344</v>
      </c>
      <c r="F2962" s="11" t="s">
        <v>1281</v>
      </c>
      <c r="G2962" s="11" t="s">
        <v>1282</v>
      </c>
      <c r="H2962" s="11" t="s">
        <v>1345</v>
      </c>
      <c r="I2962" s="10" t="s">
        <v>1293</v>
      </c>
      <c r="J2962" s="12" t="s">
        <v>1348</v>
      </c>
      <c r="K2962" s="12" t="s">
        <v>1349</v>
      </c>
      <c r="L2962" s="13"/>
    </row>
    <row r="2963" spans="1:12" s="9" customFormat="1">
      <c r="A2963" s="10">
        <v>2654</v>
      </c>
      <c r="B2963" s="11" t="s">
        <v>8528</v>
      </c>
      <c r="C2963" s="11" t="s">
        <v>8529</v>
      </c>
      <c r="D2963" s="11" t="s">
        <v>8479</v>
      </c>
      <c r="E2963" s="12" t="s">
        <v>1350</v>
      </c>
      <c r="F2963" s="11" t="s">
        <v>1281</v>
      </c>
      <c r="G2963" s="11" t="s">
        <v>1351</v>
      </c>
      <c r="H2963" s="11" t="s">
        <v>1352</v>
      </c>
      <c r="I2963" s="10" t="s">
        <v>1274</v>
      </c>
      <c r="J2963" s="12" t="s">
        <v>73</v>
      </c>
      <c r="K2963" s="12" t="s">
        <v>74</v>
      </c>
      <c r="L2963" s="13"/>
    </row>
    <row r="2964" spans="1:12" s="9" customFormat="1" ht="25.5">
      <c r="A2964" s="10">
        <v>3773</v>
      </c>
      <c r="B2964" s="11" t="s">
        <v>8530</v>
      </c>
      <c r="C2964" s="11" t="s">
        <v>8529</v>
      </c>
      <c r="D2964" s="11" t="s">
        <v>8479</v>
      </c>
      <c r="E2964" s="12" t="s">
        <v>1350</v>
      </c>
      <c r="F2964" s="11" t="s">
        <v>1281</v>
      </c>
      <c r="G2964" s="11" t="s">
        <v>1351</v>
      </c>
      <c r="H2964" s="11" t="s">
        <v>1352</v>
      </c>
      <c r="I2964" s="10" t="s">
        <v>1293</v>
      </c>
      <c r="J2964" s="12" t="s">
        <v>1353</v>
      </c>
      <c r="K2964" s="12" t="s">
        <v>1354</v>
      </c>
      <c r="L2964" s="13"/>
    </row>
    <row r="2965" spans="1:12" s="9" customFormat="1">
      <c r="A2965" s="10">
        <v>4209</v>
      </c>
      <c r="B2965" s="11" t="s">
        <v>8531</v>
      </c>
      <c r="C2965" s="11" t="s">
        <v>8532</v>
      </c>
      <c r="D2965" s="11" t="s">
        <v>8479</v>
      </c>
      <c r="E2965" s="12" t="s">
        <v>1355</v>
      </c>
      <c r="F2965" s="11" t="s">
        <v>1281</v>
      </c>
      <c r="G2965" s="11" t="s">
        <v>1356</v>
      </c>
      <c r="H2965" s="11" t="s">
        <v>1357</v>
      </c>
      <c r="I2965" s="10" t="s">
        <v>1274</v>
      </c>
      <c r="J2965" s="12" t="s">
        <v>1358</v>
      </c>
      <c r="K2965" s="12" t="s">
        <v>1359</v>
      </c>
      <c r="L2965" s="13"/>
    </row>
    <row r="2966" spans="1:12" s="9" customFormat="1" ht="25.5">
      <c r="A2966" s="10">
        <v>3105</v>
      </c>
      <c r="B2966" s="11" t="s">
        <v>8533</v>
      </c>
      <c r="C2966" s="11" t="s">
        <v>8532</v>
      </c>
      <c r="D2966" s="11" t="s">
        <v>8479</v>
      </c>
      <c r="E2966" s="12" t="s">
        <v>1355</v>
      </c>
      <c r="F2966" s="11" t="s">
        <v>1281</v>
      </c>
      <c r="G2966" s="11" t="s">
        <v>1356</v>
      </c>
      <c r="H2966" s="11" t="s">
        <v>1357</v>
      </c>
      <c r="I2966" s="10" t="s">
        <v>1293</v>
      </c>
      <c r="J2966" s="12" t="s">
        <v>1360</v>
      </c>
      <c r="K2966" s="12" t="s">
        <v>1361</v>
      </c>
      <c r="L2966" s="13"/>
    </row>
    <row r="2967" spans="1:12" s="9" customFormat="1">
      <c r="A2967" s="10">
        <v>3235</v>
      </c>
      <c r="B2967" s="11" t="s">
        <v>8534</v>
      </c>
      <c r="C2967" s="11" t="s">
        <v>8535</v>
      </c>
      <c r="D2967" s="11" t="s">
        <v>8479</v>
      </c>
      <c r="E2967" s="12" t="s">
        <v>1362</v>
      </c>
      <c r="F2967" s="11" t="s">
        <v>1281</v>
      </c>
      <c r="G2967" s="11" t="s">
        <v>1356</v>
      </c>
      <c r="H2967" s="11" t="s">
        <v>1363</v>
      </c>
      <c r="I2967" s="10" t="s">
        <v>1274</v>
      </c>
      <c r="J2967" s="12" t="s">
        <v>1364</v>
      </c>
      <c r="K2967" s="12" t="s">
        <v>1364</v>
      </c>
      <c r="L2967" s="13"/>
    </row>
    <row r="2968" spans="1:12" s="9" customFormat="1" ht="25.5">
      <c r="A2968" s="10">
        <v>3742</v>
      </c>
      <c r="B2968" s="11" t="s">
        <v>8536</v>
      </c>
      <c r="C2968" s="11" t="s">
        <v>8535</v>
      </c>
      <c r="D2968" s="11" t="s">
        <v>8479</v>
      </c>
      <c r="E2968" s="12" t="s">
        <v>1362</v>
      </c>
      <c r="F2968" s="11" t="s">
        <v>1281</v>
      </c>
      <c r="G2968" s="11" t="s">
        <v>1356</v>
      </c>
      <c r="H2968" s="11" t="s">
        <v>1363</v>
      </c>
      <c r="I2968" s="10" t="s">
        <v>1293</v>
      </c>
      <c r="J2968" s="12" t="s">
        <v>1365</v>
      </c>
      <c r="K2968" s="12" t="s">
        <v>1366</v>
      </c>
      <c r="L2968" s="13"/>
    </row>
    <row r="2969" spans="1:12" s="9" customFormat="1">
      <c r="A2969" s="10">
        <v>724</v>
      </c>
      <c r="B2969" s="11" t="s">
        <v>8537</v>
      </c>
      <c r="C2969" s="11" t="s">
        <v>8538</v>
      </c>
      <c r="D2969" s="11" t="s">
        <v>8479</v>
      </c>
      <c r="E2969" s="12" t="s">
        <v>1367</v>
      </c>
      <c r="F2969" s="11" t="s">
        <v>1281</v>
      </c>
      <c r="G2969" s="11" t="s">
        <v>1356</v>
      </c>
      <c r="H2969" s="11" t="s">
        <v>1368</v>
      </c>
      <c r="I2969" s="10" t="s">
        <v>1274</v>
      </c>
      <c r="J2969" s="12" t="s">
        <v>1314</v>
      </c>
      <c r="K2969" s="12" t="s">
        <v>69</v>
      </c>
      <c r="L2969" s="13"/>
    </row>
    <row r="2970" spans="1:12" s="9" customFormat="1">
      <c r="A2970" s="10">
        <v>1203</v>
      </c>
      <c r="B2970" s="11" t="s">
        <v>8539</v>
      </c>
      <c r="C2970" s="11" t="s">
        <v>8540</v>
      </c>
      <c r="D2970" s="11" t="s">
        <v>8479</v>
      </c>
      <c r="E2970" s="12" t="s">
        <v>1369</v>
      </c>
      <c r="F2970" s="11" t="s">
        <v>1281</v>
      </c>
      <c r="G2970" s="11" t="s">
        <v>1351</v>
      </c>
      <c r="H2970" s="11" t="s">
        <v>1370</v>
      </c>
      <c r="I2970" s="10" t="s">
        <v>1274</v>
      </c>
      <c r="J2970" s="12" t="s">
        <v>1180</v>
      </c>
      <c r="K2970" s="12" t="s">
        <v>1181</v>
      </c>
      <c r="L2970" s="13"/>
    </row>
    <row r="2971" spans="1:12" s="9" customFormat="1" ht="25.5">
      <c r="A2971" s="10">
        <v>3715</v>
      </c>
      <c r="B2971" s="11" t="s">
        <v>8541</v>
      </c>
      <c r="C2971" s="11" t="s">
        <v>8540</v>
      </c>
      <c r="D2971" s="11" t="s">
        <v>8479</v>
      </c>
      <c r="E2971" s="12" t="s">
        <v>1369</v>
      </c>
      <c r="F2971" s="11" t="s">
        <v>1281</v>
      </c>
      <c r="G2971" s="11" t="s">
        <v>1351</v>
      </c>
      <c r="H2971" s="11" t="s">
        <v>1370</v>
      </c>
      <c r="I2971" s="10" t="s">
        <v>1293</v>
      </c>
      <c r="J2971" s="12" t="s">
        <v>1371</v>
      </c>
      <c r="K2971" s="12" t="s">
        <v>1372</v>
      </c>
      <c r="L2971" s="13"/>
    </row>
    <row r="2972" spans="1:12" s="9" customFormat="1">
      <c r="A2972" s="10">
        <v>1267</v>
      </c>
      <c r="B2972" s="11" t="s">
        <v>8542</v>
      </c>
      <c r="C2972" s="11" t="s">
        <v>8543</v>
      </c>
      <c r="D2972" s="11" t="s">
        <v>8479</v>
      </c>
      <c r="E2972" s="12" t="s">
        <v>1373</v>
      </c>
      <c r="F2972" s="11" t="s">
        <v>1281</v>
      </c>
      <c r="G2972" s="11" t="s">
        <v>1351</v>
      </c>
      <c r="H2972" s="11" t="s">
        <v>1374</v>
      </c>
      <c r="I2972" s="10" t="s">
        <v>1274</v>
      </c>
      <c r="J2972" s="12" t="s">
        <v>1192</v>
      </c>
      <c r="K2972" s="12" t="s">
        <v>1193</v>
      </c>
      <c r="L2972" s="13"/>
    </row>
    <row r="2973" spans="1:12" s="9" customFormat="1">
      <c r="A2973" s="10">
        <v>2217</v>
      </c>
      <c r="B2973" s="11" t="s">
        <v>8544</v>
      </c>
      <c r="C2973" s="11" t="s">
        <v>8545</v>
      </c>
      <c r="D2973" s="11" t="s">
        <v>8479</v>
      </c>
      <c r="E2973" s="12" t="s">
        <v>1375</v>
      </c>
      <c r="F2973" s="11" t="s">
        <v>1281</v>
      </c>
      <c r="G2973" s="11" t="s">
        <v>1351</v>
      </c>
      <c r="H2973" s="11" t="s">
        <v>1376</v>
      </c>
      <c r="I2973" s="10" t="s">
        <v>1274</v>
      </c>
      <c r="J2973" s="12" t="s">
        <v>1200</v>
      </c>
      <c r="K2973" s="12" t="s">
        <v>1201</v>
      </c>
      <c r="L2973" s="13"/>
    </row>
    <row r="2974" spans="1:12" s="9" customFormat="1" ht="25.5">
      <c r="A2974" s="10">
        <v>3739</v>
      </c>
      <c r="B2974" s="11" t="s">
        <v>8546</v>
      </c>
      <c r="C2974" s="11" t="s">
        <v>8545</v>
      </c>
      <c r="D2974" s="11" t="s">
        <v>8479</v>
      </c>
      <c r="E2974" s="12" t="s">
        <v>1375</v>
      </c>
      <c r="F2974" s="11" t="s">
        <v>1281</v>
      </c>
      <c r="G2974" s="11" t="s">
        <v>1351</v>
      </c>
      <c r="H2974" s="11" t="s">
        <v>1376</v>
      </c>
      <c r="I2974" s="10" t="s">
        <v>1293</v>
      </c>
      <c r="J2974" s="12" t="s">
        <v>1377</v>
      </c>
      <c r="K2974" s="12" t="s">
        <v>1378</v>
      </c>
      <c r="L2974" s="13"/>
    </row>
    <row r="2975" spans="1:12" s="9" customFormat="1">
      <c r="A2975" s="10">
        <v>1268</v>
      </c>
      <c r="B2975" s="11" t="s">
        <v>8547</v>
      </c>
      <c r="C2975" s="11" t="s">
        <v>8548</v>
      </c>
      <c r="D2975" s="11" t="s">
        <v>8479</v>
      </c>
      <c r="E2975" s="12" t="s">
        <v>1379</v>
      </c>
      <c r="F2975" s="11" t="s">
        <v>1281</v>
      </c>
      <c r="G2975" s="11" t="s">
        <v>1351</v>
      </c>
      <c r="H2975" s="11" t="s">
        <v>1380</v>
      </c>
      <c r="I2975" s="10" t="s">
        <v>1274</v>
      </c>
      <c r="J2975" s="12" t="s">
        <v>1212</v>
      </c>
      <c r="K2975" s="12" t="s">
        <v>1213</v>
      </c>
      <c r="L2975" s="13"/>
    </row>
    <row r="2976" spans="1:12" s="9" customFormat="1">
      <c r="A2976" s="10">
        <v>143</v>
      </c>
      <c r="B2976" s="11" t="s">
        <v>8549</v>
      </c>
      <c r="C2976" s="11" t="s">
        <v>8550</v>
      </c>
      <c r="D2976" s="11" t="s">
        <v>8479</v>
      </c>
      <c r="E2976" s="12" t="s">
        <v>1381</v>
      </c>
      <c r="F2976" s="11" t="s">
        <v>1647</v>
      </c>
      <c r="G2976" s="11" t="s">
        <v>2205</v>
      </c>
      <c r="H2976" s="11" t="s">
        <v>2268</v>
      </c>
      <c r="I2976" s="10" t="s">
        <v>1274</v>
      </c>
      <c r="J2976" s="12" t="s">
        <v>1382</v>
      </c>
      <c r="K2976" s="12" t="s">
        <v>1383</v>
      </c>
      <c r="L2976" s="13" t="str">
        <f>IF(ISERROR(HYPERLINK("#"&amp;ADDRESS(MATCH(A2976,'4.Sector items for update'!A:A,0),10,,,"4.Sector items for update"),"Update translation")),"",HYPERLINK("#"&amp;ADDRESS(MATCH(A2976,'4.Sector items for update'!A:A,0),10,,,"4.Sector items for update"),"Update translation"))</f>
        <v>Update translation</v>
      </c>
    </row>
    <row r="2977" spans="1:12" s="9" customFormat="1">
      <c r="A2977" s="10">
        <v>2253</v>
      </c>
      <c r="B2977" s="11" t="s">
        <v>8551</v>
      </c>
      <c r="C2977" s="11" t="s">
        <v>8552</v>
      </c>
      <c r="D2977" s="11" t="s">
        <v>8479</v>
      </c>
      <c r="E2977" s="12" t="s">
        <v>1384</v>
      </c>
      <c r="F2977" s="11" t="s">
        <v>1647</v>
      </c>
      <c r="G2977" s="11" t="s">
        <v>2271</v>
      </c>
      <c r="H2977" s="11" t="s">
        <v>2272</v>
      </c>
      <c r="I2977" s="10" t="s">
        <v>1274</v>
      </c>
      <c r="J2977" s="12" t="s">
        <v>1230</v>
      </c>
      <c r="K2977" s="12" t="s">
        <v>1231</v>
      </c>
      <c r="L2977" s="13" t="str">
        <f>IF(ISERROR(HYPERLINK("#"&amp;ADDRESS(MATCH(A2977,'4.Sector items for update'!A:A,0),10,,,"4.Sector items for update"),"Update translation")),"",HYPERLINK("#"&amp;ADDRESS(MATCH(A2977,'4.Sector items for update'!A:A,0),10,,,"4.Sector items for update"),"Update translation"))</f>
        <v>Update translation</v>
      </c>
    </row>
    <row r="2978" spans="1:12" s="9" customFormat="1">
      <c r="A2978" s="10">
        <v>2640</v>
      </c>
      <c r="B2978" s="11" t="s">
        <v>8553</v>
      </c>
      <c r="C2978" s="11" t="s">
        <v>8554</v>
      </c>
      <c r="D2978" s="11" t="s">
        <v>8479</v>
      </c>
      <c r="E2978" s="12" t="s">
        <v>1385</v>
      </c>
      <c r="F2978" s="11" t="s">
        <v>8479</v>
      </c>
      <c r="G2978" s="11" t="s">
        <v>8479</v>
      </c>
      <c r="H2978" s="11" t="s">
        <v>8555</v>
      </c>
      <c r="I2978" s="10" t="s">
        <v>1274</v>
      </c>
      <c r="J2978" s="12" t="s">
        <v>2276</v>
      </c>
      <c r="K2978" s="12" t="s">
        <v>1540</v>
      </c>
      <c r="L2978" s="13" t="str">
        <f>IF(ISERROR(HYPERLINK("#"&amp;ADDRESS(MATCH(A2978,'3.Sickness items for update'!A:A,0),10,,,"3.Sickness items for update"),"Update translation")),"",HYPERLINK("#"&amp;ADDRESS(MATCH(A2978,'3.Sickness items for update'!A:A,0),10,,,"3.Sickness items for update"),"Update translation"))</f>
        <v>Update translation</v>
      </c>
    </row>
    <row r="2979" spans="1:12" s="9" customFormat="1">
      <c r="A2979" s="10">
        <v>159</v>
      </c>
      <c r="B2979" s="11" t="s">
        <v>8556</v>
      </c>
      <c r="C2979" s="11" t="s">
        <v>8557</v>
      </c>
      <c r="D2979" s="11" t="s">
        <v>8479</v>
      </c>
      <c r="E2979" s="12" t="s">
        <v>1386</v>
      </c>
      <c r="F2979" s="11" t="s">
        <v>1647</v>
      </c>
      <c r="G2979" s="11" t="s">
        <v>8314</v>
      </c>
      <c r="H2979" s="11" t="s">
        <v>8315</v>
      </c>
      <c r="I2979" s="10" t="s">
        <v>1274</v>
      </c>
      <c r="J2979" s="12" t="s">
        <v>49</v>
      </c>
      <c r="K2979" s="12" t="s">
        <v>50</v>
      </c>
      <c r="L2979" s="13" t="str">
        <f>IF(ISERROR(HYPERLINK("#"&amp;ADDRESS(MATCH(A2979,'4.Sector items for update'!A:A,0),10,,,"4.Sector items for update"),"Update translation")),"",HYPERLINK("#"&amp;ADDRESS(MATCH(A2979,'4.Sector items for update'!A:A,0),10,,,"4.Sector items for update"),"Update translation"))</f>
        <v>Update translation</v>
      </c>
    </row>
    <row r="2980" spans="1:12" s="9" customFormat="1">
      <c r="A2980" s="10">
        <v>3815</v>
      </c>
      <c r="B2980" s="11" t="s">
        <v>8558</v>
      </c>
      <c r="C2980" s="11" t="s">
        <v>8559</v>
      </c>
      <c r="D2980" s="11" t="s">
        <v>8479</v>
      </c>
      <c r="E2980" s="12" t="s">
        <v>1387</v>
      </c>
      <c r="F2980" s="11" t="s">
        <v>1281</v>
      </c>
      <c r="G2980" s="11" t="s">
        <v>1573</v>
      </c>
      <c r="H2980" s="11" t="s">
        <v>1574</v>
      </c>
      <c r="I2980" s="10" t="s">
        <v>1274</v>
      </c>
      <c r="J2980" s="12" t="s">
        <v>1393</v>
      </c>
      <c r="K2980" s="12" t="s">
        <v>1394</v>
      </c>
      <c r="L2980" s="13"/>
    </row>
    <row r="2981" spans="1:12" s="9" customFormat="1" ht="76.5">
      <c r="A2981" s="10">
        <v>3745</v>
      </c>
      <c r="B2981" s="11" t="s">
        <v>8560</v>
      </c>
      <c r="C2981" s="11" t="s">
        <v>8559</v>
      </c>
      <c r="D2981" s="11" t="s">
        <v>8479</v>
      </c>
      <c r="E2981" s="12" t="s">
        <v>1387</v>
      </c>
      <c r="F2981" s="11" t="s">
        <v>1281</v>
      </c>
      <c r="G2981" s="11" t="s">
        <v>1573</v>
      </c>
      <c r="H2981" s="11" t="s">
        <v>1574</v>
      </c>
      <c r="I2981" s="10" t="s">
        <v>1293</v>
      </c>
      <c r="J2981" s="12" t="s">
        <v>1395</v>
      </c>
      <c r="K2981" s="12" t="s">
        <v>1396</v>
      </c>
      <c r="L2981" s="13"/>
    </row>
    <row r="2982" spans="1:12" s="9" customFormat="1">
      <c r="A2982" s="10">
        <v>501</v>
      </c>
      <c r="B2982" s="11" t="s">
        <v>8561</v>
      </c>
      <c r="C2982" s="11" t="s">
        <v>8562</v>
      </c>
      <c r="D2982" s="11" t="s">
        <v>8479</v>
      </c>
      <c r="E2982" s="12" t="s">
        <v>1389</v>
      </c>
      <c r="F2982" s="11" t="s">
        <v>1281</v>
      </c>
      <c r="G2982" s="11" t="s">
        <v>1573</v>
      </c>
      <c r="H2982" s="11" t="s">
        <v>1575</v>
      </c>
      <c r="I2982" s="10" t="s">
        <v>1274</v>
      </c>
      <c r="J2982" s="12" t="s">
        <v>1399</v>
      </c>
      <c r="K2982" s="12" t="s">
        <v>1400</v>
      </c>
      <c r="L2982" s="13"/>
    </row>
    <row r="2983" spans="1:12" s="9" customFormat="1">
      <c r="A2983" s="10">
        <v>4209</v>
      </c>
      <c r="B2983" s="11" t="s">
        <v>8563</v>
      </c>
      <c r="C2983" s="11" t="s">
        <v>8564</v>
      </c>
      <c r="D2983" s="11" t="s">
        <v>8479</v>
      </c>
      <c r="E2983" s="12" t="s">
        <v>1633</v>
      </c>
      <c r="F2983" s="11" t="s">
        <v>1281</v>
      </c>
      <c r="G2983" s="11" t="s">
        <v>1573</v>
      </c>
      <c r="H2983" s="11" t="s">
        <v>1576</v>
      </c>
      <c r="I2983" s="10" t="s">
        <v>1274</v>
      </c>
      <c r="J2983" s="12" t="s">
        <v>1358</v>
      </c>
      <c r="K2983" s="12" t="s">
        <v>1359</v>
      </c>
      <c r="L2983" s="13"/>
    </row>
    <row r="2984" spans="1:12" s="9" customFormat="1">
      <c r="A2984" s="10">
        <v>3043</v>
      </c>
      <c r="B2984" s="11" t="s">
        <v>8565</v>
      </c>
      <c r="C2984" s="11" t="s">
        <v>8566</v>
      </c>
      <c r="D2984" s="11" t="s">
        <v>8479</v>
      </c>
      <c r="E2984" s="12" t="s">
        <v>1643</v>
      </c>
      <c r="F2984" s="11" t="s">
        <v>1281</v>
      </c>
      <c r="G2984" s="11" t="s">
        <v>1573</v>
      </c>
      <c r="H2984" s="11" t="s">
        <v>1577</v>
      </c>
      <c r="I2984" s="10" t="s">
        <v>1274</v>
      </c>
      <c r="J2984" s="12" t="s">
        <v>1405</v>
      </c>
      <c r="K2984" s="12" t="s">
        <v>1406</v>
      </c>
      <c r="L2984" s="13"/>
    </row>
    <row r="2985" spans="1:12" s="9" customFormat="1" ht="51">
      <c r="A2985" s="10">
        <v>3983</v>
      </c>
      <c r="B2985" s="11" t="s">
        <v>8567</v>
      </c>
      <c r="C2985" s="11" t="s">
        <v>8566</v>
      </c>
      <c r="D2985" s="11" t="s">
        <v>8479</v>
      </c>
      <c r="E2985" s="12" t="s">
        <v>1643</v>
      </c>
      <c r="F2985" s="11" t="s">
        <v>1281</v>
      </c>
      <c r="G2985" s="11" t="s">
        <v>1573</v>
      </c>
      <c r="H2985" s="11" t="s">
        <v>1577</v>
      </c>
      <c r="I2985" s="10" t="s">
        <v>1293</v>
      </c>
      <c r="J2985" s="12" t="s">
        <v>1407</v>
      </c>
      <c r="K2985" s="12" t="s">
        <v>1408</v>
      </c>
      <c r="L2985" s="13"/>
    </row>
    <row r="2986" spans="1:12" s="9" customFormat="1">
      <c r="A2986" s="10">
        <v>3235</v>
      </c>
      <c r="B2986" s="11" t="s">
        <v>8568</v>
      </c>
      <c r="C2986" s="11" t="s">
        <v>8569</v>
      </c>
      <c r="D2986" s="11" t="s">
        <v>8479</v>
      </c>
      <c r="E2986" s="12" t="s">
        <v>1678</v>
      </c>
      <c r="F2986" s="11" t="s">
        <v>1281</v>
      </c>
      <c r="G2986" s="11" t="s">
        <v>1573</v>
      </c>
      <c r="H2986" s="11" t="s">
        <v>1578</v>
      </c>
      <c r="I2986" s="10" t="s">
        <v>1274</v>
      </c>
      <c r="J2986" s="12" t="s">
        <v>1364</v>
      </c>
      <c r="K2986" s="12" t="s">
        <v>1364</v>
      </c>
      <c r="L2986" s="13"/>
    </row>
    <row r="2987" spans="1:12" s="9" customFormat="1">
      <c r="A2987" s="10">
        <v>724</v>
      </c>
      <c r="B2987" s="11" t="s">
        <v>8570</v>
      </c>
      <c r="C2987" s="11" t="s">
        <v>8571</v>
      </c>
      <c r="D2987" s="11" t="s">
        <v>8479</v>
      </c>
      <c r="E2987" s="12" t="s">
        <v>1689</v>
      </c>
      <c r="F2987" s="11" t="s">
        <v>1281</v>
      </c>
      <c r="G2987" s="11" t="s">
        <v>1573</v>
      </c>
      <c r="H2987" s="11" t="s">
        <v>1579</v>
      </c>
      <c r="I2987" s="10" t="s">
        <v>1274</v>
      </c>
      <c r="J2987" s="12" t="s">
        <v>1314</v>
      </c>
      <c r="K2987" s="12" t="s">
        <v>69</v>
      </c>
      <c r="L2987" s="13"/>
    </row>
    <row r="2988" spans="1:12" s="9" customFormat="1">
      <c r="A2988" s="10">
        <v>3490</v>
      </c>
      <c r="B2988" s="11" t="s">
        <v>8572</v>
      </c>
      <c r="C2988" s="11" t="s">
        <v>8573</v>
      </c>
      <c r="D2988" s="11" t="s">
        <v>8479</v>
      </c>
      <c r="E2988" s="12" t="s">
        <v>1501</v>
      </c>
      <c r="F2988" s="11" t="s">
        <v>1647</v>
      </c>
      <c r="G2988" s="11" t="s">
        <v>8314</v>
      </c>
      <c r="H2988" s="11" t="s">
        <v>8332</v>
      </c>
      <c r="I2988" s="10" t="s">
        <v>1274</v>
      </c>
      <c r="J2988" s="12" t="s">
        <v>2300</v>
      </c>
      <c r="K2988" s="12" t="s">
        <v>2301</v>
      </c>
      <c r="L2988" s="13" t="str">
        <f>IF(ISERROR(HYPERLINK("#"&amp;ADDRESS(MATCH(A2988,'4.Sector items for update'!A:A,0),10,,,"4.Sector items for update"),"Update translation")),"",HYPERLINK("#"&amp;ADDRESS(MATCH(A2988,'4.Sector items for update'!A:A,0),10,,,"4.Sector items for update"),"Update translation"))</f>
        <v>Update translation</v>
      </c>
    </row>
    <row r="2989" spans="1:12" s="9" customFormat="1" ht="25.5">
      <c r="A2989" s="10">
        <v>3807</v>
      </c>
      <c r="B2989" s="11" t="s">
        <v>8574</v>
      </c>
      <c r="C2989" s="11" t="s">
        <v>8575</v>
      </c>
      <c r="D2989" s="11" t="s">
        <v>8479</v>
      </c>
      <c r="E2989" s="12" t="s">
        <v>1411</v>
      </c>
      <c r="F2989" s="11" t="s">
        <v>8479</v>
      </c>
      <c r="G2989" s="11" t="s">
        <v>8479</v>
      </c>
      <c r="H2989" s="11" t="s">
        <v>8576</v>
      </c>
      <c r="I2989" s="10" t="s">
        <v>1274</v>
      </c>
      <c r="J2989" s="12" t="s">
        <v>8336</v>
      </c>
      <c r="K2989" s="12" t="s">
        <v>8337</v>
      </c>
      <c r="L2989" s="13" t="str">
        <f>IF(ISERROR(HYPERLINK("#"&amp;ADDRESS(MATCH(A2989,'3.Sickness items for update'!A:A,0),10,,,"3.Sickness items for update"),"Update translation")),"",HYPERLINK("#"&amp;ADDRESS(MATCH(A2989,'3.Sickness items for update'!A:A,0),10,,,"3.Sickness items for update"),"Update translation"))</f>
        <v>Update translation</v>
      </c>
    </row>
    <row r="2990" spans="1:12" s="9" customFormat="1">
      <c r="A2990" s="10">
        <v>3805</v>
      </c>
      <c r="B2990" s="11" t="s">
        <v>8577</v>
      </c>
      <c r="C2990" s="11" t="s">
        <v>8578</v>
      </c>
      <c r="D2990" s="11" t="s">
        <v>8479</v>
      </c>
      <c r="E2990" s="12" t="s">
        <v>1412</v>
      </c>
      <c r="F2990" s="11" t="s">
        <v>1647</v>
      </c>
      <c r="G2990" s="11" t="s">
        <v>8339</v>
      </c>
      <c r="H2990" s="11" t="s">
        <v>8340</v>
      </c>
      <c r="I2990" s="10" t="s">
        <v>1274</v>
      </c>
      <c r="J2990" s="12" t="s">
        <v>8341</v>
      </c>
      <c r="K2990" s="12" t="s">
        <v>2139</v>
      </c>
      <c r="L2990" s="13" t="str">
        <f>IF(ISERROR(HYPERLINK("#"&amp;ADDRESS(MATCH(A2990,'4.Sector items for update'!A:A,0),10,,,"4.Sector items for update"),"Update translation")),"",HYPERLINK("#"&amp;ADDRESS(MATCH(A2990,'4.Sector items for update'!A:A,0),10,,,"4.Sector items for update"),"Update translation"))</f>
        <v>Update translation</v>
      </c>
    </row>
    <row r="2991" spans="1:12" s="9" customFormat="1" ht="51">
      <c r="A2991" s="10">
        <v>2683</v>
      </c>
      <c r="B2991" s="11" t="s">
        <v>8579</v>
      </c>
      <c r="C2991" s="11" t="s">
        <v>8580</v>
      </c>
      <c r="D2991" s="11" t="s">
        <v>8479</v>
      </c>
      <c r="E2991" s="12" t="s">
        <v>1443</v>
      </c>
      <c r="F2991" s="11" t="s">
        <v>8479</v>
      </c>
      <c r="G2991" s="11" t="s">
        <v>8479</v>
      </c>
      <c r="H2991" s="11" t="s">
        <v>8581</v>
      </c>
      <c r="I2991" s="10" t="s">
        <v>1274</v>
      </c>
      <c r="J2991" s="12" t="s">
        <v>8582</v>
      </c>
      <c r="K2991" s="12" t="s">
        <v>8583</v>
      </c>
      <c r="L2991" s="13" t="str">
        <f>IF(ISERROR(HYPERLINK("#"&amp;ADDRESS(MATCH(A2991,'3.Sickness items for update'!A:A,0),10,,,"3.Sickness items for update"),"Update translation")),"",HYPERLINK("#"&amp;ADDRESS(MATCH(A2991,'3.Sickness items for update'!A:A,0),10,,,"3.Sickness items for update"),"Update translation"))</f>
        <v>Update translation</v>
      </c>
    </row>
    <row r="2992" spans="1:12" s="9" customFormat="1">
      <c r="A2992" s="10">
        <v>2013</v>
      </c>
      <c r="B2992" s="11" t="s">
        <v>8584</v>
      </c>
      <c r="C2992" s="11" t="s">
        <v>8585</v>
      </c>
      <c r="D2992" s="11" t="s">
        <v>8479</v>
      </c>
      <c r="E2992" s="12" t="s">
        <v>1444</v>
      </c>
      <c r="F2992" s="11" t="s">
        <v>8479</v>
      </c>
      <c r="G2992" s="11" t="s">
        <v>8349</v>
      </c>
      <c r="H2992" s="11" t="s">
        <v>8586</v>
      </c>
      <c r="I2992" s="10" t="s">
        <v>1274</v>
      </c>
      <c r="J2992" s="12" t="s">
        <v>2181</v>
      </c>
      <c r="K2992" s="12" t="s">
        <v>72</v>
      </c>
      <c r="L2992" s="13" t="str">
        <f>IF(ISERROR(HYPERLINK("#"&amp;ADDRESS(MATCH(A2992,'3.Sickness items for update'!A:A,0),10,,,"3.Sickness items for update"),"Update translation")),"",HYPERLINK("#"&amp;ADDRESS(MATCH(A2992,'3.Sickness items for update'!A:A,0),10,,,"3.Sickness items for update"),"Update translation"))</f>
        <v>Update translation</v>
      </c>
    </row>
    <row r="2993" spans="1:12" s="9" customFormat="1" ht="25.5">
      <c r="A2993" s="10">
        <v>2690</v>
      </c>
      <c r="B2993" s="11" t="s">
        <v>8587</v>
      </c>
      <c r="C2993" s="11" t="s">
        <v>8585</v>
      </c>
      <c r="D2993" s="11" t="s">
        <v>8479</v>
      </c>
      <c r="E2993" s="12" t="s">
        <v>1444</v>
      </c>
      <c r="F2993" s="11" t="s">
        <v>8479</v>
      </c>
      <c r="G2993" s="11" t="s">
        <v>8349</v>
      </c>
      <c r="H2993" s="11" t="s">
        <v>8586</v>
      </c>
      <c r="I2993" s="10" t="s">
        <v>1293</v>
      </c>
      <c r="J2993" s="12" t="s">
        <v>8588</v>
      </c>
      <c r="K2993" s="12" t="s">
        <v>8589</v>
      </c>
      <c r="L2993" s="13" t="str">
        <f>IF(ISERROR(HYPERLINK("#"&amp;ADDRESS(MATCH(A2993,'3.Sickness items for update'!A:A,0),10,,,"3.Sickness items for update"),"Update translation")),"",HYPERLINK("#"&amp;ADDRESS(MATCH(A2993,'3.Sickness items for update'!A:A,0),10,,,"3.Sickness items for update"),"Update translation"))</f>
        <v>Update translation</v>
      </c>
    </row>
    <row r="2994" spans="1:12" s="9" customFormat="1">
      <c r="A2994" s="10">
        <v>2597</v>
      </c>
      <c r="B2994" s="11" t="s">
        <v>8590</v>
      </c>
      <c r="C2994" s="11" t="s">
        <v>8591</v>
      </c>
      <c r="D2994" s="11" t="s">
        <v>8479</v>
      </c>
      <c r="E2994" s="12" t="s">
        <v>1445</v>
      </c>
      <c r="F2994" s="11" t="s">
        <v>1647</v>
      </c>
      <c r="G2994" s="11" t="s">
        <v>2205</v>
      </c>
      <c r="H2994" s="11" t="s">
        <v>2206</v>
      </c>
      <c r="I2994" s="10" t="s">
        <v>1274</v>
      </c>
      <c r="J2994" s="12" t="s">
        <v>1278</v>
      </c>
      <c r="K2994" s="12" t="s">
        <v>1279</v>
      </c>
      <c r="L2994" s="13" t="str">
        <f>IF(ISERROR(HYPERLINK("#"&amp;ADDRESS(MATCH(A2994,'4.Sector items for update'!A:A,0),10,,,"4.Sector items for update"),"Update translation")),"",HYPERLINK("#"&amp;ADDRESS(MATCH(A2994,'4.Sector items for update'!A:A,0),10,,,"4.Sector items for update"),"Update translation"))</f>
        <v>Update translation</v>
      </c>
    </row>
    <row r="2995" spans="1:12" s="9" customFormat="1">
      <c r="A2995" s="10">
        <v>1192</v>
      </c>
      <c r="B2995" s="11" t="s">
        <v>8592</v>
      </c>
      <c r="C2995" s="11" t="s">
        <v>8593</v>
      </c>
      <c r="D2995" s="11" t="s">
        <v>8479</v>
      </c>
      <c r="E2995" s="12" t="s">
        <v>1518</v>
      </c>
      <c r="F2995" s="11" t="s">
        <v>1281</v>
      </c>
      <c r="G2995" s="11" t="s">
        <v>1282</v>
      </c>
      <c r="H2995" s="11" t="s">
        <v>1283</v>
      </c>
      <c r="I2995" s="10" t="s">
        <v>1274</v>
      </c>
      <c r="J2995" s="12" t="s">
        <v>1003</v>
      </c>
      <c r="K2995" s="12" t="s">
        <v>1004</v>
      </c>
      <c r="L2995" s="13"/>
    </row>
    <row r="2996" spans="1:12" s="9" customFormat="1">
      <c r="A2996" s="10">
        <v>1269</v>
      </c>
      <c r="B2996" s="11" t="s">
        <v>8594</v>
      </c>
      <c r="C2996" s="11" t="s">
        <v>8595</v>
      </c>
      <c r="D2996" s="11" t="s">
        <v>8479</v>
      </c>
      <c r="E2996" s="12" t="s">
        <v>1521</v>
      </c>
      <c r="F2996" s="11" t="s">
        <v>1281</v>
      </c>
      <c r="G2996" s="11" t="s">
        <v>1282</v>
      </c>
      <c r="H2996" s="11" t="s">
        <v>1285</v>
      </c>
      <c r="I2996" s="10" t="s">
        <v>1274</v>
      </c>
      <c r="J2996" s="12" t="s">
        <v>1041</v>
      </c>
      <c r="K2996" s="12" t="s">
        <v>1042</v>
      </c>
      <c r="L2996" s="13"/>
    </row>
    <row r="2997" spans="1:12" s="9" customFormat="1">
      <c r="A2997" s="10">
        <v>809</v>
      </c>
      <c r="B2997" s="11" t="s">
        <v>8596</v>
      </c>
      <c r="C2997" s="11" t="s">
        <v>8597</v>
      </c>
      <c r="D2997" s="11" t="s">
        <v>8479</v>
      </c>
      <c r="E2997" s="12" t="s">
        <v>2150</v>
      </c>
      <c r="F2997" s="11" t="s">
        <v>1281</v>
      </c>
      <c r="G2997" s="11" t="s">
        <v>1282</v>
      </c>
      <c r="H2997" s="11" t="s">
        <v>1287</v>
      </c>
      <c r="I2997" s="10" t="s">
        <v>1274</v>
      </c>
      <c r="J2997" s="12" t="s">
        <v>1288</v>
      </c>
      <c r="K2997" s="12" t="s">
        <v>1087</v>
      </c>
      <c r="L2997" s="13"/>
    </row>
    <row r="2998" spans="1:12" s="9" customFormat="1">
      <c r="A2998" s="10">
        <v>3557</v>
      </c>
      <c r="B2998" s="11" t="s">
        <v>8598</v>
      </c>
      <c r="C2998" s="11" t="s">
        <v>8599</v>
      </c>
      <c r="D2998" s="11" t="s">
        <v>8479</v>
      </c>
      <c r="E2998" s="12" t="s">
        <v>2151</v>
      </c>
      <c r="F2998" s="11" t="s">
        <v>1281</v>
      </c>
      <c r="G2998" s="11" t="s">
        <v>1282</v>
      </c>
      <c r="H2998" s="11" t="s">
        <v>1290</v>
      </c>
      <c r="I2998" s="10" t="s">
        <v>1274</v>
      </c>
      <c r="J2998" s="12" t="s">
        <v>1119</v>
      </c>
      <c r="K2998" s="12" t="s">
        <v>1120</v>
      </c>
      <c r="L2998" s="13"/>
    </row>
    <row r="2999" spans="1:12" s="9" customFormat="1">
      <c r="A2999" s="10">
        <v>1193</v>
      </c>
      <c r="B2999" s="11" t="s">
        <v>8600</v>
      </c>
      <c r="C2999" s="11" t="s">
        <v>8601</v>
      </c>
      <c r="D2999" s="11" t="s">
        <v>8479</v>
      </c>
      <c r="E2999" s="12" t="s">
        <v>2152</v>
      </c>
      <c r="F2999" s="11" t="s">
        <v>1281</v>
      </c>
      <c r="G2999" s="11" t="s">
        <v>1282</v>
      </c>
      <c r="H2999" s="11" t="s">
        <v>1292</v>
      </c>
      <c r="I2999" s="10" t="s">
        <v>1274</v>
      </c>
      <c r="J2999" s="12" t="s">
        <v>1134</v>
      </c>
      <c r="K2999" s="12" t="s">
        <v>1135</v>
      </c>
      <c r="L2999" s="13"/>
    </row>
    <row r="3000" spans="1:12" s="9" customFormat="1" ht="38.25">
      <c r="A3000" s="10">
        <v>3712</v>
      </c>
      <c r="B3000" s="11" t="s">
        <v>8602</v>
      </c>
      <c r="C3000" s="11" t="s">
        <v>8601</v>
      </c>
      <c r="D3000" s="11" t="s">
        <v>8479</v>
      </c>
      <c r="E3000" s="12" t="s">
        <v>2152</v>
      </c>
      <c r="F3000" s="11" t="s">
        <v>1281</v>
      </c>
      <c r="G3000" s="11" t="s">
        <v>1282</v>
      </c>
      <c r="H3000" s="11" t="s">
        <v>1292</v>
      </c>
      <c r="I3000" s="10" t="s">
        <v>1293</v>
      </c>
      <c r="J3000" s="12" t="s">
        <v>1294</v>
      </c>
      <c r="K3000" s="12" t="s">
        <v>1295</v>
      </c>
      <c r="L3000" s="13"/>
    </row>
    <row r="3001" spans="1:12" s="9" customFormat="1">
      <c r="A3001" s="10">
        <v>1270</v>
      </c>
      <c r="B3001" s="11" t="s">
        <v>8603</v>
      </c>
      <c r="C3001" s="11" t="s">
        <v>8604</v>
      </c>
      <c r="D3001" s="11" t="s">
        <v>8479</v>
      </c>
      <c r="E3001" s="12" t="s">
        <v>2153</v>
      </c>
      <c r="F3001" s="11" t="s">
        <v>1281</v>
      </c>
      <c r="G3001" s="11" t="s">
        <v>1282</v>
      </c>
      <c r="H3001" s="11" t="s">
        <v>1297</v>
      </c>
      <c r="I3001" s="10" t="s">
        <v>1274</v>
      </c>
      <c r="J3001" s="12" t="s">
        <v>1150</v>
      </c>
      <c r="K3001" s="12" t="s">
        <v>1151</v>
      </c>
      <c r="L3001" s="13"/>
    </row>
    <row r="3002" spans="1:12" s="9" customFormat="1" ht="38.25">
      <c r="A3002" s="10">
        <v>3720</v>
      </c>
      <c r="B3002" s="11" t="s">
        <v>8605</v>
      </c>
      <c r="C3002" s="11" t="s">
        <v>8604</v>
      </c>
      <c r="D3002" s="11" t="s">
        <v>8479</v>
      </c>
      <c r="E3002" s="12" t="s">
        <v>2153</v>
      </c>
      <c r="F3002" s="11" t="s">
        <v>1281</v>
      </c>
      <c r="G3002" s="11" t="s">
        <v>1282</v>
      </c>
      <c r="H3002" s="11" t="s">
        <v>1297</v>
      </c>
      <c r="I3002" s="10" t="s">
        <v>1293</v>
      </c>
      <c r="J3002" s="12" t="s">
        <v>1298</v>
      </c>
      <c r="K3002" s="12" t="s">
        <v>1299</v>
      </c>
      <c r="L3002" s="13"/>
    </row>
    <row r="3003" spans="1:12" s="9" customFormat="1">
      <c r="A3003" s="10">
        <v>2651</v>
      </c>
      <c r="B3003" s="11" t="s">
        <v>8606</v>
      </c>
      <c r="C3003" s="11" t="s">
        <v>8607</v>
      </c>
      <c r="D3003" s="11" t="s">
        <v>8479</v>
      </c>
      <c r="E3003" s="12" t="s">
        <v>2154</v>
      </c>
      <c r="F3003" s="11" t="s">
        <v>1281</v>
      </c>
      <c r="G3003" s="11" t="s">
        <v>1282</v>
      </c>
      <c r="H3003" s="11" t="s">
        <v>1301</v>
      </c>
      <c r="I3003" s="10" t="s">
        <v>1274</v>
      </c>
      <c r="J3003" s="12" t="s">
        <v>1302</v>
      </c>
      <c r="K3003" s="12" t="s">
        <v>1303</v>
      </c>
      <c r="L3003" s="13"/>
    </row>
    <row r="3004" spans="1:12" s="9" customFormat="1" ht="89.25">
      <c r="A3004" s="10">
        <v>206</v>
      </c>
      <c r="B3004" s="11" t="s">
        <v>8608</v>
      </c>
      <c r="C3004" s="11" t="s">
        <v>8607</v>
      </c>
      <c r="D3004" s="11" t="s">
        <v>8479</v>
      </c>
      <c r="E3004" s="12" t="s">
        <v>2154</v>
      </c>
      <c r="F3004" s="11" t="s">
        <v>1281</v>
      </c>
      <c r="G3004" s="11" t="s">
        <v>1282</v>
      </c>
      <c r="H3004" s="11" t="s">
        <v>1301</v>
      </c>
      <c r="I3004" s="10" t="s">
        <v>1293</v>
      </c>
      <c r="J3004" s="12" t="s">
        <v>1304</v>
      </c>
      <c r="K3004" s="12" t="s">
        <v>1305</v>
      </c>
      <c r="L3004" s="13"/>
    </row>
    <row r="3005" spans="1:12" s="9" customFormat="1">
      <c r="A3005" s="10">
        <v>2622</v>
      </c>
      <c r="B3005" s="11" t="s">
        <v>8609</v>
      </c>
      <c r="C3005" s="11" t="s">
        <v>8610</v>
      </c>
      <c r="D3005" s="11" t="s">
        <v>8479</v>
      </c>
      <c r="E3005" s="12" t="s">
        <v>2185</v>
      </c>
      <c r="F3005" s="11" t="s">
        <v>1281</v>
      </c>
      <c r="G3005" s="11" t="s">
        <v>1307</v>
      </c>
      <c r="H3005" s="11" t="s">
        <v>1308</v>
      </c>
      <c r="I3005" s="10" t="s">
        <v>1274</v>
      </c>
      <c r="J3005" s="12" t="s">
        <v>1309</v>
      </c>
      <c r="K3005" s="12" t="s">
        <v>1310</v>
      </c>
      <c r="L3005" s="13"/>
    </row>
    <row r="3006" spans="1:12" s="9" customFormat="1">
      <c r="A3006" s="10">
        <v>724</v>
      </c>
      <c r="B3006" s="11" t="s">
        <v>8611</v>
      </c>
      <c r="C3006" s="11" t="s">
        <v>8612</v>
      </c>
      <c r="D3006" s="11" t="s">
        <v>8479</v>
      </c>
      <c r="E3006" s="12" t="s">
        <v>8377</v>
      </c>
      <c r="F3006" s="11" t="s">
        <v>1281</v>
      </c>
      <c r="G3006" s="11" t="s">
        <v>1312</v>
      </c>
      <c r="H3006" s="11" t="s">
        <v>1313</v>
      </c>
      <c r="I3006" s="10" t="s">
        <v>1274</v>
      </c>
      <c r="J3006" s="12" t="s">
        <v>1314</v>
      </c>
      <c r="K3006" s="12" t="s">
        <v>69</v>
      </c>
      <c r="L3006" s="13"/>
    </row>
    <row r="3007" spans="1:12" s="9" customFormat="1" ht="25.5">
      <c r="A3007" s="10">
        <v>3688</v>
      </c>
      <c r="B3007" s="11" t="s">
        <v>8613</v>
      </c>
      <c r="C3007" s="11" t="s">
        <v>8612</v>
      </c>
      <c r="D3007" s="11" t="s">
        <v>8479</v>
      </c>
      <c r="E3007" s="12" t="s">
        <v>8377</v>
      </c>
      <c r="F3007" s="11" t="s">
        <v>1281</v>
      </c>
      <c r="G3007" s="11" t="s">
        <v>1312</v>
      </c>
      <c r="H3007" s="11" t="s">
        <v>1313</v>
      </c>
      <c r="I3007" s="10" t="s">
        <v>1293</v>
      </c>
      <c r="J3007" s="12" t="s">
        <v>1315</v>
      </c>
      <c r="K3007" s="12" t="s">
        <v>1316</v>
      </c>
      <c r="L3007" s="13"/>
    </row>
    <row r="3008" spans="1:12" s="9" customFormat="1">
      <c r="A3008" s="10">
        <v>2618</v>
      </c>
      <c r="B3008" s="11" t="s">
        <v>8614</v>
      </c>
      <c r="C3008" s="11" t="s">
        <v>8615</v>
      </c>
      <c r="D3008" s="11" t="s">
        <v>8479</v>
      </c>
      <c r="E3008" s="12" t="s">
        <v>8381</v>
      </c>
      <c r="F3008" s="11" t="s">
        <v>1281</v>
      </c>
      <c r="G3008" s="11" t="s">
        <v>1312</v>
      </c>
      <c r="H3008" s="11" t="s">
        <v>1318</v>
      </c>
      <c r="I3008" s="10" t="s">
        <v>1274</v>
      </c>
      <c r="J3008" s="12" t="s">
        <v>1319</v>
      </c>
      <c r="K3008" s="12" t="s">
        <v>1320</v>
      </c>
      <c r="L3008" s="13"/>
    </row>
    <row r="3009" spans="1:12" s="9" customFormat="1" ht="165.75">
      <c r="A3009" s="10">
        <v>1254</v>
      </c>
      <c r="B3009" s="11" t="s">
        <v>8616</v>
      </c>
      <c r="C3009" s="11" t="s">
        <v>8615</v>
      </c>
      <c r="D3009" s="11" t="s">
        <v>8479</v>
      </c>
      <c r="E3009" s="12" t="s">
        <v>8381</v>
      </c>
      <c r="F3009" s="11" t="s">
        <v>1281</v>
      </c>
      <c r="G3009" s="11" t="s">
        <v>1312</v>
      </c>
      <c r="H3009" s="11" t="s">
        <v>1318</v>
      </c>
      <c r="I3009" s="10" t="s">
        <v>1293</v>
      </c>
      <c r="J3009" s="12" t="s">
        <v>1321</v>
      </c>
      <c r="K3009" s="12" t="s">
        <v>1322</v>
      </c>
      <c r="L3009" s="13"/>
    </row>
    <row r="3010" spans="1:12" s="9" customFormat="1">
      <c r="A3010" s="10">
        <v>3527</v>
      </c>
      <c r="B3010" s="11" t="s">
        <v>8617</v>
      </c>
      <c r="C3010" s="11" t="s">
        <v>8618</v>
      </c>
      <c r="D3010" s="11" t="s">
        <v>8479</v>
      </c>
      <c r="E3010" s="12" t="s">
        <v>8385</v>
      </c>
      <c r="F3010" s="11" t="s">
        <v>1281</v>
      </c>
      <c r="G3010" s="11" t="s">
        <v>1312</v>
      </c>
      <c r="H3010" s="11" t="s">
        <v>1324</v>
      </c>
      <c r="I3010" s="10" t="s">
        <v>1274</v>
      </c>
      <c r="J3010" s="12" t="s">
        <v>1325</v>
      </c>
      <c r="K3010" s="12" t="s">
        <v>1326</v>
      </c>
      <c r="L3010" s="13"/>
    </row>
    <row r="3011" spans="1:12" s="9" customFormat="1" ht="89.25">
      <c r="A3011" s="10">
        <v>3763</v>
      </c>
      <c r="B3011" s="11" t="s">
        <v>8619</v>
      </c>
      <c r="C3011" s="11" t="s">
        <v>8618</v>
      </c>
      <c r="D3011" s="11" t="s">
        <v>8479</v>
      </c>
      <c r="E3011" s="12" t="s">
        <v>8385</v>
      </c>
      <c r="F3011" s="11" t="s">
        <v>1281</v>
      </c>
      <c r="G3011" s="11" t="s">
        <v>1312</v>
      </c>
      <c r="H3011" s="11" t="s">
        <v>1324</v>
      </c>
      <c r="I3011" s="10" t="s">
        <v>1293</v>
      </c>
      <c r="J3011" s="12" t="s">
        <v>1327</v>
      </c>
      <c r="K3011" s="12" t="s">
        <v>1328</v>
      </c>
      <c r="L3011" s="13"/>
    </row>
    <row r="3012" spans="1:12" s="9" customFormat="1">
      <c r="A3012" s="10">
        <v>1985</v>
      </c>
      <c r="B3012" s="11" t="s">
        <v>8620</v>
      </c>
      <c r="C3012" s="11" t="s">
        <v>8621</v>
      </c>
      <c r="D3012" s="11" t="s">
        <v>8479</v>
      </c>
      <c r="E3012" s="12" t="s">
        <v>8389</v>
      </c>
      <c r="F3012" s="11" t="s">
        <v>1281</v>
      </c>
      <c r="G3012" s="11" t="s">
        <v>1312</v>
      </c>
      <c r="H3012" s="11" t="s">
        <v>1330</v>
      </c>
      <c r="I3012" s="10" t="s">
        <v>1274</v>
      </c>
      <c r="J3012" s="12" t="s">
        <v>1331</v>
      </c>
      <c r="K3012" s="12" t="s">
        <v>1332</v>
      </c>
      <c r="L3012" s="13"/>
    </row>
    <row r="3013" spans="1:12" s="9" customFormat="1">
      <c r="A3013" s="10">
        <v>1991</v>
      </c>
      <c r="B3013" s="11" t="s">
        <v>8622</v>
      </c>
      <c r="C3013" s="11" t="s">
        <v>8623</v>
      </c>
      <c r="D3013" s="11" t="s">
        <v>8479</v>
      </c>
      <c r="E3013" s="12" t="s">
        <v>8392</v>
      </c>
      <c r="F3013" s="11" t="s">
        <v>1281</v>
      </c>
      <c r="G3013" s="11" t="s">
        <v>1334</v>
      </c>
      <c r="H3013" s="11" t="s">
        <v>1335</v>
      </c>
      <c r="I3013" s="10" t="s">
        <v>1274</v>
      </c>
      <c r="J3013" s="12" t="s">
        <v>1336</v>
      </c>
      <c r="K3013" s="12" t="s">
        <v>1337</v>
      </c>
      <c r="L3013" s="13"/>
    </row>
    <row r="3014" spans="1:12" s="9" customFormat="1" ht="38.25">
      <c r="A3014" s="10">
        <v>1452</v>
      </c>
      <c r="B3014" s="11" t="s">
        <v>8624</v>
      </c>
      <c r="C3014" s="11" t="s">
        <v>8623</v>
      </c>
      <c r="D3014" s="11" t="s">
        <v>8479</v>
      </c>
      <c r="E3014" s="12" t="s">
        <v>8392</v>
      </c>
      <c r="F3014" s="11" t="s">
        <v>1281</v>
      </c>
      <c r="G3014" s="11" t="s">
        <v>1334</v>
      </c>
      <c r="H3014" s="11" t="s">
        <v>1335</v>
      </c>
      <c r="I3014" s="10" t="s">
        <v>1293</v>
      </c>
      <c r="J3014" s="12" t="s">
        <v>1338</v>
      </c>
      <c r="K3014" s="12" t="s">
        <v>1339</v>
      </c>
      <c r="L3014" s="13"/>
    </row>
    <row r="3015" spans="1:12" s="9" customFormat="1">
      <c r="A3015" s="10">
        <v>1993</v>
      </c>
      <c r="B3015" s="11" t="s">
        <v>8625</v>
      </c>
      <c r="C3015" s="11" t="s">
        <v>8626</v>
      </c>
      <c r="D3015" s="11" t="s">
        <v>8479</v>
      </c>
      <c r="E3015" s="12" t="s">
        <v>8396</v>
      </c>
      <c r="F3015" s="11" t="s">
        <v>1281</v>
      </c>
      <c r="G3015" s="11" t="s">
        <v>1334</v>
      </c>
      <c r="H3015" s="11" t="s">
        <v>1341</v>
      </c>
      <c r="I3015" s="10" t="s">
        <v>1274</v>
      </c>
      <c r="J3015" s="12" t="s">
        <v>1342</v>
      </c>
      <c r="K3015" s="12" t="s">
        <v>1343</v>
      </c>
      <c r="L3015" s="13"/>
    </row>
    <row r="3016" spans="1:12" s="9" customFormat="1" ht="25.5">
      <c r="A3016" s="10">
        <v>1516</v>
      </c>
      <c r="B3016" s="11" t="s">
        <v>8627</v>
      </c>
      <c r="C3016" s="11" t="s">
        <v>8628</v>
      </c>
      <c r="D3016" s="11" t="s">
        <v>8479</v>
      </c>
      <c r="E3016" s="12" t="s">
        <v>2155</v>
      </c>
      <c r="F3016" s="11" t="s">
        <v>1281</v>
      </c>
      <c r="G3016" s="11" t="s">
        <v>1282</v>
      </c>
      <c r="H3016" s="11" t="s">
        <v>1345</v>
      </c>
      <c r="I3016" s="10" t="s">
        <v>1274</v>
      </c>
      <c r="J3016" s="12" t="s">
        <v>1346</v>
      </c>
      <c r="K3016" s="12" t="s">
        <v>1347</v>
      </c>
      <c r="L3016" s="13"/>
    </row>
    <row r="3017" spans="1:12" s="9" customFormat="1" ht="63.75">
      <c r="A3017" s="10">
        <v>1552</v>
      </c>
      <c r="B3017" s="11" t="s">
        <v>8629</v>
      </c>
      <c r="C3017" s="11" t="s">
        <v>8628</v>
      </c>
      <c r="D3017" s="11" t="s">
        <v>8479</v>
      </c>
      <c r="E3017" s="12" t="s">
        <v>2155</v>
      </c>
      <c r="F3017" s="11" t="s">
        <v>1281</v>
      </c>
      <c r="G3017" s="11" t="s">
        <v>1282</v>
      </c>
      <c r="H3017" s="11" t="s">
        <v>1345</v>
      </c>
      <c r="I3017" s="10" t="s">
        <v>1293</v>
      </c>
      <c r="J3017" s="12" t="s">
        <v>1348</v>
      </c>
      <c r="K3017" s="12" t="s">
        <v>1349</v>
      </c>
      <c r="L3017" s="13"/>
    </row>
    <row r="3018" spans="1:12" s="9" customFormat="1">
      <c r="A3018" s="10">
        <v>2654</v>
      </c>
      <c r="B3018" s="11" t="s">
        <v>8630</v>
      </c>
      <c r="C3018" s="11" t="s">
        <v>8631</v>
      </c>
      <c r="D3018" s="11" t="s">
        <v>8479</v>
      </c>
      <c r="E3018" s="12" t="s">
        <v>2156</v>
      </c>
      <c r="F3018" s="11" t="s">
        <v>1281</v>
      </c>
      <c r="G3018" s="11" t="s">
        <v>1351</v>
      </c>
      <c r="H3018" s="11" t="s">
        <v>1352</v>
      </c>
      <c r="I3018" s="10" t="s">
        <v>1274</v>
      </c>
      <c r="J3018" s="12" t="s">
        <v>73</v>
      </c>
      <c r="K3018" s="12" t="s">
        <v>74</v>
      </c>
      <c r="L3018" s="13"/>
    </row>
    <row r="3019" spans="1:12" s="9" customFormat="1" ht="25.5">
      <c r="A3019" s="10">
        <v>3773</v>
      </c>
      <c r="B3019" s="11" t="s">
        <v>8632</v>
      </c>
      <c r="C3019" s="11" t="s">
        <v>8631</v>
      </c>
      <c r="D3019" s="11" t="s">
        <v>8479</v>
      </c>
      <c r="E3019" s="12" t="s">
        <v>2156</v>
      </c>
      <c r="F3019" s="11" t="s">
        <v>1281</v>
      </c>
      <c r="G3019" s="11" t="s">
        <v>1351</v>
      </c>
      <c r="H3019" s="11" t="s">
        <v>1352</v>
      </c>
      <c r="I3019" s="10" t="s">
        <v>1293</v>
      </c>
      <c r="J3019" s="12" t="s">
        <v>1353</v>
      </c>
      <c r="K3019" s="12" t="s">
        <v>1354</v>
      </c>
      <c r="L3019" s="13"/>
    </row>
    <row r="3020" spans="1:12" s="9" customFormat="1">
      <c r="A3020" s="10">
        <v>4209</v>
      </c>
      <c r="B3020" s="11" t="s">
        <v>8633</v>
      </c>
      <c r="C3020" s="11" t="s">
        <v>8634</v>
      </c>
      <c r="D3020" s="11" t="s">
        <v>8479</v>
      </c>
      <c r="E3020" s="12" t="s">
        <v>2157</v>
      </c>
      <c r="F3020" s="11" t="s">
        <v>1281</v>
      </c>
      <c r="G3020" s="11" t="s">
        <v>1356</v>
      </c>
      <c r="H3020" s="11" t="s">
        <v>1357</v>
      </c>
      <c r="I3020" s="10" t="s">
        <v>1274</v>
      </c>
      <c r="J3020" s="12" t="s">
        <v>1358</v>
      </c>
      <c r="K3020" s="12" t="s">
        <v>1359</v>
      </c>
      <c r="L3020" s="13"/>
    </row>
    <row r="3021" spans="1:12" s="9" customFormat="1" ht="25.5">
      <c r="A3021" s="10">
        <v>3105</v>
      </c>
      <c r="B3021" s="11" t="s">
        <v>8635</v>
      </c>
      <c r="C3021" s="11" t="s">
        <v>8634</v>
      </c>
      <c r="D3021" s="11" t="s">
        <v>8479</v>
      </c>
      <c r="E3021" s="12" t="s">
        <v>2157</v>
      </c>
      <c r="F3021" s="11" t="s">
        <v>1281</v>
      </c>
      <c r="G3021" s="11" t="s">
        <v>1356</v>
      </c>
      <c r="H3021" s="11" t="s">
        <v>1357</v>
      </c>
      <c r="I3021" s="10" t="s">
        <v>1293</v>
      </c>
      <c r="J3021" s="12" t="s">
        <v>1360</v>
      </c>
      <c r="K3021" s="12" t="s">
        <v>1361</v>
      </c>
      <c r="L3021" s="13"/>
    </row>
    <row r="3022" spans="1:12" s="9" customFormat="1">
      <c r="A3022" s="10">
        <v>3235</v>
      </c>
      <c r="B3022" s="11" t="s">
        <v>8636</v>
      </c>
      <c r="C3022" s="11" t="s">
        <v>8637</v>
      </c>
      <c r="D3022" s="11" t="s">
        <v>8479</v>
      </c>
      <c r="E3022" s="12" t="s">
        <v>2158</v>
      </c>
      <c r="F3022" s="11" t="s">
        <v>1281</v>
      </c>
      <c r="G3022" s="11" t="s">
        <v>1356</v>
      </c>
      <c r="H3022" s="11" t="s">
        <v>1363</v>
      </c>
      <c r="I3022" s="10" t="s">
        <v>1274</v>
      </c>
      <c r="J3022" s="12" t="s">
        <v>1364</v>
      </c>
      <c r="K3022" s="12" t="s">
        <v>1364</v>
      </c>
      <c r="L3022" s="13"/>
    </row>
    <row r="3023" spans="1:12" s="9" customFormat="1" ht="25.5">
      <c r="A3023" s="10">
        <v>3742</v>
      </c>
      <c r="B3023" s="11" t="s">
        <v>8638</v>
      </c>
      <c r="C3023" s="11" t="s">
        <v>8637</v>
      </c>
      <c r="D3023" s="11" t="s">
        <v>8479</v>
      </c>
      <c r="E3023" s="12" t="s">
        <v>2158</v>
      </c>
      <c r="F3023" s="11" t="s">
        <v>1281</v>
      </c>
      <c r="G3023" s="11" t="s">
        <v>1356</v>
      </c>
      <c r="H3023" s="11" t="s">
        <v>1363</v>
      </c>
      <c r="I3023" s="10" t="s">
        <v>1293</v>
      </c>
      <c r="J3023" s="12" t="s">
        <v>1365</v>
      </c>
      <c r="K3023" s="12" t="s">
        <v>1366</v>
      </c>
      <c r="L3023" s="13"/>
    </row>
    <row r="3024" spans="1:12" s="9" customFormat="1">
      <c r="A3024" s="10">
        <v>724</v>
      </c>
      <c r="B3024" s="11" t="s">
        <v>8639</v>
      </c>
      <c r="C3024" s="11" t="s">
        <v>8640</v>
      </c>
      <c r="D3024" s="11" t="s">
        <v>8479</v>
      </c>
      <c r="E3024" s="12" t="s">
        <v>8411</v>
      </c>
      <c r="F3024" s="11" t="s">
        <v>1281</v>
      </c>
      <c r="G3024" s="11" t="s">
        <v>1356</v>
      </c>
      <c r="H3024" s="11" t="s">
        <v>1368</v>
      </c>
      <c r="I3024" s="10" t="s">
        <v>1274</v>
      </c>
      <c r="J3024" s="12" t="s">
        <v>1314</v>
      </c>
      <c r="K3024" s="12" t="s">
        <v>69</v>
      </c>
      <c r="L3024" s="13"/>
    </row>
    <row r="3025" spans="1:12" s="9" customFormat="1">
      <c r="A3025" s="10">
        <v>1203</v>
      </c>
      <c r="B3025" s="11" t="s">
        <v>8641</v>
      </c>
      <c r="C3025" s="11" t="s">
        <v>8642</v>
      </c>
      <c r="D3025" s="11" t="s">
        <v>8479</v>
      </c>
      <c r="E3025" s="12" t="s">
        <v>8414</v>
      </c>
      <c r="F3025" s="11" t="s">
        <v>1281</v>
      </c>
      <c r="G3025" s="11" t="s">
        <v>1351</v>
      </c>
      <c r="H3025" s="11" t="s">
        <v>1370</v>
      </c>
      <c r="I3025" s="10" t="s">
        <v>1274</v>
      </c>
      <c r="J3025" s="12" t="s">
        <v>1180</v>
      </c>
      <c r="K3025" s="12" t="s">
        <v>1181</v>
      </c>
      <c r="L3025" s="13"/>
    </row>
    <row r="3026" spans="1:12" s="9" customFormat="1" ht="25.5">
      <c r="A3026" s="10">
        <v>3715</v>
      </c>
      <c r="B3026" s="11" t="s">
        <v>8643</v>
      </c>
      <c r="C3026" s="11" t="s">
        <v>8642</v>
      </c>
      <c r="D3026" s="11" t="s">
        <v>8479</v>
      </c>
      <c r="E3026" s="12" t="s">
        <v>8414</v>
      </c>
      <c r="F3026" s="11" t="s">
        <v>1281</v>
      </c>
      <c r="G3026" s="11" t="s">
        <v>1351</v>
      </c>
      <c r="H3026" s="11" t="s">
        <v>1370</v>
      </c>
      <c r="I3026" s="10" t="s">
        <v>1293</v>
      </c>
      <c r="J3026" s="12" t="s">
        <v>1371</v>
      </c>
      <c r="K3026" s="12" t="s">
        <v>1372</v>
      </c>
      <c r="L3026" s="13"/>
    </row>
    <row r="3027" spans="1:12" s="9" customFormat="1">
      <c r="A3027" s="10">
        <v>1267</v>
      </c>
      <c r="B3027" s="11" t="s">
        <v>8644</v>
      </c>
      <c r="C3027" s="11" t="s">
        <v>8645</v>
      </c>
      <c r="D3027" s="11" t="s">
        <v>8479</v>
      </c>
      <c r="E3027" s="12" t="s">
        <v>8418</v>
      </c>
      <c r="F3027" s="11" t="s">
        <v>1281</v>
      </c>
      <c r="G3027" s="11" t="s">
        <v>1351</v>
      </c>
      <c r="H3027" s="11" t="s">
        <v>1374</v>
      </c>
      <c r="I3027" s="10" t="s">
        <v>1274</v>
      </c>
      <c r="J3027" s="12" t="s">
        <v>1192</v>
      </c>
      <c r="K3027" s="12" t="s">
        <v>1193</v>
      </c>
      <c r="L3027" s="13"/>
    </row>
    <row r="3028" spans="1:12" s="9" customFormat="1">
      <c r="A3028" s="10">
        <v>2217</v>
      </c>
      <c r="B3028" s="11" t="s">
        <v>8646</v>
      </c>
      <c r="C3028" s="11" t="s">
        <v>8647</v>
      </c>
      <c r="D3028" s="11" t="s">
        <v>8479</v>
      </c>
      <c r="E3028" s="12" t="s">
        <v>8421</v>
      </c>
      <c r="F3028" s="11" t="s">
        <v>1281</v>
      </c>
      <c r="G3028" s="11" t="s">
        <v>1351</v>
      </c>
      <c r="H3028" s="11" t="s">
        <v>1376</v>
      </c>
      <c r="I3028" s="10" t="s">
        <v>1274</v>
      </c>
      <c r="J3028" s="12" t="s">
        <v>1200</v>
      </c>
      <c r="K3028" s="12" t="s">
        <v>1201</v>
      </c>
      <c r="L3028" s="13"/>
    </row>
    <row r="3029" spans="1:12" s="9" customFormat="1" ht="25.5">
      <c r="A3029" s="10">
        <v>3739</v>
      </c>
      <c r="B3029" s="11" t="s">
        <v>8648</v>
      </c>
      <c r="C3029" s="11" t="s">
        <v>8647</v>
      </c>
      <c r="D3029" s="11" t="s">
        <v>8479</v>
      </c>
      <c r="E3029" s="12" t="s">
        <v>8421</v>
      </c>
      <c r="F3029" s="11" t="s">
        <v>1281</v>
      </c>
      <c r="G3029" s="11" t="s">
        <v>1351</v>
      </c>
      <c r="H3029" s="11" t="s">
        <v>1376</v>
      </c>
      <c r="I3029" s="10" t="s">
        <v>1293</v>
      </c>
      <c r="J3029" s="12" t="s">
        <v>1377</v>
      </c>
      <c r="K3029" s="12" t="s">
        <v>1378</v>
      </c>
      <c r="L3029" s="13"/>
    </row>
    <row r="3030" spans="1:12" s="9" customFormat="1">
      <c r="A3030" s="10">
        <v>1268</v>
      </c>
      <c r="B3030" s="11" t="s">
        <v>8649</v>
      </c>
      <c r="C3030" s="11" t="s">
        <v>8650</v>
      </c>
      <c r="D3030" s="11" t="s">
        <v>8479</v>
      </c>
      <c r="E3030" s="12" t="s">
        <v>8425</v>
      </c>
      <c r="F3030" s="11" t="s">
        <v>1281</v>
      </c>
      <c r="G3030" s="11" t="s">
        <v>1351</v>
      </c>
      <c r="H3030" s="11" t="s">
        <v>1380</v>
      </c>
      <c r="I3030" s="10" t="s">
        <v>1274</v>
      </c>
      <c r="J3030" s="12" t="s">
        <v>1212</v>
      </c>
      <c r="K3030" s="12" t="s">
        <v>1213</v>
      </c>
      <c r="L3030" s="13"/>
    </row>
    <row r="3031" spans="1:12" s="9" customFormat="1">
      <c r="A3031" s="10">
        <v>143</v>
      </c>
      <c r="B3031" s="11" t="s">
        <v>8651</v>
      </c>
      <c r="C3031" s="11" t="s">
        <v>8652</v>
      </c>
      <c r="D3031" s="11" t="s">
        <v>8479</v>
      </c>
      <c r="E3031" s="12" t="s">
        <v>1446</v>
      </c>
      <c r="F3031" s="11" t="s">
        <v>1647</v>
      </c>
      <c r="G3031" s="11" t="s">
        <v>2205</v>
      </c>
      <c r="H3031" s="11" t="s">
        <v>2268</v>
      </c>
      <c r="I3031" s="10" t="s">
        <v>1274</v>
      </c>
      <c r="J3031" s="12" t="s">
        <v>1382</v>
      </c>
      <c r="K3031" s="12" t="s">
        <v>1383</v>
      </c>
      <c r="L3031" s="13" t="str">
        <f>IF(ISERROR(HYPERLINK("#"&amp;ADDRESS(MATCH(A3031,'4.Sector items for update'!A:A,0),10,,,"4.Sector items for update"),"Update translation")),"",HYPERLINK("#"&amp;ADDRESS(MATCH(A3031,'4.Sector items for update'!A:A,0),10,,,"4.Sector items for update"),"Update translation"))</f>
        <v>Update translation</v>
      </c>
    </row>
    <row r="3032" spans="1:12" s="9" customFormat="1">
      <c r="A3032" s="10">
        <v>2253</v>
      </c>
      <c r="B3032" s="11" t="s">
        <v>8653</v>
      </c>
      <c r="C3032" s="11" t="s">
        <v>8654</v>
      </c>
      <c r="D3032" s="11" t="s">
        <v>8479</v>
      </c>
      <c r="E3032" s="12" t="s">
        <v>1447</v>
      </c>
      <c r="F3032" s="11" t="s">
        <v>1647</v>
      </c>
      <c r="G3032" s="11" t="s">
        <v>2271</v>
      </c>
      <c r="H3032" s="11" t="s">
        <v>2272</v>
      </c>
      <c r="I3032" s="10" t="s">
        <v>1274</v>
      </c>
      <c r="J3032" s="12" t="s">
        <v>1230</v>
      </c>
      <c r="K3032" s="12" t="s">
        <v>1231</v>
      </c>
      <c r="L3032" s="13" t="str">
        <f>IF(ISERROR(HYPERLINK("#"&amp;ADDRESS(MATCH(A3032,'4.Sector items for update'!A:A,0),10,,,"4.Sector items for update"),"Update translation")),"",HYPERLINK("#"&amp;ADDRESS(MATCH(A3032,'4.Sector items for update'!A:A,0),10,,,"4.Sector items for update"),"Update translation"))</f>
        <v>Update translation</v>
      </c>
    </row>
    <row r="3033" spans="1:12" s="9" customFormat="1">
      <c r="A3033" s="10">
        <v>177</v>
      </c>
      <c r="B3033" s="11" t="s">
        <v>8655</v>
      </c>
      <c r="C3033" s="11" t="s">
        <v>8656</v>
      </c>
      <c r="D3033" s="11" t="s">
        <v>8479</v>
      </c>
      <c r="E3033" s="12" t="s">
        <v>1504</v>
      </c>
      <c r="F3033" s="11" t="s">
        <v>8479</v>
      </c>
      <c r="G3033" s="11" t="s">
        <v>8349</v>
      </c>
      <c r="H3033" s="11" t="s">
        <v>8657</v>
      </c>
      <c r="I3033" s="10" t="s">
        <v>1274</v>
      </c>
      <c r="J3033" s="12" t="s">
        <v>8433</v>
      </c>
      <c r="K3033" s="12" t="s">
        <v>8434</v>
      </c>
      <c r="L3033" s="13" t="str">
        <f>IF(ISERROR(HYPERLINK("#"&amp;ADDRESS(MATCH(A3033,'3.Sickness items for update'!A:A,0),10,,,"3.Sickness items for update"),"Update translation")),"",HYPERLINK("#"&amp;ADDRESS(MATCH(A3033,'3.Sickness items for update'!A:A,0),10,,,"3.Sickness items for update"),"Update translation"))</f>
        <v>Update translation</v>
      </c>
    </row>
    <row r="3034" spans="1:12" s="9" customFormat="1">
      <c r="A3034" s="10">
        <v>3815</v>
      </c>
      <c r="B3034" s="11" t="s">
        <v>8658</v>
      </c>
      <c r="C3034" s="11" t="s">
        <v>8659</v>
      </c>
      <c r="D3034" s="11" t="s">
        <v>8479</v>
      </c>
      <c r="E3034" s="12" t="s">
        <v>1546</v>
      </c>
      <c r="F3034" s="11" t="s">
        <v>1281</v>
      </c>
      <c r="G3034" s="11" t="s">
        <v>1391</v>
      </c>
      <c r="H3034" s="11" t="s">
        <v>1392</v>
      </c>
      <c r="I3034" s="10" t="s">
        <v>1274</v>
      </c>
      <c r="J3034" s="12" t="s">
        <v>1393</v>
      </c>
      <c r="K3034" s="12" t="s">
        <v>1394</v>
      </c>
      <c r="L3034" s="13"/>
    </row>
    <row r="3035" spans="1:12" s="9" customFormat="1" ht="76.5">
      <c r="A3035" s="10">
        <v>3745</v>
      </c>
      <c r="B3035" s="11" t="s">
        <v>8660</v>
      </c>
      <c r="C3035" s="11" t="s">
        <v>8659</v>
      </c>
      <c r="D3035" s="11" t="s">
        <v>8479</v>
      </c>
      <c r="E3035" s="12" t="s">
        <v>1546</v>
      </c>
      <c r="F3035" s="11" t="s">
        <v>1281</v>
      </c>
      <c r="G3035" s="11" t="s">
        <v>1391</v>
      </c>
      <c r="H3035" s="11" t="s">
        <v>1392</v>
      </c>
      <c r="I3035" s="10" t="s">
        <v>1293</v>
      </c>
      <c r="J3035" s="12" t="s">
        <v>1395</v>
      </c>
      <c r="K3035" s="12" t="s">
        <v>1396</v>
      </c>
      <c r="L3035" s="13"/>
    </row>
    <row r="3036" spans="1:12" s="9" customFormat="1">
      <c r="A3036" s="10">
        <v>501</v>
      </c>
      <c r="B3036" s="11" t="s">
        <v>8661</v>
      </c>
      <c r="C3036" s="11" t="s">
        <v>8662</v>
      </c>
      <c r="D3036" s="11" t="s">
        <v>8479</v>
      </c>
      <c r="E3036" s="12" t="s">
        <v>2119</v>
      </c>
      <c r="F3036" s="11" t="s">
        <v>1281</v>
      </c>
      <c r="G3036" s="11" t="s">
        <v>1391</v>
      </c>
      <c r="H3036" s="11" t="s">
        <v>1398</v>
      </c>
      <c r="I3036" s="10" t="s">
        <v>1274</v>
      </c>
      <c r="J3036" s="12" t="s">
        <v>1399</v>
      </c>
      <c r="K3036" s="12" t="s">
        <v>1400</v>
      </c>
      <c r="L3036" s="13"/>
    </row>
    <row r="3037" spans="1:12" s="9" customFormat="1" ht="25.5">
      <c r="A3037" s="10">
        <v>3089</v>
      </c>
      <c r="B3037" s="11" t="s">
        <v>8663</v>
      </c>
      <c r="C3037" s="11" t="s">
        <v>8662</v>
      </c>
      <c r="D3037" s="11" t="s">
        <v>8479</v>
      </c>
      <c r="E3037" s="12" t="s">
        <v>2119</v>
      </c>
      <c r="F3037" s="11" t="s">
        <v>1281</v>
      </c>
      <c r="G3037" s="11" t="s">
        <v>1391</v>
      </c>
      <c r="H3037" s="11" t="s">
        <v>1398</v>
      </c>
      <c r="I3037" s="10" t="s">
        <v>1293</v>
      </c>
      <c r="J3037" s="12" t="s">
        <v>1401</v>
      </c>
      <c r="K3037" s="12" t="s">
        <v>1402</v>
      </c>
      <c r="L3037" s="13"/>
    </row>
    <row r="3038" spans="1:12" s="9" customFormat="1">
      <c r="A3038" s="10">
        <v>4209</v>
      </c>
      <c r="B3038" s="11" t="s">
        <v>8664</v>
      </c>
      <c r="C3038" s="11" t="s">
        <v>8665</v>
      </c>
      <c r="D3038" s="11" t="s">
        <v>8479</v>
      </c>
      <c r="E3038" s="12" t="s">
        <v>2120</v>
      </c>
      <c r="F3038" s="11" t="s">
        <v>1281</v>
      </c>
      <c r="G3038" s="11" t="s">
        <v>1391</v>
      </c>
      <c r="H3038" s="11" t="s">
        <v>1403</v>
      </c>
      <c r="I3038" s="10" t="s">
        <v>1274</v>
      </c>
      <c r="J3038" s="12" t="s">
        <v>1358</v>
      </c>
      <c r="K3038" s="12" t="s">
        <v>1359</v>
      </c>
      <c r="L3038" s="13"/>
    </row>
    <row r="3039" spans="1:12" s="9" customFormat="1">
      <c r="A3039" s="10">
        <v>3043</v>
      </c>
      <c r="B3039" s="11" t="s">
        <v>8666</v>
      </c>
      <c r="C3039" s="11" t="s">
        <v>8667</v>
      </c>
      <c r="D3039" s="11" t="s">
        <v>8479</v>
      </c>
      <c r="E3039" s="12" t="s">
        <v>2121</v>
      </c>
      <c r="F3039" s="11" t="s">
        <v>1281</v>
      </c>
      <c r="G3039" s="11" t="s">
        <v>1391</v>
      </c>
      <c r="H3039" s="11" t="s">
        <v>1404</v>
      </c>
      <c r="I3039" s="10" t="s">
        <v>1274</v>
      </c>
      <c r="J3039" s="12" t="s">
        <v>1405</v>
      </c>
      <c r="K3039" s="12" t="s">
        <v>1406</v>
      </c>
      <c r="L3039" s="13"/>
    </row>
    <row r="3040" spans="1:12" s="9" customFormat="1" ht="51">
      <c r="A3040" s="10">
        <v>3983</v>
      </c>
      <c r="B3040" s="11" t="s">
        <v>8668</v>
      </c>
      <c r="C3040" s="11" t="s">
        <v>8667</v>
      </c>
      <c r="D3040" s="11" t="s">
        <v>8479</v>
      </c>
      <c r="E3040" s="12" t="s">
        <v>2121</v>
      </c>
      <c r="F3040" s="11" t="s">
        <v>1281</v>
      </c>
      <c r="G3040" s="11" t="s">
        <v>1391</v>
      </c>
      <c r="H3040" s="11" t="s">
        <v>1404</v>
      </c>
      <c r="I3040" s="10" t="s">
        <v>1293</v>
      </c>
      <c r="J3040" s="12" t="s">
        <v>1407</v>
      </c>
      <c r="K3040" s="12" t="s">
        <v>1408</v>
      </c>
      <c r="L3040" s="13"/>
    </row>
    <row r="3041" spans="1:12" s="9" customFormat="1">
      <c r="A3041" s="10">
        <v>3235</v>
      </c>
      <c r="B3041" s="11" t="s">
        <v>8669</v>
      </c>
      <c r="C3041" s="11" t="s">
        <v>8670</v>
      </c>
      <c r="D3041" s="11" t="s">
        <v>8479</v>
      </c>
      <c r="E3041" s="12" t="s">
        <v>2122</v>
      </c>
      <c r="F3041" s="11" t="s">
        <v>1281</v>
      </c>
      <c r="G3041" s="11" t="s">
        <v>1391</v>
      </c>
      <c r="H3041" s="11" t="s">
        <v>1409</v>
      </c>
      <c r="I3041" s="10" t="s">
        <v>1274</v>
      </c>
      <c r="J3041" s="12" t="s">
        <v>1364</v>
      </c>
      <c r="K3041" s="12" t="s">
        <v>1364</v>
      </c>
      <c r="L3041" s="13"/>
    </row>
    <row r="3042" spans="1:12" s="9" customFormat="1" ht="25.5">
      <c r="A3042" s="10">
        <v>3742</v>
      </c>
      <c r="B3042" s="11" t="s">
        <v>8671</v>
      </c>
      <c r="C3042" s="11" t="s">
        <v>8670</v>
      </c>
      <c r="D3042" s="11" t="s">
        <v>8479</v>
      </c>
      <c r="E3042" s="12" t="s">
        <v>2122</v>
      </c>
      <c r="F3042" s="11" t="s">
        <v>1281</v>
      </c>
      <c r="G3042" s="11" t="s">
        <v>1391</v>
      </c>
      <c r="H3042" s="11" t="s">
        <v>1409</v>
      </c>
      <c r="I3042" s="10" t="s">
        <v>1293</v>
      </c>
      <c r="J3042" s="12" t="s">
        <v>1365</v>
      </c>
      <c r="K3042" s="12" t="s">
        <v>1366</v>
      </c>
      <c r="L3042" s="13"/>
    </row>
    <row r="3043" spans="1:12" s="9" customFormat="1">
      <c r="A3043" s="10">
        <v>724</v>
      </c>
      <c r="B3043" s="11" t="s">
        <v>8672</v>
      </c>
      <c r="C3043" s="11" t="s">
        <v>8673</v>
      </c>
      <c r="D3043" s="11" t="s">
        <v>8479</v>
      </c>
      <c r="E3043" s="12" t="s">
        <v>2123</v>
      </c>
      <c r="F3043" s="11" t="s">
        <v>1281</v>
      </c>
      <c r="G3043" s="11" t="s">
        <v>1391</v>
      </c>
      <c r="H3043" s="11" t="s">
        <v>1410</v>
      </c>
      <c r="I3043" s="10" t="s">
        <v>1274</v>
      </c>
      <c r="J3043" s="12" t="s">
        <v>1314</v>
      </c>
      <c r="K3043" s="12" t="s">
        <v>69</v>
      </c>
      <c r="L3043" s="13"/>
    </row>
    <row r="3044" spans="1:12" s="9" customFormat="1">
      <c r="A3044" s="10">
        <v>1891</v>
      </c>
      <c r="B3044" s="11" t="s">
        <v>8674</v>
      </c>
      <c r="C3044" s="11" t="s">
        <v>8675</v>
      </c>
      <c r="D3044" s="11" t="s">
        <v>8479</v>
      </c>
      <c r="E3044" s="12" t="s">
        <v>1448</v>
      </c>
      <c r="F3044" s="11" t="s">
        <v>8479</v>
      </c>
      <c r="G3044" s="11" t="s">
        <v>8479</v>
      </c>
      <c r="H3044" s="11" t="s">
        <v>8676</v>
      </c>
      <c r="I3044" s="10" t="s">
        <v>1274</v>
      </c>
      <c r="J3044" s="12" t="s">
        <v>2428</v>
      </c>
      <c r="K3044" s="12" t="s">
        <v>2429</v>
      </c>
      <c r="L3044" s="13" t="str">
        <f>IF(ISERROR(HYPERLINK("#"&amp;ADDRESS(MATCH(A3044,'3.Sickness items for update'!A:A,0),10,,,"3.Sickness items for update"),"Update translation")),"",HYPERLINK("#"&amp;ADDRESS(MATCH(A3044,'3.Sickness items for update'!A:A,0),10,,,"3.Sickness items for update"),"Update translation"))</f>
        <v>Update translation</v>
      </c>
    </row>
    <row r="3045" spans="1:12" s="9" customFormat="1">
      <c r="A3045" s="10">
        <v>1891</v>
      </c>
      <c r="B3045" s="11" t="s">
        <v>8677</v>
      </c>
      <c r="C3045" s="11" t="s">
        <v>8678</v>
      </c>
      <c r="D3045" s="11" t="s">
        <v>8479</v>
      </c>
      <c r="E3045" s="12" t="s">
        <v>1449</v>
      </c>
      <c r="F3045" s="11" t="s">
        <v>8479</v>
      </c>
      <c r="G3045" s="11" t="s">
        <v>8679</v>
      </c>
      <c r="H3045" s="11" t="s">
        <v>8680</v>
      </c>
      <c r="I3045" s="10" t="s">
        <v>1274</v>
      </c>
      <c r="J3045" s="12" t="s">
        <v>2428</v>
      </c>
      <c r="K3045" s="12" t="s">
        <v>2429</v>
      </c>
      <c r="L3045" s="13" t="str">
        <f>IF(ISERROR(HYPERLINK("#"&amp;ADDRESS(MATCH(A3045,'3.Sickness items for update'!A:A,0),10,,,"3.Sickness items for update"),"Update translation")),"",HYPERLINK("#"&amp;ADDRESS(MATCH(A3045,'3.Sickness items for update'!A:A,0),10,,,"3.Sickness items for update"),"Update translation"))</f>
        <v>Update translation</v>
      </c>
    </row>
    <row r="3046" spans="1:12" s="9" customFormat="1">
      <c r="A3046" s="10">
        <v>2547</v>
      </c>
      <c r="B3046" s="11" t="s">
        <v>8681</v>
      </c>
      <c r="C3046" s="11" t="s">
        <v>8682</v>
      </c>
      <c r="D3046" s="11" t="s">
        <v>8479</v>
      </c>
      <c r="E3046" s="12" t="s">
        <v>1505</v>
      </c>
      <c r="F3046" s="11" t="s">
        <v>8479</v>
      </c>
      <c r="G3046" s="11" t="s">
        <v>8679</v>
      </c>
      <c r="H3046" s="11" t="s">
        <v>8683</v>
      </c>
      <c r="I3046" s="10" t="s">
        <v>1274</v>
      </c>
      <c r="J3046" s="12" t="s">
        <v>2034</v>
      </c>
      <c r="K3046" s="12" t="s">
        <v>2035</v>
      </c>
      <c r="L3046" s="13" t="str">
        <f>IF(ISERROR(HYPERLINK("#"&amp;ADDRESS(MATCH(A3046,'3.Sickness items for update'!A:A,0),10,,,"3.Sickness items for update"),"Update translation")),"",HYPERLINK("#"&amp;ADDRESS(MATCH(A3046,'3.Sickness items for update'!A:A,0),10,,,"3.Sickness items for update"),"Update translation"))</f>
        <v>Update translation</v>
      </c>
    </row>
    <row r="3047" spans="1:12" s="9" customFormat="1" ht="25.5">
      <c r="A3047" s="10">
        <v>12</v>
      </c>
      <c r="B3047" s="11" t="s">
        <v>8684</v>
      </c>
      <c r="C3047" s="11" t="s">
        <v>8685</v>
      </c>
      <c r="D3047" s="11" t="s">
        <v>8479</v>
      </c>
      <c r="E3047" s="12" t="s">
        <v>1522</v>
      </c>
      <c r="F3047" s="11" t="s">
        <v>1281</v>
      </c>
      <c r="G3047" s="11" t="s">
        <v>1477</v>
      </c>
      <c r="H3047" s="11" t="s">
        <v>1478</v>
      </c>
      <c r="I3047" s="10" t="s">
        <v>1293</v>
      </c>
      <c r="J3047" s="12" t="s">
        <v>1479</v>
      </c>
      <c r="K3047" s="12" t="s">
        <v>1480</v>
      </c>
      <c r="L3047" s="13"/>
    </row>
    <row r="3048" spans="1:12" s="9" customFormat="1">
      <c r="A3048" s="10">
        <v>1243</v>
      </c>
      <c r="B3048" s="11" t="s">
        <v>8686</v>
      </c>
      <c r="C3048" s="11" t="s">
        <v>8685</v>
      </c>
      <c r="D3048" s="11" t="s">
        <v>8479</v>
      </c>
      <c r="E3048" s="12" t="s">
        <v>1522</v>
      </c>
      <c r="F3048" s="11" t="s">
        <v>1281</v>
      </c>
      <c r="G3048" s="11" t="s">
        <v>1477</v>
      </c>
      <c r="H3048" s="11" t="s">
        <v>1478</v>
      </c>
      <c r="I3048" s="10" t="s">
        <v>1481</v>
      </c>
      <c r="J3048" s="12" t="s">
        <v>1482</v>
      </c>
      <c r="K3048" s="12" t="s">
        <v>1483</v>
      </c>
      <c r="L3048" s="13"/>
    </row>
    <row r="3049" spans="1:12" s="9" customFormat="1">
      <c r="A3049" s="10">
        <v>3606</v>
      </c>
      <c r="B3049" s="11" t="s">
        <v>8687</v>
      </c>
      <c r="C3049" s="11" t="s">
        <v>8688</v>
      </c>
      <c r="D3049" s="11" t="s">
        <v>8479</v>
      </c>
      <c r="E3049" s="12" t="s">
        <v>1555</v>
      </c>
      <c r="F3049" s="11" t="s">
        <v>1281</v>
      </c>
      <c r="G3049" s="11" t="s">
        <v>1484</v>
      </c>
      <c r="H3049" s="11" t="s">
        <v>1485</v>
      </c>
      <c r="I3049" s="10" t="s">
        <v>1274</v>
      </c>
      <c r="J3049" s="12" t="s">
        <v>1486</v>
      </c>
      <c r="K3049" s="12" t="s">
        <v>1464</v>
      </c>
      <c r="L3049" s="13"/>
    </row>
    <row r="3050" spans="1:12" s="9" customFormat="1">
      <c r="A3050" s="10">
        <v>1658</v>
      </c>
      <c r="B3050" s="11" t="s">
        <v>8689</v>
      </c>
      <c r="C3050" s="11" t="s">
        <v>8688</v>
      </c>
      <c r="D3050" s="11" t="s">
        <v>8479</v>
      </c>
      <c r="E3050" s="12" t="s">
        <v>1555</v>
      </c>
      <c r="F3050" s="11" t="s">
        <v>1281</v>
      </c>
      <c r="G3050" s="11" t="s">
        <v>1484</v>
      </c>
      <c r="H3050" s="11" t="s">
        <v>1485</v>
      </c>
      <c r="I3050" s="10" t="s">
        <v>1293</v>
      </c>
      <c r="J3050" s="12" t="s">
        <v>1465</v>
      </c>
      <c r="K3050" s="12" t="s">
        <v>1466</v>
      </c>
      <c r="L3050" s="13"/>
    </row>
    <row r="3051" spans="1:12" s="9" customFormat="1">
      <c r="A3051" s="10">
        <v>1105</v>
      </c>
      <c r="B3051" s="11" t="s">
        <v>8690</v>
      </c>
      <c r="C3051" s="11" t="s">
        <v>8691</v>
      </c>
      <c r="D3051" s="11" t="s">
        <v>8479</v>
      </c>
      <c r="E3051" s="12" t="s">
        <v>1556</v>
      </c>
      <c r="F3051" s="11" t="s">
        <v>1281</v>
      </c>
      <c r="G3051" s="11" t="s">
        <v>1484</v>
      </c>
      <c r="H3051" s="11" t="s">
        <v>1487</v>
      </c>
      <c r="I3051" s="10" t="s">
        <v>1274</v>
      </c>
      <c r="J3051" s="12" t="s">
        <v>1488</v>
      </c>
      <c r="K3051" s="12" t="s">
        <v>1470</v>
      </c>
      <c r="L3051" s="13"/>
    </row>
    <row r="3052" spans="1:12" s="9" customFormat="1">
      <c r="A3052" s="10">
        <v>1648</v>
      </c>
      <c r="B3052" s="11" t="s">
        <v>8692</v>
      </c>
      <c r="C3052" s="11" t="s">
        <v>8691</v>
      </c>
      <c r="D3052" s="11" t="s">
        <v>8479</v>
      </c>
      <c r="E3052" s="12" t="s">
        <v>1556</v>
      </c>
      <c r="F3052" s="11" t="s">
        <v>1281</v>
      </c>
      <c r="G3052" s="11" t="s">
        <v>1484</v>
      </c>
      <c r="H3052" s="11" t="s">
        <v>1487</v>
      </c>
      <c r="I3052" s="10" t="s">
        <v>1293</v>
      </c>
      <c r="J3052" s="12" t="s">
        <v>1471</v>
      </c>
      <c r="K3052" s="12" t="s">
        <v>1472</v>
      </c>
      <c r="L3052" s="13"/>
    </row>
    <row r="3053" spans="1:12" s="9" customFormat="1">
      <c r="A3053" s="10">
        <v>13</v>
      </c>
      <c r="B3053" s="11" t="s">
        <v>8693</v>
      </c>
      <c r="C3053" s="11" t="s">
        <v>8694</v>
      </c>
      <c r="D3053" s="11" t="s">
        <v>8479</v>
      </c>
      <c r="E3053" s="12" t="s">
        <v>1523</v>
      </c>
      <c r="F3053" s="11" t="s">
        <v>1281</v>
      </c>
      <c r="G3053" s="11" t="s">
        <v>1477</v>
      </c>
      <c r="H3053" s="11" t="s">
        <v>1489</v>
      </c>
      <c r="I3053" s="10" t="s">
        <v>1293</v>
      </c>
      <c r="J3053" s="12" t="s">
        <v>1490</v>
      </c>
      <c r="K3053" s="12" t="s">
        <v>1491</v>
      </c>
      <c r="L3053" s="13"/>
    </row>
    <row r="3054" spans="1:12" s="9" customFormat="1">
      <c r="A3054" s="10">
        <v>2385</v>
      </c>
      <c r="B3054" s="11" t="s">
        <v>8695</v>
      </c>
      <c r="C3054" s="11" t="s">
        <v>8694</v>
      </c>
      <c r="D3054" s="11" t="s">
        <v>8479</v>
      </c>
      <c r="E3054" s="12" t="s">
        <v>1523</v>
      </c>
      <c r="F3054" s="11" t="s">
        <v>1281</v>
      </c>
      <c r="G3054" s="11" t="s">
        <v>1477</v>
      </c>
      <c r="H3054" s="11" t="s">
        <v>1489</v>
      </c>
      <c r="I3054" s="10" t="s">
        <v>1481</v>
      </c>
      <c r="J3054" s="12" t="s">
        <v>1492</v>
      </c>
      <c r="K3054" s="12" t="s">
        <v>1493</v>
      </c>
      <c r="L3054" s="13"/>
    </row>
    <row r="3055" spans="1:12" s="9" customFormat="1">
      <c r="A3055" s="10">
        <v>4258</v>
      </c>
      <c r="B3055" s="11" t="s">
        <v>8696</v>
      </c>
      <c r="C3055" s="11" t="s">
        <v>8697</v>
      </c>
      <c r="D3055" s="11" t="s">
        <v>8479</v>
      </c>
      <c r="E3055" s="12" t="s">
        <v>2019</v>
      </c>
      <c r="F3055" s="11" t="s">
        <v>1281</v>
      </c>
      <c r="G3055" s="11" t="s">
        <v>1494</v>
      </c>
      <c r="H3055" s="11" t="s">
        <v>1495</v>
      </c>
      <c r="I3055" s="10" t="s">
        <v>1274</v>
      </c>
      <c r="J3055" s="12" t="s">
        <v>1496</v>
      </c>
      <c r="K3055" s="12" t="s">
        <v>1497</v>
      </c>
      <c r="L3055" s="13"/>
    </row>
    <row r="3056" spans="1:12" s="9" customFormat="1" ht="89.25">
      <c r="A3056" s="10">
        <v>4008</v>
      </c>
      <c r="B3056" s="11" t="s">
        <v>8698</v>
      </c>
      <c r="C3056" s="11" t="s">
        <v>8697</v>
      </c>
      <c r="D3056" s="11" t="s">
        <v>8479</v>
      </c>
      <c r="E3056" s="12" t="s">
        <v>2019</v>
      </c>
      <c r="F3056" s="11" t="s">
        <v>1281</v>
      </c>
      <c r="G3056" s="11" t="s">
        <v>1494</v>
      </c>
      <c r="H3056" s="11" t="s">
        <v>1495</v>
      </c>
      <c r="I3056" s="10" t="s">
        <v>1293</v>
      </c>
      <c r="J3056" s="12" t="s">
        <v>1498</v>
      </c>
      <c r="K3056" s="12" t="s">
        <v>1499</v>
      </c>
      <c r="L3056" s="13"/>
    </row>
    <row r="3057" spans="1:12" s="9" customFormat="1">
      <c r="A3057" s="10">
        <v>3606</v>
      </c>
      <c r="B3057" s="11" t="s">
        <v>8699</v>
      </c>
      <c r="C3057" s="11" t="s">
        <v>8700</v>
      </c>
      <c r="D3057" s="11" t="s">
        <v>8479</v>
      </c>
      <c r="E3057" s="12" t="s">
        <v>2020</v>
      </c>
      <c r="F3057" s="11" t="s">
        <v>1281</v>
      </c>
      <c r="G3057" s="11" t="s">
        <v>1494</v>
      </c>
      <c r="H3057" s="11" t="s">
        <v>1500</v>
      </c>
      <c r="I3057" s="10" t="s">
        <v>1274</v>
      </c>
      <c r="J3057" s="12" t="s">
        <v>1486</v>
      </c>
      <c r="K3057" s="12" t="s">
        <v>1464</v>
      </c>
      <c r="L3057" s="13"/>
    </row>
    <row r="3058" spans="1:12" s="9" customFormat="1">
      <c r="A3058" s="10">
        <v>1658</v>
      </c>
      <c r="B3058" s="11" t="s">
        <v>8701</v>
      </c>
      <c r="C3058" s="11" t="s">
        <v>8700</v>
      </c>
      <c r="D3058" s="11" t="s">
        <v>8479</v>
      </c>
      <c r="E3058" s="12" t="s">
        <v>2020</v>
      </c>
      <c r="F3058" s="11" t="s">
        <v>1281</v>
      </c>
      <c r="G3058" s="11" t="s">
        <v>1494</v>
      </c>
      <c r="H3058" s="11" t="s">
        <v>1500</v>
      </c>
      <c r="I3058" s="10" t="s">
        <v>1293</v>
      </c>
      <c r="J3058" s="12" t="s">
        <v>1465</v>
      </c>
      <c r="K3058" s="12" t="s">
        <v>1466</v>
      </c>
      <c r="L3058" s="13"/>
    </row>
    <row r="3059" spans="1:12" s="9" customFormat="1">
      <c r="A3059" s="10">
        <v>1899</v>
      </c>
      <c r="B3059" s="11" t="s">
        <v>8702</v>
      </c>
      <c r="C3059" s="11" t="s">
        <v>8703</v>
      </c>
      <c r="D3059" s="11" t="s">
        <v>8479</v>
      </c>
      <c r="E3059" s="12" t="s">
        <v>1452</v>
      </c>
      <c r="F3059" s="11" t="s">
        <v>8479</v>
      </c>
      <c r="G3059" s="11" t="s">
        <v>8479</v>
      </c>
      <c r="H3059" s="11" t="s">
        <v>8704</v>
      </c>
      <c r="I3059" s="10" t="s">
        <v>1274</v>
      </c>
      <c r="J3059" s="12" t="s">
        <v>8705</v>
      </c>
      <c r="K3059" s="12" t="s">
        <v>6563</v>
      </c>
      <c r="L3059" s="13" t="str">
        <f>IF(ISERROR(HYPERLINK("#"&amp;ADDRESS(MATCH(A3059,'3.Sickness items for update'!A:A,0),10,,,"3.Sickness items for update"),"Update translation")),"",HYPERLINK("#"&amp;ADDRESS(MATCH(A3059,'3.Sickness items for update'!A:A,0),10,,,"3.Sickness items for update"),"Update translation"))</f>
        <v>Update translation</v>
      </c>
    </row>
    <row r="3060" spans="1:12" s="9" customFormat="1">
      <c r="A3060" s="10">
        <v>3138</v>
      </c>
      <c r="B3060" s="11" t="s">
        <v>8706</v>
      </c>
      <c r="C3060" s="11" t="s">
        <v>8707</v>
      </c>
      <c r="D3060" s="11" t="s">
        <v>8479</v>
      </c>
      <c r="E3060" s="12" t="s">
        <v>1453</v>
      </c>
      <c r="F3060" s="11" t="s">
        <v>1647</v>
      </c>
      <c r="G3060" s="11" t="s">
        <v>8708</v>
      </c>
      <c r="H3060" s="11" t="s">
        <v>8709</v>
      </c>
      <c r="I3060" s="10" t="s">
        <v>1274</v>
      </c>
      <c r="J3060" s="12" t="s">
        <v>1507</v>
      </c>
      <c r="K3060" s="12" t="s">
        <v>1508</v>
      </c>
      <c r="L3060" s="13" t="str">
        <f>IF(ISERROR(HYPERLINK("#"&amp;ADDRESS(MATCH(A3060,'4.Sector items for update'!A:A,0),10,,,"4.Sector items for update"),"Update translation")),"",HYPERLINK("#"&amp;ADDRESS(MATCH(A3060,'4.Sector items for update'!A:A,0),10,,,"4.Sector items for update"),"Update translation"))</f>
        <v>Update translation</v>
      </c>
    </row>
    <row r="3061" spans="1:12" s="9" customFormat="1" ht="63.75">
      <c r="A3061" s="10">
        <v>2824</v>
      </c>
      <c r="B3061" s="11" t="s">
        <v>8710</v>
      </c>
      <c r="C3061" s="11" t="s">
        <v>8711</v>
      </c>
      <c r="D3061" s="11" t="s">
        <v>8479</v>
      </c>
      <c r="E3061" s="12" t="s">
        <v>1454</v>
      </c>
      <c r="F3061" s="11" t="s">
        <v>1647</v>
      </c>
      <c r="G3061" s="11" t="s">
        <v>8708</v>
      </c>
      <c r="H3061" s="11" t="s">
        <v>8712</v>
      </c>
      <c r="I3061" s="10" t="s">
        <v>1481</v>
      </c>
      <c r="J3061" s="12" t="s">
        <v>8713</v>
      </c>
      <c r="K3061" s="12" t="s">
        <v>8714</v>
      </c>
      <c r="L3061" s="13" t="str">
        <f>IF(ISERROR(HYPERLINK("#"&amp;ADDRESS(MATCH(A3061,'4.Sector items for update'!A:A,0),10,,,"4.Sector items for update"),"Update translation")),"",HYPERLINK("#"&amp;ADDRESS(MATCH(A3061,'4.Sector items for update'!A:A,0),10,,,"4.Sector items for update"),"Update translation"))</f>
        <v>Update translation</v>
      </c>
    </row>
    <row r="3062" spans="1:12" s="9" customFormat="1">
      <c r="A3062" s="10">
        <v>793</v>
      </c>
      <c r="B3062" s="11" t="s">
        <v>8715</v>
      </c>
      <c r="C3062" s="11" t="s">
        <v>8716</v>
      </c>
      <c r="D3062" s="11" t="s">
        <v>8479</v>
      </c>
      <c r="E3062" s="12" t="s">
        <v>1455</v>
      </c>
      <c r="F3062" s="11" t="s">
        <v>1647</v>
      </c>
      <c r="G3062" s="11" t="s">
        <v>4151</v>
      </c>
      <c r="H3062" s="11" t="s">
        <v>4152</v>
      </c>
      <c r="I3062" s="10" t="s">
        <v>1274</v>
      </c>
      <c r="J3062" s="12" t="s">
        <v>1473</v>
      </c>
      <c r="K3062" s="12" t="s">
        <v>1474</v>
      </c>
      <c r="L3062" s="13" t="str">
        <f>IF(ISERROR(HYPERLINK("#"&amp;ADDRESS(MATCH(A3062,'4.Sector items for update'!A:A,0),10,,,"4.Sector items for update"),"Update translation")),"",HYPERLINK("#"&amp;ADDRESS(MATCH(A3062,'4.Sector items for update'!A:A,0),10,,,"4.Sector items for update"),"Update translation"))</f>
        <v>Update translation</v>
      </c>
    </row>
    <row r="3063" spans="1:12" s="9" customFormat="1" ht="25.5">
      <c r="A3063" s="10">
        <v>2825</v>
      </c>
      <c r="B3063" s="11" t="s">
        <v>8717</v>
      </c>
      <c r="C3063" s="11" t="s">
        <v>8718</v>
      </c>
      <c r="D3063" s="11" t="s">
        <v>8479</v>
      </c>
      <c r="E3063" s="12" t="s">
        <v>1456</v>
      </c>
      <c r="F3063" s="11" t="s">
        <v>1647</v>
      </c>
      <c r="G3063" s="11" t="s">
        <v>8708</v>
      </c>
      <c r="H3063" s="11" t="s">
        <v>8719</v>
      </c>
      <c r="I3063" s="10" t="s">
        <v>1481</v>
      </c>
      <c r="J3063" s="12" t="s">
        <v>8720</v>
      </c>
      <c r="K3063" s="12" t="s">
        <v>8721</v>
      </c>
      <c r="L3063" s="13" t="str">
        <f>IF(ISERROR(HYPERLINK("#"&amp;ADDRESS(MATCH(A3063,'4.Sector items for update'!A:A,0),10,,,"4.Sector items for update"),"Update translation")),"",HYPERLINK("#"&amp;ADDRESS(MATCH(A3063,'4.Sector items for update'!A:A,0),10,,,"4.Sector items for update"),"Update translation"))</f>
        <v>Update translation</v>
      </c>
    </row>
    <row r="3064" spans="1:12" s="9" customFormat="1">
      <c r="A3064" s="10">
        <v>1009</v>
      </c>
      <c r="B3064" s="11" t="s">
        <v>8722</v>
      </c>
      <c r="C3064" s="11" t="s">
        <v>8723</v>
      </c>
      <c r="D3064" s="11" t="s">
        <v>8479</v>
      </c>
      <c r="E3064" s="12" t="s">
        <v>1457</v>
      </c>
      <c r="F3064" s="11" t="s">
        <v>1647</v>
      </c>
      <c r="G3064" s="11" t="s">
        <v>4160</v>
      </c>
      <c r="H3064" s="11" t="s">
        <v>4161</v>
      </c>
      <c r="I3064" s="10" t="s">
        <v>1274</v>
      </c>
      <c r="J3064" s="12" t="s">
        <v>1136</v>
      </c>
      <c r="K3064" s="12" t="s">
        <v>1137</v>
      </c>
      <c r="L3064" s="13" t="str">
        <f>IF(ISERROR(HYPERLINK("#"&amp;ADDRESS(MATCH(A3064,'4.Sector items for update'!A:A,0),10,,,"4.Sector items for update"),"Update translation")),"",HYPERLINK("#"&amp;ADDRESS(MATCH(A3064,'4.Sector items for update'!A:A,0),10,,,"4.Sector items for update"),"Update translation"))</f>
        <v>Update translation</v>
      </c>
    </row>
    <row r="3065" spans="1:12" s="9" customFormat="1" ht="51">
      <c r="A3065" s="10">
        <v>2826</v>
      </c>
      <c r="B3065" s="11" t="s">
        <v>8724</v>
      </c>
      <c r="C3065" s="11" t="s">
        <v>8725</v>
      </c>
      <c r="D3065" s="11" t="s">
        <v>8479</v>
      </c>
      <c r="E3065" s="12" t="s">
        <v>1528</v>
      </c>
      <c r="F3065" s="11" t="s">
        <v>1647</v>
      </c>
      <c r="G3065" s="11" t="s">
        <v>8708</v>
      </c>
      <c r="H3065" s="11" t="s">
        <v>8726</v>
      </c>
      <c r="I3065" s="10" t="s">
        <v>1481</v>
      </c>
      <c r="J3065" s="12" t="s">
        <v>8727</v>
      </c>
      <c r="K3065" s="12" t="s">
        <v>8728</v>
      </c>
      <c r="L3065" s="13" t="str">
        <f>IF(ISERROR(HYPERLINK("#"&amp;ADDRESS(MATCH(A3065,'4.Sector items for update'!A:A,0),10,,,"4.Sector items for update"),"Update translation")),"",HYPERLINK("#"&amp;ADDRESS(MATCH(A3065,'4.Sector items for update'!A:A,0),10,,,"4.Sector items for update"),"Update translation"))</f>
        <v>Update translation</v>
      </c>
    </row>
    <row r="3066" spans="1:12" s="9" customFormat="1">
      <c r="A3066" s="10">
        <v>2083</v>
      </c>
      <c r="B3066" s="11" t="s">
        <v>8729</v>
      </c>
      <c r="C3066" s="11" t="s">
        <v>8730</v>
      </c>
      <c r="D3066" s="11" t="s">
        <v>8479</v>
      </c>
      <c r="E3066" s="12" t="s">
        <v>1529</v>
      </c>
      <c r="F3066" s="11" t="s">
        <v>1647</v>
      </c>
      <c r="G3066" s="11" t="s">
        <v>4169</v>
      </c>
      <c r="H3066" s="11" t="s">
        <v>4170</v>
      </c>
      <c r="I3066" s="10" t="s">
        <v>1274</v>
      </c>
      <c r="J3066" s="12" t="s">
        <v>4171</v>
      </c>
      <c r="K3066" s="12" t="s">
        <v>4172</v>
      </c>
      <c r="L3066" s="13" t="str">
        <f>IF(ISERROR(HYPERLINK("#"&amp;ADDRESS(MATCH(A3066,'4.Sector items for update'!A:A,0),10,,,"4.Sector items for update"),"Update translation")),"",HYPERLINK("#"&amp;ADDRESS(MATCH(A3066,'4.Sector items for update'!A:A,0),10,,,"4.Sector items for update"),"Update translation"))</f>
        <v>Update translation</v>
      </c>
    </row>
    <row r="3067" spans="1:12" s="9" customFormat="1" ht="25.5">
      <c r="A3067" s="10">
        <v>2827</v>
      </c>
      <c r="B3067" s="11" t="s">
        <v>8731</v>
      </c>
      <c r="C3067" s="11" t="s">
        <v>8732</v>
      </c>
      <c r="D3067" s="11" t="s">
        <v>8479</v>
      </c>
      <c r="E3067" s="12" t="s">
        <v>1530</v>
      </c>
      <c r="F3067" s="11" t="s">
        <v>1647</v>
      </c>
      <c r="G3067" s="11" t="s">
        <v>8708</v>
      </c>
      <c r="H3067" s="11" t="s">
        <v>8733</v>
      </c>
      <c r="I3067" s="10" t="s">
        <v>1481</v>
      </c>
      <c r="J3067" s="12" t="s">
        <v>8734</v>
      </c>
      <c r="K3067" s="12" t="s">
        <v>8735</v>
      </c>
      <c r="L3067" s="13" t="str">
        <f>IF(ISERROR(HYPERLINK("#"&amp;ADDRESS(MATCH(A3067,'4.Sector items for update'!A:A,0),10,,,"4.Sector items for update"),"Update translation")),"",HYPERLINK("#"&amp;ADDRESS(MATCH(A3067,'4.Sector items for update'!A:A,0),10,,,"4.Sector items for update"),"Update translation"))</f>
        <v>Update translation</v>
      </c>
    </row>
    <row r="3068" spans="1:12" s="9" customFormat="1" ht="25.5">
      <c r="A3068" s="10">
        <v>2150</v>
      </c>
      <c r="B3068" s="11" t="s">
        <v>8736</v>
      </c>
      <c r="C3068" s="11" t="s">
        <v>8737</v>
      </c>
      <c r="D3068" s="11" t="s">
        <v>8479</v>
      </c>
      <c r="E3068" s="12" t="s">
        <v>2058</v>
      </c>
      <c r="F3068" s="11" t="s">
        <v>1647</v>
      </c>
      <c r="G3068" s="11" t="s">
        <v>3399</v>
      </c>
      <c r="H3068" s="11" t="s">
        <v>3400</v>
      </c>
      <c r="I3068" s="10" t="s">
        <v>1481</v>
      </c>
      <c r="J3068" s="12" t="s">
        <v>3401</v>
      </c>
      <c r="K3068" s="12" t="s">
        <v>3402</v>
      </c>
      <c r="L3068" s="13" t="str">
        <f>IF(ISERROR(HYPERLINK("#"&amp;ADDRESS(MATCH(A3068,'4.Sector items for update'!A:A,0),10,,,"4.Sector items for update"),"Update translation")),"",HYPERLINK("#"&amp;ADDRESS(MATCH(A3068,'4.Sector items for update'!A:A,0),10,,,"4.Sector items for update"),"Update translation"))</f>
        <v>Update translation</v>
      </c>
    </row>
    <row r="3069" spans="1:12" s="9" customFormat="1">
      <c r="A3069" s="10">
        <v>1869</v>
      </c>
      <c r="B3069" s="11" t="s">
        <v>8738</v>
      </c>
      <c r="C3069" s="11" t="s">
        <v>8739</v>
      </c>
      <c r="D3069" s="11" t="s">
        <v>206</v>
      </c>
      <c r="E3069" s="12" t="s">
        <v>1273</v>
      </c>
      <c r="F3069" s="11" t="s">
        <v>206</v>
      </c>
      <c r="G3069" s="11" t="s">
        <v>206</v>
      </c>
      <c r="H3069" s="11" t="s">
        <v>8740</v>
      </c>
      <c r="I3069" s="10" t="s">
        <v>1274</v>
      </c>
      <c r="J3069" s="12" t="s">
        <v>8741</v>
      </c>
      <c r="K3069" s="12" t="s">
        <v>8742</v>
      </c>
      <c r="L3069" s="13" t="str">
        <f>IF(ISERROR(HYPERLINK("#"&amp;ADDRESS(MATCH(A3069,'3.Sickness items for update'!A:A,0),10,,,"3.Sickness items for update"),"Update translation")),"",HYPERLINK("#"&amp;ADDRESS(MATCH(A3069,'3.Sickness items for update'!A:A,0),10,,,"3.Sickness items for update"),"Update translation"))</f>
        <v>Update translation</v>
      </c>
    </row>
    <row r="3070" spans="1:12" s="9" customFormat="1" ht="25.5">
      <c r="A3070" s="10">
        <v>371</v>
      </c>
      <c r="B3070" s="11" t="s">
        <v>8743</v>
      </c>
      <c r="C3070" s="11" t="s">
        <v>8739</v>
      </c>
      <c r="D3070" s="11" t="s">
        <v>206</v>
      </c>
      <c r="E3070" s="12" t="s">
        <v>1273</v>
      </c>
      <c r="F3070" s="11" t="s">
        <v>206</v>
      </c>
      <c r="G3070" s="11" t="s">
        <v>206</v>
      </c>
      <c r="H3070" s="11" t="s">
        <v>8740</v>
      </c>
      <c r="I3070" s="10" t="s">
        <v>1275</v>
      </c>
      <c r="J3070" s="12" t="s">
        <v>3935</v>
      </c>
      <c r="K3070" s="12" t="s">
        <v>3936</v>
      </c>
      <c r="L3070" s="13" t="str">
        <f>IF(ISERROR(HYPERLINK("#"&amp;ADDRESS(MATCH(A3070,'3.Sickness items for update'!A:A,0),10,,,"3.Sickness items for update"),"Update translation")),"",HYPERLINK("#"&amp;ADDRESS(MATCH(A3070,'3.Sickness items for update'!A:A,0),10,,,"3.Sickness items for update"),"Update translation"))</f>
        <v>Update translation</v>
      </c>
    </row>
    <row r="3071" spans="1:12" s="9" customFormat="1">
      <c r="A3071" s="10">
        <v>2587</v>
      </c>
      <c r="B3071" s="11" t="s">
        <v>8744</v>
      </c>
      <c r="C3071" s="11" t="s">
        <v>8745</v>
      </c>
      <c r="D3071" s="11" t="s">
        <v>206</v>
      </c>
      <c r="E3071" s="12" t="s">
        <v>1276</v>
      </c>
      <c r="F3071" s="11" t="s">
        <v>206</v>
      </c>
      <c r="G3071" s="11" t="s">
        <v>206</v>
      </c>
      <c r="H3071" s="11" t="s">
        <v>8746</v>
      </c>
      <c r="I3071" s="10" t="s">
        <v>1274</v>
      </c>
      <c r="J3071" s="12" t="s">
        <v>78</v>
      </c>
      <c r="K3071" s="12" t="s">
        <v>78</v>
      </c>
      <c r="L3071" s="13" t="str">
        <f>IF(ISERROR(HYPERLINK("#"&amp;ADDRESS(MATCH(A3071,'3.Sickness items for update'!A:A,0),10,,,"3.Sickness items for update"),"Update translation")),"",HYPERLINK("#"&amp;ADDRESS(MATCH(A3071,'3.Sickness items for update'!A:A,0),10,,,"3.Sickness items for update"),"Update translation"))</f>
        <v>Update translation</v>
      </c>
    </row>
    <row r="3072" spans="1:12" s="9" customFormat="1" ht="25.5">
      <c r="A3072" s="10">
        <v>2691</v>
      </c>
      <c r="B3072" s="11" t="s">
        <v>8747</v>
      </c>
      <c r="C3072" s="11" t="s">
        <v>8745</v>
      </c>
      <c r="D3072" s="11" t="s">
        <v>206</v>
      </c>
      <c r="E3072" s="12" t="s">
        <v>1276</v>
      </c>
      <c r="F3072" s="11" t="s">
        <v>206</v>
      </c>
      <c r="G3072" s="11" t="s">
        <v>206</v>
      </c>
      <c r="H3072" s="11" t="s">
        <v>8746</v>
      </c>
      <c r="I3072" s="10" t="s">
        <v>1293</v>
      </c>
      <c r="J3072" s="12" t="s">
        <v>8748</v>
      </c>
      <c r="K3072" s="12" t="s">
        <v>8749</v>
      </c>
      <c r="L3072" s="13" t="str">
        <f>IF(ISERROR(HYPERLINK("#"&amp;ADDRESS(MATCH(A3072,'3.Sickness items for update'!A:A,0),10,,,"3.Sickness items for update"),"Update translation")),"",HYPERLINK("#"&amp;ADDRESS(MATCH(A3072,'3.Sickness items for update'!A:A,0),10,,,"3.Sickness items for update"),"Update translation"))</f>
        <v>Update translation</v>
      </c>
    </row>
    <row r="3073" spans="1:12" s="9" customFormat="1">
      <c r="A3073" s="10">
        <v>2597</v>
      </c>
      <c r="B3073" s="11" t="s">
        <v>8750</v>
      </c>
      <c r="C3073" s="11" t="s">
        <v>8751</v>
      </c>
      <c r="D3073" s="11" t="s">
        <v>206</v>
      </c>
      <c r="E3073" s="12" t="s">
        <v>1277</v>
      </c>
      <c r="F3073" s="11" t="s">
        <v>1647</v>
      </c>
      <c r="G3073" s="11" t="s">
        <v>2205</v>
      </c>
      <c r="H3073" s="11" t="s">
        <v>2206</v>
      </c>
      <c r="I3073" s="10" t="s">
        <v>1274</v>
      </c>
      <c r="J3073" s="12" t="s">
        <v>1278</v>
      </c>
      <c r="K3073" s="12" t="s">
        <v>1279</v>
      </c>
      <c r="L3073" s="13" t="str">
        <f>IF(ISERROR(HYPERLINK("#"&amp;ADDRESS(MATCH(A3073,'4.Sector items for update'!A:A,0),10,,,"4.Sector items for update"),"Update translation")),"",HYPERLINK("#"&amp;ADDRESS(MATCH(A3073,'4.Sector items for update'!A:A,0),10,,,"4.Sector items for update"),"Update translation"))</f>
        <v>Update translation</v>
      </c>
    </row>
    <row r="3074" spans="1:12" s="9" customFormat="1">
      <c r="A3074" s="10">
        <v>1192</v>
      </c>
      <c r="B3074" s="11" t="s">
        <v>8752</v>
      </c>
      <c r="C3074" s="11" t="s">
        <v>8753</v>
      </c>
      <c r="D3074" s="11" t="s">
        <v>206</v>
      </c>
      <c r="E3074" s="12" t="s">
        <v>1280</v>
      </c>
      <c r="F3074" s="11" t="s">
        <v>1281</v>
      </c>
      <c r="G3074" s="11" t="s">
        <v>1282</v>
      </c>
      <c r="H3074" s="11" t="s">
        <v>1283</v>
      </c>
      <c r="I3074" s="10" t="s">
        <v>1274</v>
      </c>
      <c r="J3074" s="12" t="s">
        <v>1003</v>
      </c>
      <c r="K3074" s="12" t="s">
        <v>1004</v>
      </c>
      <c r="L3074" s="13"/>
    </row>
    <row r="3075" spans="1:12" s="9" customFormat="1">
      <c r="A3075" s="10">
        <v>1269</v>
      </c>
      <c r="B3075" s="11" t="s">
        <v>8754</v>
      </c>
      <c r="C3075" s="11" t="s">
        <v>8755</v>
      </c>
      <c r="D3075" s="11" t="s">
        <v>206</v>
      </c>
      <c r="E3075" s="12" t="s">
        <v>1284</v>
      </c>
      <c r="F3075" s="11" t="s">
        <v>1281</v>
      </c>
      <c r="G3075" s="11" t="s">
        <v>1282</v>
      </c>
      <c r="H3075" s="11" t="s">
        <v>1285</v>
      </c>
      <c r="I3075" s="10" t="s">
        <v>1274</v>
      </c>
      <c r="J3075" s="12" t="s">
        <v>1041</v>
      </c>
      <c r="K3075" s="12" t="s">
        <v>1042</v>
      </c>
      <c r="L3075" s="13"/>
    </row>
    <row r="3076" spans="1:12" s="9" customFormat="1">
      <c r="A3076" s="10">
        <v>809</v>
      </c>
      <c r="B3076" s="11" t="s">
        <v>8756</v>
      </c>
      <c r="C3076" s="11" t="s">
        <v>8757</v>
      </c>
      <c r="D3076" s="11" t="s">
        <v>206</v>
      </c>
      <c r="E3076" s="12" t="s">
        <v>1286</v>
      </c>
      <c r="F3076" s="11" t="s">
        <v>1281</v>
      </c>
      <c r="G3076" s="11" t="s">
        <v>1282</v>
      </c>
      <c r="H3076" s="11" t="s">
        <v>1287</v>
      </c>
      <c r="I3076" s="10" t="s">
        <v>1274</v>
      </c>
      <c r="J3076" s="12" t="s">
        <v>1288</v>
      </c>
      <c r="K3076" s="12" t="s">
        <v>1087</v>
      </c>
      <c r="L3076" s="13"/>
    </row>
    <row r="3077" spans="1:12" s="9" customFormat="1">
      <c r="A3077" s="10">
        <v>3557</v>
      </c>
      <c r="B3077" s="11" t="s">
        <v>8758</v>
      </c>
      <c r="C3077" s="11" t="s">
        <v>8759</v>
      </c>
      <c r="D3077" s="11" t="s">
        <v>206</v>
      </c>
      <c r="E3077" s="12" t="s">
        <v>1289</v>
      </c>
      <c r="F3077" s="11" t="s">
        <v>1281</v>
      </c>
      <c r="G3077" s="11" t="s">
        <v>1282</v>
      </c>
      <c r="H3077" s="11" t="s">
        <v>1290</v>
      </c>
      <c r="I3077" s="10" t="s">
        <v>1274</v>
      </c>
      <c r="J3077" s="12" t="s">
        <v>1119</v>
      </c>
      <c r="K3077" s="12" t="s">
        <v>1120</v>
      </c>
      <c r="L3077" s="13"/>
    </row>
    <row r="3078" spans="1:12" s="9" customFormat="1">
      <c r="A3078" s="10">
        <v>1193</v>
      </c>
      <c r="B3078" s="11" t="s">
        <v>8760</v>
      </c>
      <c r="C3078" s="11" t="s">
        <v>8761</v>
      </c>
      <c r="D3078" s="11" t="s">
        <v>206</v>
      </c>
      <c r="E3078" s="12" t="s">
        <v>1291</v>
      </c>
      <c r="F3078" s="11" t="s">
        <v>1281</v>
      </c>
      <c r="G3078" s="11" t="s">
        <v>1282</v>
      </c>
      <c r="H3078" s="11" t="s">
        <v>1292</v>
      </c>
      <c r="I3078" s="10" t="s">
        <v>1274</v>
      </c>
      <c r="J3078" s="12" t="s">
        <v>1134</v>
      </c>
      <c r="K3078" s="12" t="s">
        <v>1135</v>
      </c>
      <c r="L3078" s="13"/>
    </row>
    <row r="3079" spans="1:12" s="9" customFormat="1" ht="38.25">
      <c r="A3079" s="10">
        <v>3712</v>
      </c>
      <c r="B3079" s="11" t="s">
        <v>8762</v>
      </c>
      <c r="C3079" s="11" t="s">
        <v>8761</v>
      </c>
      <c r="D3079" s="11" t="s">
        <v>206</v>
      </c>
      <c r="E3079" s="12" t="s">
        <v>1291</v>
      </c>
      <c r="F3079" s="11" t="s">
        <v>1281</v>
      </c>
      <c r="G3079" s="11" t="s">
        <v>1282</v>
      </c>
      <c r="H3079" s="11" t="s">
        <v>1292</v>
      </c>
      <c r="I3079" s="10" t="s">
        <v>1293</v>
      </c>
      <c r="J3079" s="12" t="s">
        <v>1294</v>
      </c>
      <c r="K3079" s="12" t="s">
        <v>1295</v>
      </c>
      <c r="L3079" s="13"/>
    </row>
    <row r="3080" spans="1:12" s="9" customFormat="1">
      <c r="A3080" s="10">
        <v>1270</v>
      </c>
      <c r="B3080" s="11" t="s">
        <v>8763</v>
      </c>
      <c r="C3080" s="11" t="s">
        <v>8764</v>
      </c>
      <c r="D3080" s="11" t="s">
        <v>206</v>
      </c>
      <c r="E3080" s="12" t="s">
        <v>1296</v>
      </c>
      <c r="F3080" s="11" t="s">
        <v>1281</v>
      </c>
      <c r="G3080" s="11" t="s">
        <v>1282</v>
      </c>
      <c r="H3080" s="11" t="s">
        <v>1297</v>
      </c>
      <c r="I3080" s="10" t="s">
        <v>1274</v>
      </c>
      <c r="J3080" s="12" t="s">
        <v>1150</v>
      </c>
      <c r="K3080" s="12" t="s">
        <v>1151</v>
      </c>
      <c r="L3080" s="13"/>
    </row>
    <row r="3081" spans="1:12" s="9" customFormat="1" ht="38.25">
      <c r="A3081" s="10">
        <v>3720</v>
      </c>
      <c r="B3081" s="11" t="s">
        <v>8765</v>
      </c>
      <c r="C3081" s="11" t="s">
        <v>8764</v>
      </c>
      <c r="D3081" s="11" t="s">
        <v>206</v>
      </c>
      <c r="E3081" s="12" t="s">
        <v>1296</v>
      </c>
      <c r="F3081" s="11" t="s">
        <v>1281</v>
      </c>
      <c r="G3081" s="11" t="s">
        <v>1282</v>
      </c>
      <c r="H3081" s="11" t="s">
        <v>1297</v>
      </c>
      <c r="I3081" s="10" t="s">
        <v>1293</v>
      </c>
      <c r="J3081" s="12" t="s">
        <v>1298</v>
      </c>
      <c r="K3081" s="12" t="s">
        <v>1299</v>
      </c>
      <c r="L3081" s="13"/>
    </row>
    <row r="3082" spans="1:12" s="9" customFormat="1">
      <c r="A3082" s="10">
        <v>2651</v>
      </c>
      <c r="B3082" s="11" t="s">
        <v>8766</v>
      </c>
      <c r="C3082" s="11" t="s">
        <v>8767</v>
      </c>
      <c r="D3082" s="11" t="s">
        <v>206</v>
      </c>
      <c r="E3082" s="12" t="s">
        <v>1300</v>
      </c>
      <c r="F3082" s="11" t="s">
        <v>1281</v>
      </c>
      <c r="G3082" s="11" t="s">
        <v>1282</v>
      </c>
      <c r="H3082" s="11" t="s">
        <v>1301</v>
      </c>
      <c r="I3082" s="10" t="s">
        <v>1274</v>
      </c>
      <c r="J3082" s="12" t="s">
        <v>1302</v>
      </c>
      <c r="K3082" s="12" t="s">
        <v>1303</v>
      </c>
      <c r="L3082" s="13"/>
    </row>
    <row r="3083" spans="1:12" s="9" customFormat="1" ht="89.25">
      <c r="A3083" s="10">
        <v>206</v>
      </c>
      <c r="B3083" s="11" t="s">
        <v>8768</v>
      </c>
      <c r="C3083" s="11" t="s">
        <v>8767</v>
      </c>
      <c r="D3083" s="11" t="s">
        <v>206</v>
      </c>
      <c r="E3083" s="12" t="s">
        <v>1300</v>
      </c>
      <c r="F3083" s="11" t="s">
        <v>1281</v>
      </c>
      <c r="G3083" s="11" t="s">
        <v>1282</v>
      </c>
      <c r="H3083" s="11" t="s">
        <v>1301</v>
      </c>
      <c r="I3083" s="10" t="s">
        <v>1293</v>
      </c>
      <c r="J3083" s="12" t="s">
        <v>1304</v>
      </c>
      <c r="K3083" s="12" t="s">
        <v>1305</v>
      </c>
      <c r="L3083" s="13"/>
    </row>
    <row r="3084" spans="1:12" s="9" customFormat="1">
      <c r="A3084" s="10">
        <v>2622</v>
      </c>
      <c r="B3084" s="11" t="s">
        <v>8769</v>
      </c>
      <c r="C3084" s="11" t="s">
        <v>8770</v>
      </c>
      <c r="D3084" s="11" t="s">
        <v>206</v>
      </c>
      <c r="E3084" s="12" t="s">
        <v>1306</v>
      </c>
      <c r="F3084" s="11" t="s">
        <v>1281</v>
      </c>
      <c r="G3084" s="11" t="s">
        <v>1307</v>
      </c>
      <c r="H3084" s="11" t="s">
        <v>1308</v>
      </c>
      <c r="I3084" s="10" t="s">
        <v>1274</v>
      </c>
      <c r="J3084" s="12" t="s">
        <v>1309</v>
      </c>
      <c r="K3084" s="12" t="s">
        <v>1310</v>
      </c>
      <c r="L3084" s="13"/>
    </row>
    <row r="3085" spans="1:12" s="9" customFormat="1">
      <c r="A3085" s="10">
        <v>724</v>
      </c>
      <c r="B3085" s="11" t="s">
        <v>8771</v>
      </c>
      <c r="C3085" s="11" t="s">
        <v>8772</v>
      </c>
      <c r="D3085" s="11" t="s">
        <v>206</v>
      </c>
      <c r="E3085" s="12" t="s">
        <v>1311</v>
      </c>
      <c r="F3085" s="11" t="s">
        <v>1281</v>
      </c>
      <c r="G3085" s="11" t="s">
        <v>1312</v>
      </c>
      <c r="H3085" s="11" t="s">
        <v>1313</v>
      </c>
      <c r="I3085" s="10" t="s">
        <v>1274</v>
      </c>
      <c r="J3085" s="12" t="s">
        <v>1314</v>
      </c>
      <c r="K3085" s="12" t="s">
        <v>69</v>
      </c>
      <c r="L3085" s="13"/>
    </row>
    <row r="3086" spans="1:12" s="9" customFormat="1" ht="25.5">
      <c r="A3086" s="10">
        <v>3688</v>
      </c>
      <c r="B3086" s="11" t="s">
        <v>8773</v>
      </c>
      <c r="C3086" s="11" t="s">
        <v>8772</v>
      </c>
      <c r="D3086" s="11" t="s">
        <v>206</v>
      </c>
      <c r="E3086" s="12" t="s">
        <v>1311</v>
      </c>
      <c r="F3086" s="11" t="s">
        <v>1281</v>
      </c>
      <c r="G3086" s="11" t="s">
        <v>1312</v>
      </c>
      <c r="H3086" s="11" t="s">
        <v>1313</v>
      </c>
      <c r="I3086" s="10" t="s">
        <v>1293</v>
      </c>
      <c r="J3086" s="12" t="s">
        <v>1315</v>
      </c>
      <c r="K3086" s="12" t="s">
        <v>1316</v>
      </c>
      <c r="L3086" s="13"/>
    </row>
    <row r="3087" spans="1:12" s="9" customFormat="1">
      <c r="A3087" s="10">
        <v>2618</v>
      </c>
      <c r="B3087" s="11" t="s">
        <v>8774</v>
      </c>
      <c r="C3087" s="11" t="s">
        <v>8775</v>
      </c>
      <c r="D3087" s="11" t="s">
        <v>206</v>
      </c>
      <c r="E3087" s="12" t="s">
        <v>1317</v>
      </c>
      <c r="F3087" s="11" t="s">
        <v>1281</v>
      </c>
      <c r="G3087" s="11" t="s">
        <v>1312</v>
      </c>
      <c r="H3087" s="11" t="s">
        <v>1318</v>
      </c>
      <c r="I3087" s="10" t="s">
        <v>1274</v>
      </c>
      <c r="J3087" s="12" t="s">
        <v>1319</v>
      </c>
      <c r="K3087" s="12" t="s">
        <v>1320</v>
      </c>
      <c r="L3087" s="13"/>
    </row>
    <row r="3088" spans="1:12" s="9" customFormat="1" ht="165.75">
      <c r="A3088" s="10">
        <v>1254</v>
      </c>
      <c r="B3088" s="11" t="s">
        <v>8776</v>
      </c>
      <c r="C3088" s="11" t="s">
        <v>8775</v>
      </c>
      <c r="D3088" s="11" t="s">
        <v>206</v>
      </c>
      <c r="E3088" s="12" t="s">
        <v>1317</v>
      </c>
      <c r="F3088" s="11" t="s">
        <v>1281</v>
      </c>
      <c r="G3088" s="11" t="s">
        <v>1312</v>
      </c>
      <c r="H3088" s="11" t="s">
        <v>1318</v>
      </c>
      <c r="I3088" s="10" t="s">
        <v>1293</v>
      </c>
      <c r="J3088" s="12" t="s">
        <v>1321</v>
      </c>
      <c r="K3088" s="12" t="s">
        <v>1322</v>
      </c>
      <c r="L3088" s="13"/>
    </row>
    <row r="3089" spans="1:12" s="9" customFormat="1">
      <c r="A3089" s="10">
        <v>3527</v>
      </c>
      <c r="B3089" s="11" t="s">
        <v>8777</v>
      </c>
      <c r="C3089" s="11" t="s">
        <v>8778</v>
      </c>
      <c r="D3089" s="11" t="s">
        <v>206</v>
      </c>
      <c r="E3089" s="12" t="s">
        <v>1323</v>
      </c>
      <c r="F3089" s="11" t="s">
        <v>1281</v>
      </c>
      <c r="G3089" s="11" t="s">
        <v>1312</v>
      </c>
      <c r="H3089" s="11" t="s">
        <v>1324</v>
      </c>
      <c r="I3089" s="10" t="s">
        <v>1274</v>
      </c>
      <c r="J3089" s="12" t="s">
        <v>1325</v>
      </c>
      <c r="K3089" s="12" t="s">
        <v>1326</v>
      </c>
      <c r="L3089" s="13"/>
    </row>
    <row r="3090" spans="1:12" s="9" customFormat="1" ht="89.25">
      <c r="A3090" s="10">
        <v>3763</v>
      </c>
      <c r="B3090" s="11" t="s">
        <v>8779</v>
      </c>
      <c r="C3090" s="11" t="s">
        <v>8778</v>
      </c>
      <c r="D3090" s="11" t="s">
        <v>206</v>
      </c>
      <c r="E3090" s="12" t="s">
        <v>1323</v>
      </c>
      <c r="F3090" s="11" t="s">
        <v>1281</v>
      </c>
      <c r="G3090" s="11" t="s">
        <v>1312</v>
      </c>
      <c r="H3090" s="11" t="s">
        <v>1324</v>
      </c>
      <c r="I3090" s="10" t="s">
        <v>1293</v>
      </c>
      <c r="J3090" s="12" t="s">
        <v>1327</v>
      </c>
      <c r="K3090" s="12" t="s">
        <v>1328</v>
      </c>
      <c r="L3090" s="13"/>
    </row>
    <row r="3091" spans="1:12" s="9" customFormat="1">
      <c r="A3091" s="10">
        <v>1985</v>
      </c>
      <c r="B3091" s="11" t="s">
        <v>8780</v>
      </c>
      <c r="C3091" s="11" t="s">
        <v>8781</v>
      </c>
      <c r="D3091" s="11" t="s">
        <v>206</v>
      </c>
      <c r="E3091" s="12" t="s">
        <v>1329</v>
      </c>
      <c r="F3091" s="11" t="s">
        <v>1281</v>
      </c>
      <c r="G3091" s="11" t="s">
        <v>1312</v>
      </c>
      <c r="H3091" s="11" t="s">
        <v>1330</v>
      </c>
      <c r="I3091" s="10" t="s">
        <v>1274</v>
      </c>
      <c r="J3091" s="12" t="s">
        <v>1331</v>
      </c>
      <c r="K3091" s="12" t="s">
        <v>1332</v>
      </c>
      <c r="L3091" s="13"/>
    </row>
    <row r="3092" spans="1:12" s="9" customFormat="1">
      <c r="A3092" s="10">
        <v>1991</v>
      </c>
      <c r="B3092" s="11" t="s">
        <v>8782</v>
      </c>
      <c r="C3092" s="11" t="s">
        <v>8783</v>
      </c>
      <c r="D3092" s="11" t="s">
        <v>206</v>
      </c>
      <c r="E3092" s="12" t="s">
        <v>1333</v>
      </c>
      <c r="F3092" s="11" t="s">
        <v>1281</v>
      </c>
      <c r="G3092" s="11" t="s">
        <v>1334</v>
      </c>
      <c r="H3092" s="11" t="s">
        <v>1335</v>
      </c>
      <c r="I3092" s="10" t="s">
        <v>1274</v>
      </c>
      <c r="J3092" s="12" t="s">
        <v>1336</v>
      </c>
      <c r="K3092" s="12" t="s">
        <v>1337</v>
      </c>
      <c r="L3092" s="13"/>
    </row>
    <row r="3093" spans="1:12" s="9" customFormat="1" ht="38.25">
      <c r="A3093" s="10">
        <v>1452</v>
      </c>
      <c r="B3093" s="11" t="s">
        <v>8784</v>
      </c>
      <c r="C3093" s="11" t="s">
        <v>8783</v>
      </c>
      <c r="D3093" s="11" t="s">
        <v>206</v>
      </c>
      <c r="E3093" s="12" t="s">
        <v>1333</v>
      </c>
      <c r="F3093" s="11" t="s">
        <v>1281</v>
      </c>
      <c r="G3093" s="11" t="s">
        <v>1334</v>
      </c>
      <c r="H3093" s="11" t="s">
        <v>1335</v>
      </c>
      <c r="I3093" s="10" t="s">
        <v>1293</v>
      </c>
      <c r="J3093" s="12" t="s">
        <v>1338</v>
      </c>
      <c r="K3093" s="12" t="s">
        <v>1339</v>
      </c>
      <c r="L3093" s="13"/>
    </row>
    <row r="3094" spans="1:12" s="9" customFormat="1">
      <c r="A3094" s="10">
        <v>1993</v>
      </c>
      <c r="B3094" s="11" t="s">
        <v>8785</v>
      </c>
      <c r="C3094" s="11" t="s">
        <v>8786</v>
      </c>
      <c r="D3094" s="11" t="s">
        <v>206</v>
      </c>
      <c r="E3094" s="12" t="s">
        <v>1340</v>
      </c>
      <c r="F3094" s="11" t="s">
        <v>1281</v>
      </c>
      <c r="G3094" s="11" t="s">
        <v>1334</v>
      </c>
      <c r="H3094" s="11" t="s">
        <v>1341</v>
      </c>
      <c r="I3094" s="10" t="s">
        <v>1274</v>
      </c>
      <c r="J3094" s="12" t="s">
        <v>1342</v>
      </c>
      <c r="K3094" s="12" t="s">
        <v>1343</v>
      </c>
      <c r="L3094" s="13"/>
    </row>
    <row r="3095" spans="1:12" s="9" customFormat="1" ht="25.5">
      <c r="A3095" s="10">
        <v>1516</v>
      </c>
      <c r="B3095" s="11" t="s">
        <v>8787</v>
      </c>
      <c r="C3095" s="11" t="s">
        <v>8788</v>
      </c>
      <c r="D3095" s="11" t="s">
        <v>206</v>
      </c>
      <c r="E3095" s="12" t="s">
        <v>1344</v>
      </c>
      <c r="F3095" s="11" t="s">
        <v>1281</v>
      </c>
      <c r="G3095" s="11" t="s">
        <v>1282</v>
      </c>
      <c r="H3095" s="11" t="s">
        <v>1345</v>
      </c>
      <c r="I3095" s="10" t="s">
        <v>1274</v>
      </c>
      <c r="J3095" s="12" t="s">
        <v>1346</v>
      </c>
      <c r="K3095" s="12" t="s">
        <v>1347</v>
      </c>
      <c r="L3095" s="13"/>
    </row>
    <row r="3096" spans="1:12" s="9" customFormat="1" ht="63.75">
      <c r="A3096" s="10">
        <v>1552</v>
      </c>
      <c r="B3096" s="11" t="s">
        <v>8789</v>
      </c>
      <c r="C3096" s="11" t="s">
        <v>8788</v>
      </c>
      <c r="D3096" s="11" t="s">
        <v>206</v>
      </c>
      <c r="E3096" s="12" t="s">
        <v>1344</v>
      </c>
      <c r="F3096" s="11" t="s">
        <v>1281</v>
      </c>
      <c r="G3096" s="11" t="s">
        <v>1282</v>
      </c>
      <c r="H3096" s="11" t="s">
        <v>1345</v>
      </c>
      <c r="I3096" s="10" t="s">
        <v>1293</v>
      </c>
      <c r="J3096" s="12" t="s">
        <v>1348</v>
      </c>
      <c r="K3096" s="12" t="s">
        <v>1349</v>
      </c>
      <c r="L3096" s="13"/>
    </row>
    <row r="3097" spans="1:12" s="9" customFormat="1">
      <c r="A3097" s="10">
        <v>2654</v>
      </c>
      <c r="B3097" s="11" t="s">
        <v>8790</v>
      </c>
      <c r="C3097" s="11" t="s">
        <v>8791</v>
      </c>
      <c r="D3097" s="11" t="s">
        <v>206</v>
      </c>
      <c r="E3097" s="12" t="s">
        <v>1350</v>
      </c>
      <c r="F3097" s="11" t="s">
        <v>1281</v>
      </c>
      <c r="G3097" s="11" t="s">
        <v>1351</v>
      </c>
      <c r="H3097" s="11" t="s">
        <v>1352</v>
      </c>
      <c r="I3097" s="10" t="s">
        <v>1274</v>
      </c>
      <c r="J3097" s="12" t="s">
        <v>73</v>
      </c>
      <c r="K3097" s="12" t="s">
        <v>74</v>
      </c>
      <c r="L3097" s="13"/>
    </row>
    <row r="3098" spans="1:12" s="9" customFormat="1" ht="25.5">
      <c r="A3098" s="10">
        <v>3773</v>
      </c>
      <c r="B3098" s="11" t="s">
        <v>8792</v>
      </c>
      <c r="C3098" s="11" t="s">
        <v>8791</v>
      </c>
      <c r="D3098" s="11" t="s">
        <v>206</v>
      </c>
      <c r="E3098" s="12" t="s">
        <v>1350</v>
      </c>
      <c r="F3098" s="11" t="s">
        <v>1281</v>
      </c>
      <c r="G3098" s="11" t="s">
        <v>1351</v>
      </c>
      <c r="H3098" s="11" t="s">
        <v>1352</v>
      </c>
      <c r="I3098" s="10" t="s">
        <v>1293</v>
      </c>
      <c r="J3098" s="12" t="s">
        <v>1353</v>
      </c>
      <c r="K3098" s="12" t="s">
        <v>1354</v>
      </c>
      <c r="L3098" s="13"/>
    </row>
    <row r="3099" spans="1:12" s="9" customFormat="1">
      <c r="A3099" s="10">
        <v>4209</v>
      </c>
      <c r="B3099" s="11" t="s">
        <v>8793</v>
      </c>
      <c r="C3099" s="11" t="s">
        <v>8794</v>
      </c>
      <c r="D3099" s="11" t="s">
        <v>206</v>
      </c>
      <c r="E3099" s="12" t="s">
        <v>1355</v>
      </c>
      <c r="F3099" s="11" t="s">
        <v>1281</v>
      </c>
      <c r="G3099" s="11" t="s">
        <v>1356</v>
      </c>
      <c r="H3099" s="11" t="s">
        <v>1357</v>
      </c>
      <c r="I3099" s="10" t="s">
        <v>1274</v>
      </c>
      <c r="J3099" s="12" t="s">
        <v>1358</v>
      </c>
      <c r="K3099" s="12" t="s">
        <v>1359</v>
      </c>
      <c r="L3099" s="13"/>
    </row>
    <row r="3100" spans="1:12" s="9" customFormat="1" ht="25.5">
      <c r="A3100" s="10">
        <v>3105</v>
      </c>
      <c r="B3100" s="11" t="s">
        <v>8795</v>
      </c>
      <c r="C3100" s="11" t="s">
        <v>8794</v>
      </c>
      <c r="D3100" s="11" t="s">
        <v>206</v>
      </c>
      <c r="E3100" s="12" t="s">
        <v>1355</v>
      </c>
      <c r="F3100" s="11" t="s">
        <v>1281</v>
      </c>
      <c r="G3100" s="11" t="s">
        <v>1356</v>
      </c>
      <c r="H3100" s="11" t="s">
        <v>1357</v>
      </c>
      <c r="I3100" s="10" t="s">
        <v>1293</v>
      </c>
      <c r="J3100" s="12" t="s">
        <v>1360</v>
      </c>
      <c r="K3100" s="12" t="s">
        <v>1361</v>
      </c>
      <c r="L3100" s="13"/>
    </row>
    <row r="3101" spans="1:12" s="9" customFormat="1">
      <c r="A3101" s="10">
        <v>3235</v>
      </c>
      <c r="B3101" s="11" t="s">
        <v>8796</v>
      </c>
      <c r="C3101" s="11" t="s">
        <v>8797</v>
      </c>
      <c r="D3101" s="11" t="s">
        <v>206</v>
      </c>
      <c r="E3101" s="12" t="s">
        <v>1362</v>
      </c>
      <c r="F3101" s="11" t="s">
        <v>1281</v>
      </c>
      <c r="G3101" s="11" t="s">
        <v>1356</v>
      </c>
      <c r="H3101" s="11" t="s">
        <v>1363</v>
      </c>
      <c r="I3101" s="10" t="s">
        <v>1274</v>
      </c>
      <c r="J3101" s="12" t="s">
        <v>1364</v>
      </c>
      <c r="K3101" s="12" t="s">
        <v>1364</v>
      </c>
      <c r="L3101" s="13"/>
    </row>
    <row r="3102" spans="1:12" s="9" customFormat="1" ht="25.5">
      <c r="A3102" s="10">
        <v>3742</v>
      </c>
      <c r="B3102" s="11" t="s">
        <v>8798</v>
      </c>
      <c r="C3102" s="11" t="s">
        <v>8797</v>
      </c>
      <c r="D3102" s="11" t="s">
        <v>206</v>
      </c>
      <c r="E3102" s="12" t="s">
        <v>1362</v>
      </c>
      <c r="F3102" s="11" t="s">
        <v>1281</v>
      </c>
      <c r="G3102" s="11" t="s">
        <v>1356</v>
      </c>
      <c r="H3102" s="11" t="s">
        <v>1363</v>
      </c>
      <c r="I3102" s="10" t="s">
        <v>1293</v>
      </c>
      <c r="J3102" s="12" t="s">
        <v>1365</v>
      </c>
      <c r="K3102" s="12" t="s">
        <v>1366</v>
      </c>
      <c r="L3102" s="13"/>
    </row>
    <row r="3103" spans="1:12" s="9" customFormat="1">
      <c r="A3103" s="10">
        <v>724</v>
      </c>
      <c r="B3103" s="11" t="s">
        <v>8799</v>
      </c>
      <c r="C3103" s="11" t="s">
        <v>8800</v>
      </c>
      <c r="D3103" s="11" t="s">
        <v>206</v>
      </c>
      <c r="E3103" s="12" t="s">
        <v>1367</v>
      </c>
      <c r="F3103" s="11" t="s">
        <v>1281</v>
      </c>
      <c r="G3103" s="11" t="s">
        <v>1356</v>
      </c>
      <c r="H3103" s="11" t="s">
        <v>1368</v>
      </c>
      <c r="I3103" s="10" t="s">
        <v>1274</v>
      </c>
      <c r="J3103" s="12" t="s">
        <v>1314</v>
      </c>
      <c r="K3103" s="12" t="s">
        <v>69</v>
      </c>
      <c r="L3103" s="13"/>
    </row>
    <row r="3104" spans="1:12" s="9" customFormat="1">
      <c r="A3104" s="10">
        <v>1203</v>
      </c>
      <c r="B3104" s="11" t="s">
        <v>8801</v>
      </c>
      <c r="C3104" s="11" t="s">
        <v>8802</v>
      </c>
      <c r="D3104" s="11" t="s">
        <v>206</v>
      </c>
      <c r="E3104" s="12" t="s">
        <v>1369</v>
      </c>
      <c r="F3104" s="11" t="s">
        <v>1281</v>
      </c>
      <c r="G3104" s="11" t="s">
        <v>1351</v>
      </c>
      <c r="H3104" s="11" t="s">
        <v>1370</v>
      </c>
      <c r="I3104" s="10" t="s">
        <v>1274</v>
      </c>
      <c r="J3104" s="12" t="s">
        <v>1180</v>
      </c>
      <c r="K3104" s="12" t="s">
        <v>1181</v>
      </c>
      <c r="L3104" s="13"/>
    </row>
    <row r="3105" spans="1:12" s="9" customFormat="1" ht="25.5">
      <c r="A3105" s="10">
        <v>3715</v>
      </c>
      <c r="B3105" s="11" t="s">
        <v>8803</v>
      </c>
      <c r="C3105" s="11" t="s">
        <v>8802</v>
      </c>
      <c r="D3105" s="11" t="s">
        <v>206</v>
      </c>
      <c r="E3105" s="12" t="s">
        <v>1369</v>
      </c>
      <c r="F3105" s="11" t="s">
        <v>1281</v>
      </c>
      <c r="G3105" s="11" t="s">
        <v>1351</v>
      </c>
      <c r="H3105" s="11" t="s">
        <v>1370</v>
      </c>
      <c r="I3105" s="10" t="s">
        <v>1293</v>
      </c>
      <c r="J3105" s="12" t="s">
        <v>1371</v>
      </c>
      <c r="K3105" s="12" t="s">
        <v>1372</v>
      </c>
      <c r="L3105" s="13"/>
    </row>
    <row r="3106" spans="1:12" s="9" customFormat="1">
      <c r="A3106" s="10">
        <v>1267</v>
      </c>
      <c r="B3106" s="11" t="s">
        <v>8804</v>
      </c>
      <c r="C3106" s="11" t="s">
        <v>8805</v>
      </c>
      <c r="D3106" s="11" t="s">
        <v>206</v>
      </c>
      <c r="E3106" s="12" t="s">
        <v>1373</v>
      </c>
      <c r="F3106" s="11" t="s">
        <v>1281</v>
      </c>
      <c r="G3106" s="11" t="s">
        <v>1351</v>
      </c>
      <c r="H3106" s="11" t="s">
        <v>1374</v>
      </c>
      <c r="I3106" s="10" t="s">
        <v>1274</v>
      </c>
      <c r="J3106" s="12" t="s">
        <v>1192</v>
      </c>
      <c r="K3106" s="12" t="s">
        <v>1193</v>
      </c>
      <c r="L3106" s="13"/>
    </row>
    <row r="3107" spans="1:12" s="9" customFormat="1">
      <c r="A3107" s="10">
        <v>2217</v>
      </c>
      <c r="B3107" s="11" t="s">
        <v>8806</v>
      </c>
      <c r="C3107" s="11" t="s">
        <v>8807</v>
      </c>
      <c r="D3107" s="11" t="s">
        <v>206</v>
      </c>
      <c r="E3107" s="12" t="s">
        <v>1375</v>
      </c>
      <c r="F3107" s="11" t="s">
        <v>1281</v>
      </c>
      <c r="G3107" s="11" t="s">
        <v>1351</v>
      </c>
      <c r="H3107" s="11" t="s">
        <v>1376</v>
      </c>
      <c r="I3107" s="10" t="s">
        <v>1274</v>
      </c>
      <c r="J3107" s="12" t="s">
        <v>1200</v>
      </c>
      <c r="K3107" s="12" t="s">
        <v>1201</v>
      </c>
      <c r="L3107" s="13"/>
    </row>
    <row r="3108" spans="1:12" s="9" customFormat="1" ht="25.5">
      <c r="A3108" s="10">
        <v>3739</v>
      </c>
      <c r="B3108" s="11" t="s">
        <v>8808</v>
      </c>
      <c r="C3108" s="11" t="s">
        <v>8807</v>
      </c>
      <c r="D3108" s="11" t="s">
        <v>206</v>
      </c>
      <c r="E3108" s="12" t="s">
        <v>1375</v>
      </c>
      <c r="F3108" s="11" t="s">
        <v>1281</v>
      </c>
      <c r="G3108" s="11" t="s">
        <v>1351</v>
      </c>
      <c r="H3108" s="11" t="s">
        <v>1376</v>
      </c>
      <c r="I3108" s="10" t="s">
        <v>1293</v>
      </c>
      <c r="J3108" s="12" t="s">
        <v>1377</v>
      </c>
      <c r="K3108" s="12" t="s">
        <v>1378</v>
      </c>
      <c r="L3108" s="13"/>
    </row>
    <row r="3109" spans="1:12" s="9" customFormat="1">
      <c r="A3109" s="10">
        <v>1268</v>
      </c>
      <c r="B3109" s="11" t="s">
        <v>8809</v>
      </c>
      <c r="C3109" s="11" t="s">
        <v>8810</v>
      </c>
      <c r="D3109" s="11" t="s">
        <v>206</v>
      </c>
      <c r="E3109" s="12" t="s">
        <v>1379</v>
      </c>
      <c r="F3109" s="11" t="s">
        <v>1281</v>
      </c>
      <c r="G3109" s="11" t="s">
        <v>1351</v>
      </c>
      <c r="H3109" s="11" t="s">
        <v>1380</v>
      </c>
      <c r="I3109" s="10" t="s">
        <v>1274</v>
      </c>
      <c r="J3109" s="12" t="s">
        <v>1212</v>
      </c>
      <c r="K3109" s="12" t="s">
        <v>1213</v>
      </c>
      <c r="L3109" s="13"/>
    </row>
    <row r="3110" spans="1:12" s="9" customFormat="1">
      <c r="A3110" s="10">
        <v>143</v>
      </c>
      <c r="B3110" s="11" t="s">
        <v>8811</v>
      </c>
      <c r="C3110" s="11" t="s">
        <v>8812</v>
      </c>
      <c r="D3110" s="11" t="s">
        <v>206</v>
      </c>
      <c r="E3110" s="12" t="s">
        <v>1381</v>
      </c>
      <c r="F3110" s="11" t="s">
        <v>1647</v>
      </c>
      <c r="G3110" s="11" t="s">
        <v>2205</v>
      </c>
      <c r="H3110" s="11" t="s">
        <v>2268</v>
      </c>
      <c r="I3110" s="10" t="s">
        <v>1274</v>
      </c>
      <c r="J3110" s="12" t="s">
        <v>1382</v>
      </c>
      <c r="K3110" s="12" t="s">
        <v>1383</v>
      </c>
      <c r="L3110" s="13" t="str">
        <f>IF(ISERROR(HYPERLINK("#"&amp;ADDRESS(MATCH(A3110,'4.Sector items for update'!A:A,0),10,,,"4.Sector items for update"),"Update translation")),"",HYPERLINK("#"&amp;ADDRESS(MATCH(A3110,'4.Sector items for update'!A:A,0),10,,,"4.Sector items for update"),"Update translation"))</f>
        <v>Update translation</v>
      </c>
    </row>
    <row r="3111" spans="1:12" s="9" customFormat="1">
      <c r="A3111" s="10">
        <v>2253</v>
      </c>
      <c r="B3111" s="11" t="s">
        <v>8813</v>
      </c>
      <c r="C3111" s="11" t="s">
        <v>8814</v>
      </c>
      <c r="D3111" s="11" t="s">
        <v>206</v>
      </c>
      <c r="E3111" s="12" t="s">
        <v>1384</v>
      </c>
      <c r="F3111" s="11" t="s">
        <v>1647</v>
      </c>
      <c r="G3111" s="11" t="s">
        <v>2271</v>
      </c>
      <c r="H3111" s="11" t="s">
        <v>2272</v>
      </c>
      <c r="I3111" s="10" t="s">
        <v>1274</v>
      </c>
      <c r="J3111" s="12" t="s">
        <v>1230</v>
      </c>
      <c r="K3111" s="12" t="s">
        <v>1231</v>
      </c>
      <c r="L3111" s="13" t="str">
        <f>IF(ISERROR(HYPERLINK("#"&amp;ADDRESS(MATCH(A3111,'4.Sector items for update'!A:A,0),10,,,"4.Sector items for update"),"Update translation")),"",HYPERLINK("#"&amp;ADDRESS(MATCH(A3111,'4.Sector items for update'!A:A,0),10,,,"4.Sector items for update"),"Update translation"))</f>
        <v>Update translation</v>
      </c>
    </row>
    <row r="3112" spans="1:12" s="9" customFormat="1" ht="25.5">
      <c r="A3112" s="10">
        <v>162</v>
      </c>
      <c r="B3112" s="11" t="s">
        <v>8815</v>
      </c>
      <c r="C3112" s="11" t="s">
        <v>8816</v>
      </c>
      <c r="D3112" s="11" t="s">
        <v>206</v>
      </c>
      <c r="E3112" s="12" t="s">
        <v>1385</v>
      </c>
      <c r="F3112" s="11" t="s">
        <v>206</v>
      </c>
      <c r="G3112" s="11" t="s">
        <v>206</v>
      </c>
      <c r="H3112" s="11" t="s">
        <v>8817</v>
      </c>
      <c r="I3112" s="10" t="s">
        <v>1274</v>
      </c>
      <c r="J3112" s="12" t="s">
        <v>8818</v>
      </c>
      <c r="K3112" s="12" t="s">
        <v>8819</v>
      </c>
      <c r="L3112" s="13" t="str">
        <f>IF(ISERROR(HYPERLINK("#"&amp;ADDRESS(MATCH(A3112,'3.Sickness items for update'!A:A,0),10,,,"3.Sickness items for update"),"Update translation")),"",HYPERLINK("#"&amp;ADDRESS(MATCH(A3112,'3.Sickness items for update'!A:A,0),10,,,"3.Sickness items for update"),"Update translation"))</f>
        <v>Update translation</v>
      </c>
    </row>
    <row r="3113" spans="1:12" s="9" customFormat="1">
      <c r="A3113" s="10">
        <v>159</v>
      </c>
      <c r="B3113" s="11" t="s">
        <v>8820</v>
      </c>
      <c r="C3113" s="11" t="s">
        <v>8821</v>
      </c>
      <c r="D3113" s="11" t="s">
        <v>206</v>
      </c>
      <c r="E3113" s="12" t="s">
        <v>1386</v>
      </c>
      <c r="F3113" s="11" t="s">
        <v>1647</v>
      </c>
      <c r="G3113" s="11" t="s">
        <v>8314</v>
      </c>
      <c r="H3113" s="11" t="s">
        <v>8315</v>
      </c>
      <c r="I3113" s="10" t="s">
        <v>1274</v>
      </c>
      <c r="J3113" s="12" t="s">
        <v>49</v>
      </c>
      <c r="K3113" s="12" t="s">
        <v>50</v>
      </c>
      <c r="L3113" s="13" t="str">
        <f>IF(ISERROR(HYPERLINK("#"&amp;ADDRESS(MATCH(A3113,'4.Sector items for update'!A:A,0),10,,,"4.Sector items for update"),"Update translation")),"",HYPERLINK("#"&amp;ADDRESS(MATCH(A3113,'4.Sector items for update'!A:A,0),10,,,"4.Sector items for update"),"Update translation"))</f>
        <v>Update translation</v>
      </c>
    </row>
    <row r="3114" spans="1:12" s="9" customFormat="1">
      <c r="A3114" s="10">
        <v>3815</v>
      </c>
      <c r="B3114" s="11" t="s">
        <v>8822</v>
      </c>
      <c r="C3114" s="11" t="s">
        <v>8823</v>
      </c>
      <c r="D3114" s="11" t="s">
        <v>206</v>
      </c>
      <c r="E3114" s="12" t="s">
        <v>1387</v>
      </c>
      <c r="F3114" s="11" t="s">
        <v>1281</v>
      </c>
      <c r="G3114" s="11" t="s">
        <v>1573</v>
      </c>
      <c r="H3114" s="11" t="s">
        <v>1574</v>
      </c>
      <c r="I3114" s="10" t="s">
        <v>1274</v>
      </c>
      <c r="J3114" s="12" t="s">
        <v>1393</v>
      </c>
      <c r="K3114" s="12" t="s">
        <v>1394</v>
      </c>
      <c r="L3114" s="13"/>
    </row>
    <row r="3115" spans="1:12" s="9" customFormat="1" ht="76.5">
      <c r="A3115" s="10">
        <v>3745</v>
      </c>
      <c r="B3115" s="11" t="s">
        <v>8824</v>
      </c>
      <c r="C3115" s="11" t="s">
        <v>8823</v>
      </c>
      <c r="D3115" s="11" t="s">
        <v>206</v>
      </c>
      <c r="E3115" s="12" t="s">
        <v>1387</v>
      </c>
      <c r="F3115" s="11" t="s">
        <v>1281</v>
      </c>
      <c r="G3115" s="11" t="s">
        <v>1573</v>
      </c>
      <c r="H3115" s="11" t="s">
        <v>1574</v>
      </c>
      <c r="I3115" s="10" t="s">
        <v>1293</v>
      </c>
      <c r="J3115" s="12" t="s">
        <v>1395</v>
      </c>
      <c r="K3115" s="12" t="s">
        <v>1396</v>
      </c>
      <c r="L3115" s="13"/>
    </row>
    <row r="3116" spans="1:12" s="9" customFormat="1">
      <c r="A3116" s="10">
        <v>501</v>
      </c>
      <c r="B3116" s="11" t="s">
        <v>8825</v>
      </c>
      <c r="C3116" s="11" t="s">
        <v>8826</v>
      </c>
      <c r="D3116" s="11" t="s">
        <v>206</v>
      </c>
      <c r="E3116" s="12" t="s">
        <v>1389</v>
      </c>
      <c r="F3116" s="11" t="s">
        <v>1281</v>
      </c>
      <c r="G3116" s="11" t="s">
        <v>1573</v>
      </c>
      <c r="H3116" s="11" t="s">
        <v>1575</v>
      </c>
      <c r="I3116" s="10" t="s">
        <v>1274</v>
      </c>
      <c r="J3116" s="12" t="s">
        <v>1399</v>
      </c>
      <c r="K3116" s="12" t="s">
        <v>1400</v>
      </c>
      <c r="L3116" s="13"/>
    </row>
    <row r="3117" spans="1:12" s="9" customFormat="1">
      <c r="A3117" s="10">
        <v>4209</v>
      </c>
      <c r="B3117" s="11" t="s">
        <v>8827</v>
      </c>
      <c r="C3117" s="11" t="s">
        <v>8828</v>
      </c>
      <c r="D3117" s="11" t="s">
        <v>206</v>
      </c>
      <c r="E3117" s="12" t="s">
        <v>1633</v>
      </c>
      <c r="F3117" s="11" t="s">
        <v>1281</v>
      </c>
      <c r="G3117" s="11" t="s">
        <v>1573</v>
      </c>
      <c r="H3117" s="11" t="s">
        <v>1576</v>
      </c>
      <c r="I3117" s="10" t="s">
        <v>1274</v>
      </c>
      <c r="J3117" s="12" t="s">
        <v>1358</v>
      </c>
      <c r="K3117" s="12" t="s">
        <v>1359</v>
      </c>
      <c r="L3117" s="13"/>
    </row>
    <row r="3118" spans="1:12" s="9" customFormat="1">
      <c r="A3118" s="10">
        <v>3043</v>
      </c>
      <c r="B3118" s="11" t="s">
        <v>8829</v>
      </c>
      <c r="C3118" s="11" t="s">
        <v>8830</v>
      </c>
      <c r="D3118" s="11" t="s">
        <v>206</v>
      </c>
      <c r="E3118" s="12" t="s">
        <v>1643</v>
      </c>
      <c r="F3118" s="11" t="s">
        <v>1281</v>
      </c>
      <c r="G3118" s="11" t="s">
        <v>1573</v>
      </c>
      <c r="H3118" s="11" t="s">
        <v>1577</v>
      </c>
      <c r="I3118" s="10" t="s">
        <v>1274</v>
      </c>
      <c r="J3118" s="12" t="s">
        <v>1405</v>
      </c>
      <c r="K3118" s="12" t="s">
        <v>1406</v>
      </c>
      <c r="L3118" s="13"/>
    </row>
    <row r="3119" spans="1:12" s="9" customFormat="1" ht="51">
      <c r="A3119" s="10">
        <v>3983</v>
      </c>
      <c r="B3119" s="11" t="s">
        <v>8831</v>
      </c>
      <c r="C3119" s="11" t="s">
        <v>8830</v>
      </c>
      <c r="D3119" s="11" t="s">
        <v>206</v>
      </c>
      <c r="E3119" s="12" t="s">
        <v>1643</v>
      </c>
      <c r="F3119" s="11" t="s">
        <v>1281</v>
      </c>
      <c r="G3119" s="11" t="s">
        <v>1573</v>
      </c>
      <c r="H3119" s="11" t="s">
        <v>1577</v>
      </c>
      <c r="I3119" s="10" t="s">
        <v>1293</v>
      </c>
      <c r="J3119" s="12" t="s">
        <v>1407</v>
      </c>
      <c r="K3119" s="12" t="s">
        <v>1408</v>
      </c>
      <c r="L3119" s="13"/>
    </row>
    <row r="3120" spans="1:12" s="9" customFormat="1">
      <c r="A3120" s="10">
        <v>3235</v>
      </c>
      <c r="B3120" s="11" t="s">
        <v>8832</v>
      </c>
      <c r="C3120" s="11" t="s">
        <v>8833</v>
      </c>
      <c r="D3120" s="11" t="s">
        <v>206</v>
      </c>
      <c r="E3120" s="12" t="s">
        <v>1678</v>
      </c>
      <c r="F3120" s="11" t="s">
        <v>1281</v>
      </c>
      <c r="G3120" s="11" t="s">
        <v>1573</v>
      </c>
      <c r="H3120" s="11" t="s">
        <v>1578</v>
      </c>
      <c r="I3120" s="10" t="s">
        <v>1274</v>
      </c>
      <c r="J3120" s="12" t="s">
        <v>1364</v>
      </c>
      <c r="K3120" s="12" t="s">
        <v>1364</v>
      </c>
      <c r="L3120" s="13"/>
    </row>
    <row r="3121" spans="1:12" s="9" customFormat="1">
      <c r="A3121" s="10">
        <v>724</v>
      </c>
      <c r="B3121" s="11" t="s">
        <v>8834</v>
      </c>
      <c r="C3121" s="11" t="s">
        <v>8835</v>
      </c>
      <c r="D3121" s="11" t="s">
        <v>206</v>
      </c>
      <c r="E3121" s="12" t="s">
        <v>1689</v>
      </c>
      <c r="F3121" s="11" t="s">
        <v>1281</v>
      </c>
      <c r="G3121" s="11" t="s">
        <v>1573</v>
      </c>
      <c r="H3121" s="11" t="s">
        <v>1579</v>
      </c>
      <c r="I3121" s="10" t="s">
        <v>1274</v>
      </c>
      <c r="J3121" s="12" t="s">
        <v>1314</v>
      </c>
      <c r="K3121" s="12" t="s">
        <v>69</v>
      </c>
      <c r="L3121" s="13"/>
    </row>
    <row r="3122" spans="1:12" s="9" customFormat="1">
      <c r="A3122" s="10">
        <v>3490</v>
      </c>
      <c r="B3122" s="11" t="s">
        <v>8836</v>
      </c>
      <c r="C3122" s="11" t="s">
        <v>8837</v>
      </c>
      <c r="D3122" s="11" t="s">
        <v>206</v>
      </c>
      <c r="E3122" s="12" t="s">
        <v>1501</v>
      </c>
      <c r="F3122" s="11" t="s">
        <v>1647</v>
      </c>
      <c r="G3122" s="11" t="s">
        <v>8314</v>
      </c>
      <c r="H3122" s="11" t="s">
        <v>8332</v>
      </c>
      <c r="I3122" s="10" t="s">
        <v>1274</v>
      </c>
      <c r="J3122" s="12" t="s">
        <v>2300</v>
      </c>
      <c r="K3122" s="12" t="s">
        <v>2301</v>
      </c>
      <c r="L3122" s="13" t="str">
        <f>IF(ISERROR(HYPERLINK("#"&amp;ADDRESS(MATCH(A3122,'4.Sector items for update'!A:A,0),10,,,"4.Sector items for update"),"Update translation")),"",HYPERLINK("#"&amp;ADDRESS(MATCH(A3122,'4.Sector items for update'!A:A,0),10,,,"4.Sector items for update"),"Update translation"))</f>
        <v>Update translation</v>
      </c>
    </row>
    <row r="3123" spans="1:12" s="9" customFormat="1">
      <c r="A3123" s="10">
        <v>3805</v>
      </c>
      <c r="B3123" s="11" t="s">
        <v>8838</v>
      </c>
      <c r="C3123" s="11" t="s">
        <v>8839</v>
      </c>
      <c r="D3123" s="11" t="s">
        <v>206</v>
      </c>
      <c r="E3123" s="12" t="s">
        <v>1411</v>
      </c>
      <c r="F3123" s="11" t="s">
        <v>206</v>
      </c>
      <c r="G3123" s="11" t="s">
        <v>206</v>
      </c>
      <c r="H3123" s="11" t="s">
        <v>8840</v>
      </c>
      <c r="I3123" s="10" t="s">
        <v>1274</v>
      </c>
      <c r="J3123" s="12" t="s">
        <v>2139</v>
      </c>
      <c r="K3123" s="12" t="s">
        <v>2139</v>
      </c>
      <c r="L3123" s="13" t="str">
        <f>IF(ISERROR(HYPERLINK("#"&amp;ADDRESS(MATCH(A3123,'3.Sickness items for update'!A:A,0),10,,,"3.Sickness items for update"),"Update translation")),"",HYPERLINK("#"&amp;ADDRESS(MATCH(A3123,'3.Sickness items for update'!A:A,0),10,,,"3.Sickness items for update"),"Update translation"))</f>
        <v>Update translation</v>
      </c>
    </row>
    <row r="3124" spans="1:12" s="9" customFormat="1">
      <c r="A3124" s="10">
        <v>3805</v>
      </c>
      <c r="B3124" s="11" t="s">
        <v>8841</v>
      </c>
      <c r="C3124" s="11" t="s">
        <v>8842</v>
      </c>
      <c r="D3124" s="11" t="s">
        <v>206</v>
      </c>
      <c r="E3124" s="12" t="s">
        <v>1412</v>
      </c>
      <c r="F3124" s="11" t="s">
        <v>1647</v>
      </c>
      <c r="G3124" s="11" t="s">
        <v>8339</v>
      </c>
      <c r="H3124" s="11" t="s">
        <v>8340</v>
      </c>
      <c r="I3124" s="10" t="s">
        <v>1274</v>
      </c>
      <c r="J3124" s="12" t="s">
        <v>8341</v>
      </c>
      <c r="K3124" s="12" t="s">
        <v>2139</v>
      </c>
      <c r="L3124" s="13" t="str">
        <f>IF(ISERROR(HYPERLINK("#"&amp;ADDRESS(MATCH(A3124,'4.Sector items for update'!A:A,0),10,,,"4.Sector items for update"),"Update translation")),"",HYPERLINK("#"&amp;ADDRESS(MATCH(A3124,'4.Sector items for update'!A:A,0),10,,,"4.Sector items for update"),"Update translation"))</f>
        <v>Update translation</v>
      </c>
    </row>
    <row r="3125" spans="1:12" s="9" customFormat="1" ht="51">
      <c r="A3125" s="10">
        <v>2911</v>
      </c>
      <c r="B3125" s="11" t="s">
        <v>8843</v>
      </c>
      <c r="C3125" s="11" t="s">
        <v>8844</v>
      </c>
      <c r="D3125" s="11" t="s">
        <v>206</v>
      </c>
      <c r="E3125" s="12" t="s">
        <v>1443</v>
      </c>
      <c r="F3125" s="11" t="s">
        <v>206</v>
      </c>
      <c r="G3125" s="11" t="s">
        <v>206</v>
      </c>
      <c r="H3125" s="11" t="s">
        <v>8845</v>
      </c>
      <c r="I3125" s="10" t="s">
        <v>1274</v>
      </c>
      <c r="J3125" s="12" t="s">
        <v>8846</v>
      </c>
      <c r="K3125" s="12" t="s">
        <v>8847</v>
      </c>
      <c r="L3125" s="13" t="str">
        <f>IF(ISERROR(HYPERLINK("#"&amp;ADDRESS(MATCH(A3125,'3.Sickness items for update'!A:A,0),10,,,"3.Sickness items for update"),"Update translation")),"",HYPERLINK("#"&amp;ADDRESS(MATCH(A3125,'3.Sickness items for update'!A:A,0),10,,,"3.Sickness items for update"),"Update translation"))</f>
        <v>Update translation</v>
      </c>
    </row>
    <row r="3126" spans="1:12" s="9" customFormat="1">
      <c r="A3126" s="10">
        <v>2013</v>
      </c>
      <c r="B3126" s="11" t="s">
        <v>8848</v>
      </c>
      <c r="C3126" s="11" t="s">
        <v>8849</v>
      </c>
      <c r="D3126" s="11" t="s">
        <v>206</v>
      </c>
      <c r="E3126" s="12" t="s">
        <v>1444</v>
      </c>
      <c r="F3126" s="11" t="s">
        <v>206</v>
      </c>
      <c r="G3126" s="11" t="s">
        <v>8349</v>
      </c>
      <c r="H3126" s="11" t="s">
        <v>8850</v>
      </c>
      <c r="I3126" s="10" t="s">
        <v>1274</v>
      </c>
      <c r="J3126" s="12" t="s">
        <v>2181</v>
      </c>
      <c r="K3126" s="12" t="s">
        <v>72</v>
      </c>
      <c r="L3126" s="13" t="str">
        <f>IF(ISERROR(HYPERLINK("#"&amp;ADDRESS(MATCH(A3126,'3.Sickness items for update'!A:A,0),10,,,"3.Sickness items for update"),"Update translation")),"",HYPERLINK("#"&amp;ADDRESS(MATCH(A3126,'3.Sickness items for update'!A:A,0),10,,,"3.Sickness items for update"),"Update translation"))</f>
        <v>Update translation</v>
      </c>
    </row>
    <row r="3127" spans="1:12" s="9" customFormat="1">
      <c r="A3127" s="10">
        <v>2973</v>
      </c>
      <c r="B3127" s="11" t="s">
        <v>8851</v>
      </c>
      <c r="C3127" s="11" t="s">
        <v>8849</v>
      </c>
      <c r="D3127" s="11" t="s">
        <v>206</v>
      </c>
      <c r="E3127" s="12" t="s">
        <v>1444</v>
      </c>
      <c r="F3127" s="11" t="s">
        <v>206</v>
      </c>
      <c r="G3127" s="11" t="s">
        <v>8349</v>
      </c>
      <c r="H3127" s="11" t="s">
        <v>8850</v>
      </c>
      <c r="I3127" s="10" t="s">
        <v>1293</v>
      </c>
      <c r="J3127" s="12" t="s">
        <v>8852</v>
      </c>
      <c r="K3127" s="12" t="s">
        <v>8853</v>
      </c>
      <c r="L3127" s="13" t="str">
        <f>IF(ISERROR(HYPERLINK("#"&amp;ADDRESS(MATCH(A3127,'3.Sickness items for update'!A:A,0),10,,,"3.Sickness items for update"),"Update translation")),"",HYPERLINK("#"&amp;ADDRESS(MATCH(A3127,'3.Sickness items for update'!A:A,0),10,,,"3.Sickness items for update"),"Update translation"))</f>
        <v>Update translation</v>
      </c>
    </row>
    <row r="3128" spans="1:12" s="9" customFormat="1">
      <c r="A3128" s="10">
        <v>2597</v>
      </c>
      <c r="B3128" s="11" t="s">
        <v>8854</v>
      </c>
      <c r="C3128" s="11" t="s">
        <v>8855</v>
      </c>
      <c r="D3128" s="11" t="s">
        <v>206</v>
      </c>
      <c r="E3128" s="12" t="s">
        <v>1445</v>
      </c>
      <c r="F3128" s="11" t="s">
        <v>1647</v>
      </c>
      <c r="G3128" s="11" t="s">
        <v>2205</v>
      </c>
      <c r="H3128" s="11" t="s">
        <v>2206</v>
      </c>
      <c r="I3128" s="10" t="s">
        <v>1274</v>
      </c>
      <c r="J3128" s="12" t="s">
        <v>1278</v>
      </c>
      <c r="K3128" s="12" t="s">
        <v>1279</v>
      </c>
      <c r="L3128" s="13" t="str">
        <f>IF(ISERROR(HYPERLINK("#"&amp;ADDRESS(MATCH(A3128,'4.Sector items for update'!A:A,0),10,,,"4.Sector items for update"),"Update translation")),"",HYPERLINK("#"&amp;ADDRESS(MATCH(A3128,'4.Sector items for update'!A:A,0),10,,,"4.Sector items for update"),"Update translation"))</f>
        <v>Update translation</v>
      </c>
    </row>
    <row r="3129" spans="1:12" s="9" customFormat="1">
      <c r="A3129" s="10">
        <v>1192</v>
      </c>
      <c r="B3129" s="11" t="s">
        <v>8856</v>
      </c>
      <c r="C3129" s="11" t="s">
        <v>8857</v>
      </c>
      <c r="D3129" s="11" t="s">
        <v>206</v>
      </c>
      <c r="E3129" s="12" t="s">
        <v>1518</v>
      </c>
      <c r="F3129" s="11" t="s">
        <v>1281</v>
      </c>
      <c r="G3129" s="11" t="s">
        <v>1282</v>
      </c>
      <c r="H3129" s="11" t="s">
        <v>1283</v>
      </c>
      <c r="I3129" s="10" t="s">
        <v>1274</v>
      </c>
      <c r="J3129" s="12" t="s">
        <v>1003</v>
      </c>
      <c r="K3129" s="12" t="s">
        <v>1004</v>
      </c>
      <c r="L3129" s="13"/>
    </row>
    <row r="3130" spans="1:12" s="9" customFormat="1">
      <c r="A3130" s="10">
        <v>1269</v>
      </c>
      <c r="B3130" s="11" t="s">
        <v>8858</v>
      </c>
      <c r="C3130" s="11" t="s">
        <v>8859</v>
      </c>
      <c r="D3130" s="11" t="s">
        <v>206</v>
      </c>
      <c r="E3130" s="12" t="s">
        <v>1521</v>
      </c>
      <c r="F3130" s="11" t="s">
        <v>1281</v>
      </c>
      <c r="G3130" s="11" t="s">
        <v>1282</v>
      </c>
      <c r="H3130" s="11" t="s">
        <v>1285</v>
      </c>
      <c r="I3130" s="10" t="s">
        <v>1274</v>
      </c>
      <c r="J3130" s="12" t="s">
        <v>1041</v>
      </c>
      <c r="K3130" s="12" t="s">
        <v>1042</v>
      </c>
      <c r="L3130" s="13"/>
    </row>
    <row r="3131" spans="1:12" s="9" customFormat="1">
      <c r="A3131" s="10">
        <v>809</v>
      </c>
      <c r="B3131" s="11" t="s">
        <v>8860</v>
      </c>
      <c r="C3131" s="11" t="s">
        <v>8861</v>
      </c>
      <c r="D3131" s="11" t="s">
        <v>206</v>
      </c>
      <c r="E3131" s="12" t="s">
        <v>2150</v>
      </c>
      <c r="F3131" s="11" t="s">
        <v>1281</v>
      </c>
      <c r="G3131" s="11" t="s">
        <v>1282</v>
      </c>
      <c r="H3131" s="11" t="s">
        <v>1287</v>
      </c>
      <c r="I3131" s="10" t="s">
        <v>1274</v>
      </c>
      <c r="J3131" s="12" t="s">
        <v>1288</v>
      </c>
      <c r="K3131" s="12" t="s">
        <v>1087</v>
      </c>
      <c r="L3131" s="13"/>
    </row>
    <row r="3132" spans="1:12" s="9" customFormat="1">
      <c r="A3132" s="10">
        <v>3557</v>
      </c>
      <c r="B3132" s="11" t="s">
        <v>8862</v>
      </c>
      <c r="C3132" s="11" t="s">
        <v>8863</v>
      </c>
      <c r="D3132" s="11" t="s">
        <v>206</v>
      </c>
      <c r="E3132" s="12" t="s">
        <v>2151</v>
      </c>
      <c r="F3132" s="11" t="s">
        <v>1281</v>
      </c>
      <c r="G3132" s="11" t="s">
        <v>1282</v>
      </c>
      <c r="H3132" s="11" t="s">
        <v>1290</v>
      </c>
      <c r="I3132" s="10" t="s">
        <v>1274</v>
      </c>
      <c r="J3132" s="12" t="s">
        <v>1119</v>
      </c>
      <c r="K3132" s="12" t="s">
        <v>1120</v>
      </c>
      <c r="L3132" s="13"/>
    </row>
    <row r="3133" spans="1:12" s="9" customFormat="1">
      <c r="A3133" s="10">
        <v>1193</v>
      </c>
      <c r="B3133" s="11" t="s">
        <v>8864</v>
      </c>
      <c r="C3133" s="11" t="s">
        <v>8865</v>
      </c>
      <c r="D3133" s="11" t="s">
        <v>206</v>
      </c>
      <c r="E3133" s="12" t="s">
        <v>2152</v>
      </c>
      <c r="F3133" s="11" t="s">
        <v>1281</v>
      </c>
      <c r="G3133" s="11" t="s">
        <v>1282</v>
      </c>
      <c r="H3133" s="11" t="s">
        <v>1292</v>
      </c>
      <c r="I3133" s="10" t="s">
        <v>1274</v>
      </c>
      <c r="J3133" s="12" t="s">
        <v>1134</v>
      </c>
      <c r="K3133" s="12" t="s">
        <v>1135</v>
      </c>
      <c r="L3133" s="13"/>
    </row>
    <row r="3134" spans="1:12" s="9" customFormat="1" ht="38.25">
      <c r="A3134" s="10">
        <v>3712</v>
      </c>
      <c r="B3134" s="11" t="s">
        <v>8866</v>
      </c>
      <c r="C3134" s="11" t="s">
        <v>8865</v>
      </c>
      <c r="D3134" s="11" t="s">
        <v>206</v>
      </c>
      <c r="E3134" s="12" t="s">
        <v>2152</v>
      </c>
      <c r="F3134" s="11" t="s">
        <v>1281</v>
      </c>
      <c r="G3134" s="11" t="s">
        <v>1282</v>
      </c>
      <c r="H3134" s="11" t="s">
        <v>1292</v>
      </c>
      <c r="I3134" s="10" t="s">
        <v>1293</v>
      </c>
      <c r="J3134" s="12" t="s">
        <v>1294</v>
      </c>
      <c r="K3134" s="12" t="s">
        <v>1295</v>
      </c>
      <c r="L3134" s="13"/>
    </row>
    <row r="3135" spans="1:12" s="9" customFormat="1">
      <c r="A3135" s="10">
        <v>1270</v>
      </c>
      <c r="B3135" s="11" t="s">
        <v>8867</v>
      </c>
      <c r="C3135" s="11" t="s">
        <v>8868</v>
      </c>
      <c r="D3135" s="11" t="s">
        <v>206</v>
      </c>
      <c r="E3135" s="12" t="s">
        <v>2153</v>
      </c>
      <c r="F3135" s="11" t="s">
        <v>1281</v>
      </c>
      <c r="G3135" s="11" t="s">
        <v>1282</v>
      </c>
      <c r="H3135" s="11" t="s">
        <v>1297</v>
      </c>
      <c r="I3135" s="10" t="s">
        <v>1274</v>
      </c>
      <c r="J3135" s="12" t="s">
        <v>1150</v>
      </c>
      <c r="K3135" s="12" t="s">
        <v>1151</v>
      </c>
      <c r="L3135" s="13"/>
    </row>
    <row r="3136" spans="1:12" s="9" customFormat="1" ht="38.25">
      <c r="A3136" s="10">
        <v>3720</v>
      </c>
      <c r="B3136" s="11" t="s">
        <v>8869</v>
      </c>
      <c r="C3136" s="11" t="s">
        <v>8868</v>
      </c>
      <c r="D3136" s="11" t="s">
        <v>206</v>
      </c>
      <c r="E3136" s="12" t="s">
        <v>2153</v>
      </c>
      <c r="F3136" s="11" t="s">
        <v>1281</v>
      </c>
      <c r="G3136" s="11" t="s">
        <v>1282</v>
      </c>
      <c r="H3136" s="11" t="s">
        <v>1297</v>
      </c>
      <c r="I3136" s="10" t="s">
        <v>1293</v>
      </c>
      <c r="J3136" s="12" t="s">
        <v>1298</v>
      </c>
      <c r="K3136" s="12" t="s">
        <v>1299</v>
      </c>
      <c r="L3136" s="13"/>
    </row>
    <row r="3137" spans="1:12" s="9" customFormat="1">
      <c r="A3137" s="10">
        <v>2651</v>
      </c>
      <c r="B3137" s="11" t="s">
        <v>8870</v>
      </c>
      <c r="C3137" s="11" t="s">
        <v>8871</v>
      </c>
      <c r="D3137" s="11" t="s">
        <v>206</v>
      </c>
      <c r="E3137" s="12" t="s">
        <v>2154</v>
      </c>
      <c r="F3137" s="11" t="s">
        <v>1281</v>
      </c>
      <c r="G3137" s="11" t="s">
        <v>1282</v>
      </c>
      <c r="H3137" s="11" t="s">
        <v>1301</v>
      </c>
      <c r="I3137" s="10" t="s">
        <v>1274</v>
      </c>
      <c r="J3137" s="12" t="s">
        <v>1302</v>
      </c>
      <c r="K3137" s="12" t="s">
        <v>1303</v>
      </c>
      <c r="L3137" s="13"/>
    </row>
    <row r="3138" spans="1:12" s="9" customFormat="1" ht="89.25">
      <c r="A3138" s="10">
        <v>206</v>
      </c>
      <c r="B3138" s="11" t="s">
        <v>8872</v>
      </c>
      <c r="C3138" s="11" t="s">
        <v>8871</v>
      </c>
      <c r="D3138" s="11" t="s">
        <v>206</v>
      </c>
      <c r="E3138" s="12" t="s">
        <v>2154</v>
      </c>
      <c r="F3138" s="11" t="s">
        <v>1281</v>
      </c>
      <c r="G3138" s="11" t="s">
        <v>1282</v>
      </c>
      <c r="H3138" s="11" t="s">
        <v>1301</v>
      </c>
      <c r="I3138" s="10" t="s">
        <v>1293</v>
      </c>
      <c r="J3138" s="12" t="s">
        <v>1304</v>
      </c>
      <c r="K3138" s="12" t="s">
        <v>1305</v>
      </c>
      <c r="L3138" s="13"/>
    </row>
    <row r="3139" spans="1:12" s="9" customFormat="1">
      <c r="A3139" s="10">
        <v>2622</v>
      </c>
      <c r="B3139" s="11" t="s">
        <v>8873</v>
      </c>
      <c r="C3139" s="11" t="s">
        <v>8874</v>
      </c>
      <c r="D3139" s="11" t="s">
        <v>206</v>
      </c>
      <c r="E3139" s="12" t="s">
        <v>2185</v>
      </c>
      <c r="F3139" s="11" t="s">
        <v>1281</v>
      </c>
      <c r="G3139" s="11" t="s">
        <v>1307</v>
      </c>
      <c r="H3139" s="11" t="s">
        <v>1308</v>
      </c>
      <c r="I3139" s="10" t="s">
        <v>1274</v>
      </c>
      <c r="J3139" s="12" t="s">
        <v>1309</v>
      </c>
      <c r="K3139" s="12" t="s">
        <v>1310</v>
      </c>
      <c r="L3139" s="13"/>
    </row>
    <row r="3140" spans="1:12" s="9" customFormat="1">
      <c r="A3140" s="10">
        <v>724</v>
      </c>
      <c r="B3140" s="11" t="s">
        <v>8875</v>
      </c>
      <c r="C3140" s="11" t="s">
        <v>8876</v>
      </c>
      <c r="D3140" s="11" t="s">
        <v>206</v>
      </c>
      <c r="E3140" s="12" t="s">
        <v>8377</v>
      </c>
      <c r="F3140" s="11" t="s">
        <v>1281</v>
      </c>
      <c r="G3140" s="11" t="s">
        <v>1312</v>
      </c>
      <c r="H3140" s="11" t="s">
        <v>1313</v>
      </c>
      <c r="I3140" s="10" t="s">
        <v>1274</v>
      </c>
      <c r="J3140" s="12" t="s">
        <v>1314</v>
      </c>
      <c r="K3140" s="12" t="s">
        <v>69</v>
      </c>
      <c r="L3140" s="13"/>
    </row>
    <row r="3141" spans="1:12" s="9" customFormat="1" ht="25.5">
      <c r="A3141" s="10">
        <v>3688</v>
      </c>
      <c r="B3141" s="11" t="s">
        <v>8877</v>
      </c>
      <c r="C3141" s="11" t="s">
        <v>8876</v>
      </c>
      <c r="D3141" s="11" t="s">
        <v>206</v>
      </c>
      <c r="E3141" s="12" t="s">
        <v>8377</v>
      </c>
      <c r="F3141" s="11" t="s">
        <v>1281</v>
      </c>
      <c r="G3141" s="11" t="s">
        <v>1312</v>
      </c>
      <c r="H3141" s="11" t="s">
        <v>1313</v>
      </c>
      <c r="I3141" s="10" t="s">
        <v>1293</v>
      </c>
      <c r="J3141" s="12" t="s">
        <v>1315</v>
      </c>
      <c r="K3141" s="12" t="s">
        <v>1316</v>
      </c>
      <c r="L3141" s="13"/>
    </row>
    <row r="3142" spans="1:12" s="9" customFormat="1">
      <c r="A3142" s="10">
        <v>2618</v>
      </c>
      <c r="B3142" s="11" t="s">
        <v>8878</v>
      </c>
      <c r="C3142" s="11" t="s">
        <v>8879</v>
      </c>
      <c r="D3142" s="11" t="s">
        <v>206</v>
      </c>
      <c r="E3142" s="12" t="s">
        <v>8381</v>
      </c>
      <c r="F3142" s="11" t="s">
        <v>1281</v>
      </c>
      <c r="G3142" s="11" t="s">
        <v>1312</v>
      </c>
      <c r="H3142" s="11" t="s">
        <v>1318</v>
      </c>
      <c r="I3142" s="10" t="s">
        <v>1274</v>
      </c>
      <c r="J3142" s="12" t="s">
        <v>1319</v>
      </c>
      <c r="K3142" s="12" t="s">
        <v>1320</v>
      </c>
      <c r="L3142" s="13"/>
    </row>
    <row r="3143" spans="1:12" s="9" customFormat="1" ht="165.75">
      <c r="A3143" s="10">
        <v>1254</v>
      </c>
      <c r="B3143" s="11" t="s">
        <v>8880</v>
      </c>
      <c r="C3143" s="11" t="s">
        <v>8879</v>
      </c>
      <c r="D3143" s="11" t="s">
        <v>206</v>
      </c>
      <c r="E3143" s="12" t="s">
        <v>8381</v>
      </c>
      <c r="F3143" s="11" t="s">
        <v>1281</v>
      </c>
      <c r="G3143" s="11" t="s">
        <v>1312</v>
      </c>
      <c r="H3143" s="11" t="s">
        <v>1318</v>
      </c>
      <c r="I3143" s="10" t="s">
        <v>1293</v>
      </c>
      <c r="J3143" s="12" t="s">
        <v>1321</v>
      </c>
      <c r="K3143" s="12" t="s">
        <v>1322</v>
      </c>
      <c r="L3143" s="13"/>
    </row>
    <row r="3144" spans="1:12" s="9" customFormat="1">
      <c r="A3144" s="10">
        <v>3527</v>
      </c>
      <c r="B3144" s="11" t="s">
        <v>8881</v>
      </c>
      <c r="C3144" s="11" t="s">
        <v>8882</v>
      </c>
      <c r="D3144" s="11" t="s">
        <v>206</v>
      </c>
      <c r="E3144" s="12" t="s">
        <v>8385</v>
      </c>
      <c r="F3144" s="11" t="s">
        <v>1281</v>
      </c>
      <c r="G3144" s="11" t="s">
        <v>1312</v>
      </c>
      <c r="H3144" s="11" t="s">
        <v>1324</v>
      </c>
      <c r="I3144" s="10" t="s">
        <v>1274</v>
      </c>
      <c r="J3144" s="12" t="s">
        <v>1325</v>
      </c>
      <c r="K3144" s="12" t="s">
        <v>1326</v>
      </c>
      <c r="L3144" s="13"/>
    </row>
    <row r="3145" spans="1:12" s="9" customFormat="1" ht="89.25">
      <c r="A3145" s="10">
        <v>3763</v>
      </c>
      <c r="B3145" s="11" t="s">
        <v>8883</v>
      </c>
      <c r="C3145" s="11" t="s">
        <v>8882</v>
      </c>
      <c r="D3145" s="11" t="s">
        <v>206</v>
      </c>
      <c r="E3145" s="12" t="s">
        <v>8385</v>
      </c>
      <c r="F3145" s="11" t="s">
        <v>1281</v>
      </c>
      <c r="G3145" s="11" t="s">
        <v>1312</v>
      </c>
      <c r="H3145" s="11" t="s">
        <v>1324</v>
      </c>
      <c r="I3145" s="10" t="s">
        <v>1293</v>
      </c>
      <c r="J3145" s="12" t="s">
        <v>1327</v>
      </c>
      <c r="K3145" s="12" t="s">
        <v>1328</v>
      </c>
      <c r="L3145" s="13"/>
    </row>
    <row r="3146" spans="1:12" s="9" customFormat="1">
      <c r="A3146" s="10">
        <v>1985</v>
      </c>
      <c r="B3146" s="11" t="s">
        <v>8884</v>
      </c>
      <c r="C3146" s="11" t="s">
        <v>8885</v>
      </c>
      <c r="D3146" s="11" t="s">
        <v>206</v>
      </c>
      <c r="E3146" s="12" t="s">
        <v>8389</v>
      </c>
      <c r="F3146" s="11" t="s">
        <v>1281</v>
      </c>
      <c r="G3146" s="11" t="s">
        <v>1312</v>
      </c>
      <c r="H3146" s="11" t="s">
        <v>1330</v>
      </c>
      <c r="I3146" s="10" t="s">
        <v>1274</v>
      </c>
      <c r="J3146" s="12" t="s">
        <v>1331</v>
      </c>
      <c r="K3146" s="12" t="s">
        <v>1332</v>
      </c>
      <c r="L3146" s="13"/>
    </row>
    <row r="3147" spans="1:12" s="9" customFormat="1">
      <c r="A3147" s="10">
        <v>1991</v>
      </c>
      <c r="B3147" s="11" t="s">
        <v>8886</v>
      </c>
      <c r="C3147" s="11" t="s">
        <v>8887</v>
      </c>
      <c r="D3147" s="11" t="s">
        <v>206</v>
      </c>
      <c r="E3147" s="12" t="s">
        <v>8392</v>
      </c>
      <c r="F3147" s="11" t="s">
        <v>1281</v>
      </c>
      <c r="G3147" s="11" t="s">
        <v>1334</v>
      </c>
      <c r="H3147" s="11" t="s">
        <v>1335</v>
      </c>
      <c r="I3147" s="10" t="s">
        <v>1274</v>
      </c>
      <c r="J3147" s="12" t="s">
        <v>1336</v>
      </c>
      <c r="K3147" s="12" t="s">
        <v>1337</v>
      </c>
      <c r="L3147" s="13"/>
    </row>
    <row r="3148" spans="1:12" s="9" customFormat="1" ht="38.25">
      <c r="A3148" s="10">
        <v>1452</v>
      </c>
      <c r="B3148" s="11" t="s">
        <v>8888</v>
      </c>
      <c r="C3148" s="11" t="s">
        <v>8887</v>
      </c>
      <c r="D3148" s="11" t="s">
        <v>206</v>
      </c>
      <c r="E3148" s="12" t="s">
        <v>8392</v>
      </c>
      <c r="F3148" s="11" t="s">
        <v>1281</v>
      </c>
      <c r="G3148" s="11" t="s">
        <v>1334</v>
      </c>
      <c r="H3148" s="11" t="s">
        <v>1335</v>
      </c>
      <c r="I3148" s="10" t="s">
        <v>1293</v>
      </c>
      <c r="J3148" s="12" t="s">
        <v>1338</v>
      </c>
      <c r="K3148" s="12" t="s">
        <v>1339</v>
      </c>
      <c r="L3148" s="13"/>
    </row>
    <row r="3149" spans="1:12" s="9" customFormat="1">
      <c r="A3149" s="10">
        <v>1993</v>
      </c>
      <c r="B3149" s="11" t="s">
        <v>8889</v>
      </c>
      <c r="C3149" s="11" t="s">
        <v>8890</v>
      </c>
      <c r="D3149" s="11" t="s">
        <v>206</v>
      </c>
      <c r="E3149" s="12" t="s">
        <v>8396</v>
      </c>
      <c r="F3149" s="11" t="s">
        <v>1281</v>
      </c>
      <c r="G3149" s="11" t="s">
        <v>1334</v>
      </c>
      <c r="H3149" s="11" t="s">
        <v>1341</v>
      </c>
      <c r="I3149" s="10" t="s">
        <v>1274</v>
      </c>
      <c r="J3149" s="12" t="s">
        <v>1342</v>
      </c>
      <c r="K3149" s="12" t="s">
        <v>1343</v>
      </c>
      <c r="L3149" s="13"/>
    </row>
    <row r="3150" spans="1:12" s="9" customFormat="1" ht="25.5">
      <c r="A3150" s="10">
        <v>1516</v>
      </c>
      <c r="B3150" s="11" t="s">
        <v>8891</v>
      </c>
      <c r="C3150" s="11" t="s">
        <v>8892</v>
      </c>
      <c r="D3150" s="11" t="s">
        <v>206</v>
      </c>
      <c r="E3150" s="12" t="s">
        <v>2155</v>
      </c>
      <c r="F3150" s="11" t="s">
        <v>1281</v>
      </c>
      <c r="G3150" s="11" t="s">
        <v>1282</v>
      </c>
      <c r="H3150" s="11" t="s">
        <v>1345</v>
      </c>
      <c r="I3150" s="10" t="s">
        <v>1274</v>
      </c>
      <c r="J3150" s="12" t="s">
        <v>1346</v>
      </c>
      <c r="K3150" s="12" t="s">
        <v>1347</v>
      </c>
      <c r="L3150" s="13"/>
    </row>
    <row r="3151" spans="1:12" s="9" customFormat="1" ht="63.75">
      <c r="A3151" s="10">
        <v>1552</v>
      </c>
      <c r="B3151" s="11" t="s">
        <v>8893</v>
      </c>
      <c r="C3151" s="11" t="s">
        <v>8892</v>
      </c>
      <c r="D3151" s="11" t="s">
        <v>206</v>
      </c>
      <c r="E3151" s="12" t="s">
        <v>2155</v>
      </c>
      <c r="F3151" s="11" t="s">
        <v>1281</v>
      </c>
      <c r="G3151" s="11" t="s">
        <v>1282</v>
      </c>
      <c r="H3151" s="11" t="s">
        <v>1345</v>
      </c>
      <c r="I3151" s="10" t="s">
        <v>1293</v>
      </c>
      <c r="J3151" s="12" t="s">
        <v>1348</v>
      </c>
      <c r="K3151" s="12" t="s">
        <v>1349</v>
      </c>
      <c r="L3151" s="13"/>
    </row>
    <row r="3152" spans="1:12" s="9" customFormat="1">
      <c r="A3152" s="10">
        <v>2654</v>
      </c>
      <c r="B3152" s="11" t="s">
        <v>8894</v>
      </c>
      <c r="C3152" s="11" t="s">
        <v>8895</v>
      </c>
      <c r="D3152" s="11" t="s">
        <v>206</v>
      </c>
      <c r="E3152" s="12" t="s">
        <v>2156</v>
      </c>
      <c r="F3152" s="11" t="s">
        <v>1281</v>
      </c>
      <c r="G3152" s="11" t="s">
        <v>1351</v>
      </c>
      <c r="H3152" s="11" t="s">
        <v>1352</v>
      </c>
      <c r="I3152" s="10" t="s">
        <v>1274</v>
      </c>
      <c r="J3152" s="12" t="s">
        <v>73</v>
      </c>
      <c r="K3152" s="12" t="s">
        <v>74</v>
      </c>
      <c r="L3152" s="13"/>
    </row>
    <row r="3153" spans="1:12" s="9" customFormat="1" ht="25.5">
      <c r="A3153" s="10">
        <v>3773</v>
      </c>
      <c r="B3153" s="11" t="s">
        <v>8896</v>
      </c>
      <c r="C3153" s="11" t="s">
        <v>8895</v>
      </c>
      <c r="D3153" s="11" t="s">
        <v>206</v>
      </c>
      <c r="E3153" s="12" t="s">
        <v>2156</v>
      </c>
      <c r="F3153" s="11" t="s">
        <v>1281</v>
      </c>
      <c r="G3153" s="11" t="s">
        <v>1351</v>
      </c>
      <c r="H3153" s="11" t="s">
        <v>1352</v>
      </c>
      <c r="I3153" s="10" t="s">
        <v>1293</v>
      </c>
      <c r="J3153" s="12" t="s">
        <v>1353</v>
      </c>
      <c r="K3153" s="12" t="s">
        <v>1354</v>
      </c>
      <c r="L3153" s="13"/>
    </row>
    <row r="3154" spans="1:12" s="9" customFormat="1">
      <c r="A3154" s="10">
        <v>4209</v>
      </c>
      <c r="B3154" s="11" t="s">
        <v>8897</v>
      </c>
      <c r="C3154" s="11" t="s">
        <v>8898</v>
      </c>
      <c r="D3154" s="11" t="s">
        <v>206</v>
      </c>
      <c r="E3154" s="12" t="s">
        <v>2157</v>
      </c>
      <c r="F3154" s="11" t="s">
        <v>1281</v>
      </c>
      <c r="G3154" s="11" t="s">
        <v>1356</v>
      </c>
      <c r="H3154" s="11" t="s">
        <v>1357</v>
      </c>
      <c r="I3154" s="10" t="s">
        <v>1274</v>
      </c>
      <c r="J3154" s="12" t="s">
        <v>1358</v>
      </c>
      <c r="K3154" s="12" t="s">
        <v>1359</v>
      </c>
      <c r="L3154" s="13"/>
    </row>
    <row r="3155" spans="1:12" s="9" customFormat="1" ht="25.5">
      <c r="A3155" s="10">
        <v>3105</v>
      </c>
      <c r="B3155" s="11" t="s">
        <v>8899</v>
      </c>
      <c r="C3155" s="11" t="s">
        <v>8898</v>
      </c>
      <c r="D3155" s="11" t="s">
        <v>206</v>
      </c>
      <c r="E3155" s="12" t="s">
        <v>2157</v>
      </c>
      <c r="F3155" s="11" t="s">
        <v>1281</v>
      </c>
      <c r="G3155" s="11" t="s">
        <v>1356</v>
      </c>
      <c r="H3155" s="11" t="s">
        <v>1357</v>
      </c>
      <c r="I3155" s="10" t="s">
        <v>1293</v>
      </c>
      <c r="J3155" s="12" t="s">
        <v>1360</v>
      </c>
      <c r="K3155" s="12" t="s">
        <v>1361</v>
      </c>
      <c r="L3155" s="13"/>
    </row>
    <row r="3156" spans="1:12" s="9" customFormat="1">
      <c r="A3156" s="10">
        <v>3235</v>
      </c>
      <c r="B3156" s="11" t="s">
        <v>8900</v>
      </c>
      <c r="C3156" s="11" t="s">
        <v>8901</v>
      </c>
      <c r="D3156" s="11" t="s">
        <v>206</v>
      </c>
      <c r="E3156" s="12" t="s">
        <v>2158</v>
      </c>
      <c r="F3156" s="11" t="s">
        <v>1281</v>
      </c>
      <c r="G3156" s="11" t="s">
        <v>1356</v>
      </c>
      <c r="H3156" s="11" t="s">
        <v>1363</v>
      </c>
      <c r="I3156" s="10" t="s">
        <v>1274</v>
      </c>
      <c r="J3156" s="12" t="s">
        <v>1364</v>
      </c>
      <c r="K3156" s="12" t="s">
        <v>1364</v>
      </c>
      <c r="L3156" s="13"/>
    </row>
    <row r="3157" spans="1:12" s="9" customFormat="1" ht="25.5">
      <c r="A3157" s="10">
        <v>3742</v>
      </c>
      <c r="B3157" s="11" t="s">
        <v>8902</v>
      </c>
      <c r="C3157" s="11" t="s">
        <v>8901</v>
      </c>
      <c r="D3157" s="11" t="s">
        <v>206</v>
      </c>
      <c r="E3157" s="12" t="s">
        <v>2158</v>
      </c>
      <c r="F3157" s="11" t="s">
        <v>1281</v>
      </c>
      <c r="G3157" s="11" t="s">
        <v>1356</v>
      </c>
      <c r="H3157" s="11" t="s">
        <v>1363</v>
      </c>
      <c r="I3157" s="10" t="s">
        <v>1293</v>
      </c>
      <c r="J3157" s="12" t="s">
        <v>1365</v>
      </c>
      <c r="K3157" s="12" t="s">
        <v>1366</v>
      </c>
      <c r="L3157" s="13"/>
    </row>
    <row r="3158" spans="1:12" s="9" customFormat="1">
      <c r="A3158" s="10">
        <v>724</v>
      </c>
      <c r="B3158" s="11" t="s">
        <v>8903</v>
      </c>
      <c r="C3158" s="11" t="s">
        <v>8904</v>
      </c>
      <c r="D3158" s="11" t="s">
        <v>206</v>
      </c>
      <c r="E3158" s="12" t="s">
        <v>8411</v>
      </c>
      <c r="F3158" s="11" t="s">
        <v>1281</v>
      </c>
      <c r="G3158" s="11" t="s">
        <v>1356</v>
      </c>
      <c r="H3158" s="11" t="s">
        <v>1368</v>
      </c>
      <c r="I3158" s="10" t="s">
        <v>1274</v>
      </c>
      <c r="J3158" s="12" t="s">
        <v>1314</v>
      </c>
      <c r="K3158" s="12" t="s">
        <v>69</v>
      </c>
      <c r="L3158" s="13"/>
    </row>
    <row r="3159" spans="1:12" s="9" customFormat="1">
      <c r="A3159" s="10">
        <v>1203</v>
      </c>
      <c r="B3159" s="11" t="s">
        <v>8905</v>
      </c>
      <c r="C3159" s="11" t="s">
        <v>8906</v>
      </c>
      <c r="D3159" s="11" t="s">
        <v>206</v>
      </c>
      <c r="E3159" s="12" t="s">
        <v>8414</v>
      </c>
      <c r="F3159" s="11" t="s">
        <v>1281</v>
      </c>
      <c r="G3159" s="11" t="s">
        <v>1351</v>
      </c>
      <c r="H3159" s="11" t="s">
        <v>1370</v>
      </c>
      <c r="I3159" s="10" t="s">
        <v>1274</v>
      </c>
      <c r="J3159" s="12" t="s">
        <v>1180</v>
      </c>
      <c r="K3159" s="12" t="s">
        <v>1181</v>
      </c>
      <c r="L3159" s="13"/>
    </row>
    <row r="3160" spans="1:12" s="9" customFormat="1" ht="25.5">
      <c r="A3160" s="10">
        <v>3715</v>
      </c>
      <c r="B3160" s="11" t="s">
        <v>8907</v>
      </c>
      <c r="C3160" s="11" t="s">
        <v>8906</v>
      </c>
      <c r="D3160" s="11" t="s">
        <v>206</v>
      </c>
      <c r="E3160" s="12" t="s">
        <v>8414</v>
      </c>
      <c r="F3160" s="11" t="s">
        <v>1281</v>
      </c>
      <c r="G3160" s="11" t="s">
        <v>1351</v>
      </c>
      <c r="H3160" s="11" t="s">
        <v>1370</v>
      </c>
      <c r="I3160" s="10" t="s">
        <v>1293</v>
      </c>
      <c r="J3160" s="12" t="s">
        <v>1371</v>
      </c>
      <c r="K3160" s="12" t="s">
        <v>1372</v>
      </c>
      <c r="L3160" s="13"/>
    </row>
    <row r="3161" spans="1:12" s="9" customFormat="1">
      <c r="A3161" s="10">
        <v>1267</v>
      </c>
      <c r="B3161" s="11" t="s">
        <v>8908</v>
      </c>
      <c r="C3161" s="11" t="s">
        <v>8909</v>
      </c>
      <c r="D3161" s="11" t="s">
        <v>206</v>
      </c>
      <c r="E3161" s="12" t="s">
        <v>8418</v>
      </c>
      <c r="F3161" s="11" t="s">
        <v>1281</v>
      </c>
      <c r="G3161" s="11" t="s">
        <v>1351</v>
      </c>
      <c r="H3161" s="11" t="s">
        <v>1374</v>
      </c>
      <c r="I3161" s="10" t="s">
        <v>1274</v>
      </c>
      <c r="J3161" s="12" t="s">
        <v>1192</v>
      </c>
      <c r="K3161" s="12" t="s">
        <v>1193</v>
      </c>
      <c r="L3161" s="13"/>
    </row>
    <row r="3162" spans="1:12" s="9" customFormat="1">
      <c r="A3162" s="10">
        <v>2217</v>
      </c>
      <c r="B3162" s="11" t="s">
        <v>8910</v>
      </c>
      <c r="C3162" s="11" t="s">
        <v>8911</v>
      </c>
      <c r="D3162" s="11" t="s">
        <v>206</v>
      </c>
      <c r="E3162" s="12" t="s">
        <v>8421</v>
      </c>
      <c r="F3162" s="11" t="s">
        <v>1281</v>
      </c>
      <c r="G3162" s="11" t="s">
        <v>1351</v>
      </c>
      <c r="H3162" s="11" t="s">
        <v>1376</v>
      </c>
      <c r="I3162" s="10" t="s">
        <v>1274</v>
      </c>
      <c r="J3162" s="12" t="s">
        <v>1200</v>
      </c>
      <c r="K3162" s="12" t="s">
        <v>1201</v>
      </c>
      <c r="L3162" s="13"/>
    </row>
    <row r="3163" spans="1:12" s="9" customFormat="1" ht="25.5">
      <c r="A3163" s="10">
        <v>3739</v>
      </c>
      <c r="B3163" s="11" t="s">
        <v>8912</v>
      </c>
      <c r="C3163" s="11" t="s">
        <v>8911</v>
      </c>
      <c r="D3163" s="11" t="s">
        <v>206</v>
      </c>
      <c r="E3163" s="12" t="s">
        <v>8421</v>
      </c>
      <c r="F3163" s="11" t="s">
        <v>1281</v>
      </c>
      <c r="G3163" s="11" t="s">
        <v>1351</v>
      </c>
      <c r="H3163" s="11" t="s">
        <v>1376</v>
      </c>
      <c r="I3163" s="10" t="s">
        <v>1293</v>
      </c>
      <c r="J3163" s="12" t="s">
        <v>1377</v>
      </c>
      <c r="K3163" s="12" t="s">
        <v>1378</v>
      </c>
      <c r="L3163" s="13"/>
    </row>
    <row r="3164" spans="1:12" s="9" customFormat="1">
      <c r="A3164" s="10">
        <v>1268</v>
      </c>
      <c r="B3164" s="11" t="s">
        <v>8913</v>
      </c>
      <c r="C3164" s="11" t="s">
        <v>8914</v>
      </c>
      <c r="D3164" s="11" t="s">
        <v>206</v>
      </c>
      <c r="E3164" s="12" t="s">
        <v>8425</v>
      </c>
      <c r="F3164" s="11" t="s">
        <v>1281</v>
      </c>
      <c r="G3164" s="11" t="s">
        <v>1351</v>
      </c>
      <c r="H3164" s="11" t="s">
        <v>1380</v>
      </c>
      <c r="I3164" s="10" t="s">
        <v>1274</v>
      </c>
      <c r="J3164" s="12" t="s">
        <v>1212</v>
      </c>
      <c r="K3164" s="12" t="s">
        <v>1213</v>
      </c>
      <c r="L3164" s="13"/>
    </row>
    <row r="3165" spans="1:12" s="9" customFormat="1">
      <c r="A3165" s="10">
        <v>143</v>
      </c>
      <c r="B3165" s="11" t="s">
        <v>8915</v>
      </c>
      <c r="C3165" s="11" t="s">
        <v>8916</v>
      </c>
      <c r="D3165" s="11" t="s">
        <v>206</v>
      </c>
      <c r="E3165" s="12" t="s">
        <v>1446</v>
      </c>
      <c r="F3165" s="11" t="s">
        <v>1647</v>
      </c>
      <c r="G3165" s="11" t="s">
        <v>2205</v>
      </c>
      <c r="H3165" s="11" t="s">
        <v>2268</v>
      </c>
      <c r="I3165" s="10" t="s">
        <v>1274</v>
      </c>
      <c r="J3165" s="12" t="s">
        <v>1382</v>
      </c>
      <c r="K3165" s="12" t="s">
        <v>1383</v>
      </c>
      <c r="L3165" s="13" t="str">
        <f>IF(ISERROR(HYPERLINK("#"&amp;ADDRESS(MATCH(A3165,'4.Sector items for update'!A:A,0),10,,,"4.Sector items for update"),"Update translation")),"",HYPERLINK("#"&amp;ADDRESS(MATCH(A3165,'4.Sector items for update'!A:A,0),10,,,"4.Sector items for update"),"Update translation"))</f>
        <v>Update translation</v>
      </c>
    </row>
    <row r="3166" spans="1:12" s="9" customFormat="1">
      <c r="A3166" s="10">
        <v>2253</v>
      </c>
      <c r="B3166" s="11" t="s">
        <v>8917</v>
      </c>
      <c r="C3166" s="11" t="s">
        <v>8918</v>
      </c>
      <c r="D3166" s="11" t="s">
        <v>206</v>
      </c>
      <c r="E3166" s="12" t="s">
        <v>1447</v>
      </c>
      <c r="F3166" s="11" t="s">
        <v>1647</v>
      </c>
      <c r="G3166" s="11" t="s">
        <v>2271</v>
      </c>
      <c r="H3166" s="11" t="s">
        <v>2272</v>
      </c>
      <c r="I3166" s="10" t="s">
        <v>1274</v>
      </c>
      <c r="J3166" s="12" t="s">
        <v>1230</v>
      </c>
      <c r="K3166" s="12" t="s">
        <v>1231</v>
      </c>
      <c r="L3166" s="13" t="str">
        <f>IF(ISERROR(HYPERLINK("#"&amp;ADDRESS(MATCH(A3166,'4.Sector items for update'!A:A,0),10,,,"4.Sector items for update"),"Update translation")),"",HYPERLINK("#"&amp;ADDRESS(MATCH(A3166,'4.Sector items for update'!A:A,0),10,,,"4.Sector items for update"),"Update translation"))</f>
        <v>Update translation</v>
      </c>
    </row>
    <row r="3167" spans="1:12" s="9" customFormat="1">
      <c r="A3167" s="10">
        <v>177</v>
      </c>
      <c r="B3167" s="11" t="s">
        <v>8919</v>
      </c>
      <c r="C3167" s="11" t="s">
        <v>8920</v>
      </c>
      <c r="D3167" s="11" t="s">
        <v>206</v>
      </c>
      <c r="E3167" s="12" t="s">
        <v>1504</v>
      </c>
      <c r="F3167" s="11" t="s">
        <v>206</v>
      </c>
      <c r="G3167" s="11" t="s">
        <v>8349</v>
      </c>
      <c r="H3167" s="11" t="s">
        <v>8921</v>
      </c>
      <c r="I3167" s="10" t="s">
        <v>1274</v>
      </c>
      <c r="J3167" s="12" t="s">
        <v>8433</v>
      </c>
      <c r="K3167" s="12" t="s">
        <v>8434</v>
      </c>
      <c r="L3167" s="13" t="str">
        <f>IF(ISERROR(HYPERLINK("#"&amp;ADDRESS(MATCH(A3167,'3.Sickness items for update'!A:A,0),10,,,"3.Sickness items for update"),"Update translation")),"",HYPERLINK("#"&amp;ADDRESS(MATCH(A3167,'3.Sickness items for update'!A:A,0),10,,,"3.Sickness items for update"),"Update translation"))</f>
        <v>Update translation</v>
      </c>
    </row>
    <row r="3168" spans="1:12" s="9" customFormat="1">
      <c r="A3168" s="10">
        <v>3815</v>
      </c>
      <c r="B3168" s="11" t="s">
        <v>8922</v>
      </c>
      <c r="C3168" s="11" t="s">
        <v>8923</v>
      </c>
      <c r="D3168" s="11" t="s">
        <v>206</v>
      </c>
      <c r="E3168" s="12" t="s">
        <v>1546</v>
      </c>
      <c r="F3168" s="11" t="s">
        <v>1281</v>
      </c>
      <c r="G3168" s="11" t="s">
        <v>1391</v>
      </c>
      <c r="H3168" s="11" t="s">
        <v>1392</v>
      </c>
      <c r="I3168" s="10" t="s">
        <v>1274</v>
      </c>
      <c r="J3168" s="12" t="s">
        <v>1393</v>
      </c>
      <c r="K3168" s="12" t="s">
        <v>1394</v>
      </c>
      <c r="L3168" s="13"/>
    </row>
    <row r="3169" spans="1:12" s="9" customFormat="1" ht="76.5">
      <c r="A3169" s="10">
        <v>3745</v>
      </c>
      <c r="B3169" s="11" t="s">
        <v>8924</v>
      </c>
      <c r="C3169" s="11" t="s">
        <v>8923</v>
      </c>
      <c r="D3169" s="11" t="s">
        <v>206</v>
      </c>
      <c r="E3169" s="12" t="s">
        <v>1546</v>
      </c>
      <c r="F3169" s="11" t="s">
        <v>1281</v>
      </c>
      <c r="G3169" s="11" t="s">
        <v>1391</v>
      </c>
      <c r="H3169" s="11" t="s">
        <v>1392</v>
      </c>
      <c r="I3169" s="10" t="s">
        <v>1293</v>
      </c>
      <c r="J3169" s="12" t="s">
        <v>1395</v>
      </c>
      <c r="K3169" s="12" t="s">
        <v>1396</v>
      </c>
      <c r="L3169" s="13"/>
    </row>
    <row r="3170" spans="1:12" s="9" customFormat="1">
      <c r="A3170" s="10">
        <v>501</v>
      </c>
      <c r="B3170" s="11" t="s">
        <v>8925</v>
      </c>
      <c r="C3170" s="11" t="s">
        <v>8926</v>
      </c>
      <c r="D3170" s="11" t="s">
        <v>206</v>
      </c>
      <c r="E3170" s="12" t="s">
        <v>2119</v>
      </c>
      <c r="F3170" s="11" t="s">
        <v>1281</v>
      </c>
      <c r="G3170" s="11" t="s">
        <v>1391</v>
      </c>
      <c r="H3170" s="11" t="s">
        <v>1398</v>
      </c>
      <c r="I3170" s="10" t="s">
        <v>1274</v>
      </c>
      <c r="J3170" s="12" t="s">
        <v>1399</v>
      </c>
      <c r="K3170" s="12" t="s">
        <v>1400</v>
      </c>
      <c r="L3170" s="13"/>
    </row>
    <row r="3171" spans="1:12" s="9" customFormat="1" ht="25.5">
      <c r="A3171" s="10">
        <v>3089</v>
      </c>
      <c r="B3171" s="11" t="s">
        <v>8927</v>
      </c>
      <c r="C3171" s="11" t="s">
        <v>8926</v>
      </c>
      <c r="D3171" s="11" t="s">
        <v>206</v>
      </c>
      <c r="E3171" s="12" t="s">
        <v>2119</v>
      </c>
      <c r="F3171" s="11" t="s">
        <v>1281</v>
      </c>
      <c r="G3171" s="11" t="s">
        <v>1391</v>
      </c>
      <c r="H3171" s="11" t="s">
        <v>1398</v>
      </c>
      <c r="I3171" s="10" t="s">
        <v>1293</v>
      </c>
      <c r="J3171" s="12" t="s">
        <v>1401</v>
      </c>
      <c r="K3171" s="12" t="s">
        <v>1402</v>
      </c>
      <c r="L3171" s="13"/>
    </row>
    <row r="3172" spans="1:12" s="9" customFormat="1">
      <c r="A3172" s="10">
        <v>4209</v>
      </c>
      <c r="B3172" s="11" t="s">
        <v>8928</v>
      </c>
      <c r="C3172" s="11" t="s">
        <v>8929</v>
      </c>
      <c r="D3172" s="11" t="s">
        <v>206</v>
      </c>
      <c r="E3172" s="12" t="s">
        <v>2120</v>
      </c>
      <c r="F3172" s="11" t="s">
        <v>1281</v>
      </c>
      <c r="G3172" s="11" t="s">
        <v>1391</v>
      </c>
      <c r="H3172" s="11" t="s">
        <v>1403</v>
      </c>
      <c r="I3172" s="10" t="s">
        <v>1274</v>
      </c>
      <c r="J3172" s="12" t="s">
        <v>1358</v>
      </c>
      <c r="K3172" s="12" t="s">
        <v>1359</v>
      </c>
      <c r="L3172" s="13"/>
    </row>
    <row r="3173" spans="1:12" s="9" customFormat="1">
      <c r="A3173" s="10">
        <v>3043</v>
      </c>
      <c r="B3173" s="11" t="s">
        <v>8930</v>
      </c>
      <c r="C3173" s="11" t="s">
        <v>8931</v>
      </c>
      <c r="D3173" s="11" t="s">
        <v>206</v>
      </c>
      <c r="E3173" s="12" t="s">
        <v>2121</v>
      </c>
      <c r="F3173" s="11" t="s">
        <v>1281</v>
      </c>
      <c r="G3173" s="11" t="s">
        <v>1391</v>
      </c>
      <c r="H3173" s="11" t="s">
        <v>1404</v>
      </c>
      <c r="I3173" s="10" t="s">
        <v>1274</v>
      </c>
      <c r="J3173" s="12" t="s">
        <v>1405</v>
      </c>
      <c r="K3173" s="12" t="s">
        <v>1406</v>
      </c>
      <c r="L3173" s="13"/>
    </row>
    <row r="3174" spans="1:12" s="9" customFormat="1" ht="51">
      <c r="A3174" s="10">
        <v>3983</v>
      </c>
      <c r="B3174" s="11" t="s">
        <v>8932</v>
      </c>
      <c r="C3174" s="11" t="s">
        <v>8931</v>
      </c>
      <c r="D3174" s="11" t="s">
        <v>206</v>
      </c>
      <c r="E3174" s="12" t="s">
        <v>2121</v>
      </c>
      <c r="F3174" s="11" t="s">
        <v>1281</v>
      </c>
      <c r="G3174" s="11" t="s">
        <v>1391</v>
      </c>
      <c r="H3174" s="11" t="s">
        <v>1404</v>
      </c>
      <c r="I3174" s="10" t="s">
        <v>1293</v>
      </c>
      <c r="J3174" s="12" t="s">
        <v>1407</v>
      </c>
      <c r="K3174" s="12" t="s">
        <v>1408</v>
      </c>
      <c r="L3174" s="13"/>
    </row>
    <row r="3175" spans="1:12" s="9" customFormat="1">
      <c r="A3175" s="10">
        <v>3235</v>
      </c>
      <c r="B3175" s="11" t="s">
        <v>8933</v>
      </c>
      <c r="C3175" s="11" t="s">
        <v>8934</v>
      </c>
      <c r="D3175" s="11" t="s">
        <v>206</v>
      </c>
      <c r="E3175" s="12" t="s">
        <v>2122</v>
      </c>
      <c r="F3175" s="11" t="s">
        <v>1281</v>
      </c>
      <c r="G3175" s="11" t="s">
        <v>1391</v>
      </c>
      <c r="H3175" s="11" t="s">
        <v>1409</v>
      </c>
      <c r="I3175" s="10" t="s">
        <v>1274</v>
      </c>
      <c r="J3175" s="12" t="s">
        <v>1364</v>
      </c>
      <c r="K3175" s="12" t="s">
        <v>1364</v>
      </c>
      <c r="L3175" s="13"/>
    </row>
    <row r="3176" spans="1:12" s="9" customFormat="1" ht="25.5">
      <c r="A3176" s="10">
        <v>3742</v>
      </c>
      <c r="B3176" s="11" t="s">
        <v>8935</v>
      </c>
      <c r="C3176" s="11" t="s">
        <v>8934</v>
      </c>
      <c r="D3176" s="11" t="s">
        <v>206</v>
      </c>
      <c r="E3176" s="12" t="s">
        <v>2122</v>
      </c>
      <c r="F3176" s="11" t="s">
        <v>1281</v>
      </c>
      <c r="G3176" s="11" t="s">
        <v>1391</v>
      </c>
      <c r="H3176" s="11" t="s">
        <v>1409</v>
      </c>
      <c r="I3176" s="10" t="s">
        <v>1293</v>
      </c>
      <c r="J3176" s="12" t="s">
        <v>1365</v>
      </c>
      <c r="K3176" s="12" t="s">
        <v>1366</v>
      </c>
      <c r="L3176" s="13"/>
    </row>
    <row r="3177" spans="1:12" s="9" customFormat="1">
      <c r="A3177" s="10">
        <v>724</v>
      </c>
      <c r="B3177" s="11" t="s">
        <v>8936</v>
      </c>
      <c r="C3177" s="11" t="s">
        <v>8937</v>
      </c>
      <c r="D3177" s="11" t="s">
        <v>206</v>
      </c>
      <c r="E3177" s="12" t="s">
        <v>2123</v>
      </c>
      <c r="F3177" s="11" t="s">
        <v>1281</v>
      </c>
      <c r="G3177" s="11" t="s">
        <v>1391</v>
      </c>
      <c r="H3177" s="11" t="s">
        <v>1410</v>
      </c>
      <c r="I3177" s="10" t="s">
        <v>1274</v>
      </c>
      <c r="J3177" s="12" t="s">
        <v>1314</v>
      </c>
      <c r="K3177" s="12" t="s">
        <v>69</v>
      </c>
      <c r="L3177" s="13"/>
    </row>
    <row r="3178" spans="1:12" s="9" customFormat="1">
      <c r="A3178" s="10">
        <v>663</v>
      </c>
      <c r="B3178" s="11" t="s">
        <v>8938</v>
      </c>
      <c r="C3178" s="11" t="s">
        <v>8939</v>
      </c>
      <c r="D3178" s="11" t="s">
        <v>206</v>
      </c>
      <c r="E3178" s="12" t="s">
        <v>1448</v>
      </c>
      <c r="F3178" s="11" t="s">
        <v>206</v>
      </c>
      <c r="G3178" s="11" t="s">
        <v>206</v>
      </c>
      <c r="H3178" s="11" t="s">
        <v>8940</v>
      </c>
      <c r="I3178" s="10" t="s">
        <v>1274</v>
      </c>
      <c r="J3178" s="12" t="s">
        <v>8941</v>
      </c>
      <c r="K3178" s="12" t="s">
        <v>8942</v>
      </c>
      <c r="L3178" s="13" t="str">
        <f>IF(ISERROR(HYPERLINK("#"&amp;ADDRESS(MATCH(A3178,'3.Sickness items for update'!A:A,0),10,,,"3.Sickness items for update"),"Update translation")),"",HYPERLINK("#"&amp;ADDRESS(MATCH(A3178,'3.Sickness items for update'!A:A,0),10,,,"3.Sickness items for update"),"Update translation"))</f>
        <v>Update translation</v>
      </c>
    </row>
    <row r="3179" spans="1:12" s="9" customFormat="1">
      <c r="A3179" s="10">
        <v>4248</v>
      </c>
      <c r="B3179" s="11" t="s">
        <v>8943</v>
      </c>
      <c r="C3179" s="11" t="s">
        <v>308</v>
      </c>
      <c r="D3179" s="11" t="s">
        <v>206</v>
      </c>
      <c r="E3179" s="12" t="s">
        <v>1449</v>
      </c>
      <c r="F3179" s="11" t="s">
        <v>206</v>
      </c>
      <c r="G3179" s="11" t="s">
        <v>8944</v>
      </c>
      <c r="H3179" s="11" t="s">
        <v>8945</v>
      </c>
      <c r="I3179" s="10" t="s">
        <v>1274</v>
      </c>
      <c r="J3179" s="12" t="s">
        <v>8946</v>
      </c>
      <c r="K3179" s="12" t="s">
        <v>8947</v>
      </c>
      <c r="L3179" s="13" t="str">
        <f>IF(ISERROR(HYPERLINK("#"&amp;ADDRESS(MATCH(A3179,'3.Sickness items for update'!A:A,0),10,,,"3.Sickness items for update"),"Update translation")),"",HYPERLINK("#"&amp;ADDRESS(MATCH(A3179,'3.Sickness items for update'!A:A,0),10,,,"3.Sickness items for update"),"Update translation"))</f>
        <v>Update translation</v>
      </c>
    </row>
    <row r="3180" spans="1:12" s="9" customFormat="1">
      <c r="A3180" s="10">
        <v>2084</v>
      </c>
      <c r="B3180" s="11" t="s">
        <v>8948</v>
      </c>
      <c r="C3180" s="11" t="s">
        <v>8949</v>
      </c>
      <c r="D3180" s="11" t="s">
        <v>206</v>
      </c>
      <c r="E3180" s="12" t="s">
        <v>1505</v>
      </c>
      <c r="F3180" s="11" t="s">
        <v>206</v>
      </c>
      <c r="G3180" s="11" t="s">
        <v>8944</v>
      </c>
      <c r="H3180" s="11" t="s">
        <v>8950</v>
      </c>
      <c r="I3180" s="10" t="s">
        <v>1274</v>
      </c>
      <c r="J3180" s="12" t="s">
        <v>2136</v>
      </c>
      <c r="K3180" s="12" t="s">
        <v>2137</v>
      </c>
      <c r="L3180" s="13" t="str">
        <f>IF(ISERROR(HYPERLINK("#"&amp;ADDRESS(MATCH(A3180,'3.Sickness items for update'!A:A,0),10,,,"3.Sickness items for update"),"Update translation")),"",HYPERLINK("#"&amp;ADDRESS(MATCH(A3180,'3.Sickness items for update'!A:A,0),10,,,"3.Sickness items for update"),"Update translation"))</f>
        <v>Update translation</v>
      </c>
    </row>
    <row r="3181" spans="1:12" s="9" customFormat="1">
      <c r="A3181" s="10">
        <v>1133</v>
      </c>
      <c r="B3181" s="11" t="s">
        <v>8951</v>
      </c>
      <c r="C3181" s="11" t="s">
        <v>8952</v>
      </c>
      <c r="D3181" s="11" t="s">
        <v>206</v>
      </c>
      <c r="E3181" s="12" t="s">
        <v>1452</v>
      </c>
      <c r="F3181" s="11" t="s">
        <v>206</v>
      </c>
      <c r="G3181" s="11" t="s">
        <v>206</v>
      </c>
      <c r="H3181" s="11" t="s">
        <v>8953</v>
      </c>
      <c r="I3181" s="10" t="s">
        <v>1274</v>
      </c>
      <c r="J3181" s="12" t="s">
        <v>8954</v>
      </c>
      <c r="K3181" s="12" t="s">
        <v>8955</v>
      </c>
      <c r="L3181" s="13" t="str">
        <f>IF(ISERROR(HYPERLINK("#"&amp;ADDRESS(MATCH(A3181,'3.Sickness items for update'!A:A,0),10,,,"3.Sickness items for update"),"Update translation")),"",HYPERLINK("#"&amp;ADDRESS(MATCH(A3181,'3.Sickness items for update'!A:A,0),10,,,"3.Sickness items for update"),"Update translation"))</f>
        <v>Update translation</v>
      </c>
    </row>
    <row r="3182" spans="1:12" s="9" customFormat="1">
      <c r="A3182" s="10">
        <v>1134</v>
      </c>
      <c r="B3182" s="11" t="s">
        <v>8956</v>
      </c>
      <c r="C3182" s="11" t="s">
        <v>299</v>
      </c>
      <c r="D3182" s="11" t="s">
        <v>206</v>
      </c>
      <c r="E3182" s="12" t="s">
        <v>1453</v>
      </c>
      <c r="F3182" s="11" t="s">
        <v>206</v>
      </c>
      <c r="G3182" s="11" t="s">
        <v>8957</v>
      </c>
      <c r="H3182" s="11" t="s">
        <v>8958</v>
      </c>
      <c r="I3182" s="10" t="s">
        <v>1274</v>
      </c>
      <c r="J3182" s="12" t="s">
        <v>1679</v>
      </c>
      <c r="K3182" s="12" t="s">
        <v>1680</v>
      </c>
      <c r="L3182" s="13" t="str">
        <f>IF(ISERROR(HYPERLINK("#"&amp;ADDRESS(MATCH(A3182,'3.Sickness items for update'!A:A,0),10,,,"3.Sickness items for update"),"Update translation")),"",HYPERLINK("#"&amp;ADDRESS(MATCH(A3182,'3.Sickness items for update'!A:A,0),10,,,"3.Sickness items for update"),"Update translation"))</f>
        <v>Update translation</v>
      </c>
    </row>
    <row r="3183" spans="1:12" s="9" customFormat="1">
      <c r="A3183" s="10">
        <v>2084</v>
      </c>
      <c r="B3183" s="11" t="s">
        <v>8959</v>
      </c>
      <c r="C3183" s="11" t="s">
        <v>8960</v>
      </c>
      <c r="D3183" s="11" t="s">
        <v>206</v>
      </c>
      <c r="E3183" s="12" t="s">
        <v>1454</v>
      </c>
      <c r="F3183" s="11" t="s">
        <v>206</v>
      </c>
      <c r="G3183" s="11" t="s">
        <v>8957</v>
      </c>
      <c r="H3183" s="11" t="s">
        <v>8961</v>
      </c>
      <c r="I3183" s="10" t="s">
        <v>1274</v>
      </c>
      <c r="J3183" s="12" t="s">
        <v>2136</v>
      </c>
      <c r="K3183" s="12" t="s">
        <v>2137</v>
      </c>
      <c r="L3183" s="13" t="str">
        <f>IF(ISERROR(HYPERLINK("#"&amp;ADDRESS(MATCH(A3183,'3.Sickness items for update'!A:A,0),10,,,"3.Sickness items for update"),"Update translation")),"",HYPERLINK("#"&amp;ADDRESS(MATCH(A3183,'3.Sickness items for update'!A:A,0),10,,,"3.Sickness items for update"),"Update translation"))</f>
        <v>Update translation</v>
      </c>
    </row>
    <row r="3184" spans="1:12" s="9" customFormat="1">
      <c r="A3184" s="10">
        <v>1928</v>
      </c>
      <c r="B3184" s="11" t="s">
        <v>8962</v>
      </c>
      <c r="C3184" s="11" t="s">
        <v>8963</v>
      </c>
      <c r="D3184" s="11" t="s">
        <v>206</v>
      </c>
      <c r="E3184" s="12" t="s">
        <v>1459</v>
      </c>
      <c r="F3184" s="11" t="s">
        <v>206</v>
      </c>
      <c r="G3184" s="11" t="s">
        <v>206</v>
      </c>
      <c r="H3184" s="11" t="s">
        <v>8964</v>
      </c>
      <c r="I3184" s="10" t="s">
        <v>1274</v>
      </c>
      <c r="J3184" s="12" t="s">
        <v>8965</v>
      </c>
      <c r="K3184" s="12" t="s">
        <v>8966</v>
      </c>
      <c r="L3184" s="13" t="str">
        <f>IF(ISERROR(HYPERLINK("#"&amp;ADDRESS(MATCH(A3184,'3.Sickness items for update'!A:A,0),10,,,"3.Sickness items for update"),"Update translation")),"",HYPERLINK("#"&amp;ADDRESS(MATCH(A3184,'3.Sickness items for update'!A:A,0),10,,,"3.Sickness items for update"),"Update translation"))</f>
        <v>Update translation</v>
      </c>
    </row>
    <row r="3185" spans="1:12" s="9" customFormat="1">
      <c r="A3185" s="10">
        <v>1928</v>
      </c>
      <c r="B3185" s="11" t="s">
        <v>8967</v>
      </c>
      <c r="C3185" s="11" t="s">
        <v>413</v>
      </c>
      <c r="D3185" s="11" t="s">
        <v>206</v>
      </c>
      <c r="E3185" s="12" t="s">
        <v>1460</v>
      </c>
      <c r="F3185" s="11" t="s">
        <v>206</v>
      </c>
      <c r="G3185" s="11" t="s">
        <v>8968</v>
      </c>
      <c r="H3185" s="11" t="s">
        <v>8969</v>
      </c>
      <c r="I3185" s="10" t="s">
        <v>1274</v>
      </c>
      <c r="J3185" s="12" t="s">
        <v>8965</v>
      </c>
      <c r="K3185" s="12" t="s">
        <v>8966</v>
      </c>
      <c r="L3185" s="13" t="str">
        <f>IF(ISERROR(HYPERLINK("#"&amp;ADDRESS(MATCH(A3185,'3.Sickness items for update'!A:A,0),10,,,"3.Sickness items for update"),"Update translation")),"",HYPERLINK("#"&amp;ADDRESS(MATCH(A3185,'3.Sickness items for update'!A:A,0),10,,,"3.Sickness items for update"),"Update translation"))</f>
        <v>Update translation</v>
      </c>
    </row>
    <row r="3186" spans="1:12" s="9" customFormat="1">
      <c r="A3186" s="10">
        <v>2560</v>
      </c>
      <c r="B3186" s="11" t="s">
        <v>8970</v>
      </c>
      <c r="C3186" s="11" t="s">
        <v>8971</v>
      </c>
      <c r="D3186" s="11" t="s">
        <v>206</v>
      </c>
      <c r="E3186" s="12" t="s">
        <v>1467</v>
      </c>
      <c r="F3186" s="11" t="s">
        <v>206</v>
      </c>
      <c r="G3186" s="11" t="s">
        <v>8968</v>
      </c>
      <c r="H3186" s="11" t="s">
        <v>8972</v>
      </c>
      <c r="I3186" s="10" t="s">
        <v>1274</v>
      </c>
      <c r="J3186" s="12" t="s">
        <v>8973</v>
      </c>
      <c r="K3186" s="12" t="s">
        <v>8974</v>
      </c>
      <c r="L3186" s="13" t="str">
        <f>IF(ISERROR(HYPERLINK("#"&amp;ADDRESS(MATCH(A3186,'3.Sickness items for update'!A:A,0),10,,,"3.Sickness items for update"),"Update translation")),"",HYPERLINK("#"&amp;ADDRESS(MATCH(A3186,'3.Sickness items for update'!A:A,0),10,,,"3.Sickness items for update"),"Update translation"))</f>
        <v>Update translation</v>
      </c>
    </row>
    <row r="3187" spans="1:12" s="9" customFormat="1">
      <c r="A3187" s="10">
        <v>3240</v>
      </c>
      <c r="B3187" s="11" t="s">
        <v>8975</v>
      </c>
      <c r="C3187" s="11" t="s">
        <v>8976</v>
      </c>
      <c r="D3187" s="11" t="s">
        <v>206</v>
      </c>
      <c r="E3187" s="12" t="s">
        <v>2061</v>
      </c>
      <c r="F3187" s="11" t="s">
        <v>206</v>
      </c>
      <c r="G3187" s="11" t="s">
        <v>8977</v>
      </c>
      <c r="H3187" s="11" t="s">
        <v>8978</v>
      </c>
      <c r="I3187" s="10" t="s">
        <v>1274</v>
      </c>
      <c r="J3187" s="12" t="s">
        <v>8979</v>
      </c>
      <c r="K3187" s="12" t="s">
        <v>8974</v>
      </c>
      <c r="L3187" s="13" t="str">
        <f>IF(ISERROR(HYPERLINK("#"&amp;ADDRESS(MATCH(A3187,'3.Sickness items for update'!A:A,0),10,,,"3.Sickness items for update"),"Update translation")),"",HYPERLINK("#"&amp;ADDRESS(MATCH(A3187,'3.Sickness items for update'!A:A,0),10,,,"3.Sickness items for update"),"Update translation"))</f>
        <v>Update translation</v>
      </c>
    </row>
    <row r="3188" spans="1:12" s="9" customFormat="1" ht="25.5">
      <c r="A3188" s="10">
        <v>12</v>
      </c>
      <c r="B3188" s="11" t="s">
        <v>8980</v>
      </c>
      <c r="C3188" s="11" t="s">
        <v>8981</v>
      </c>
      <c r="D3188" s="11" t="s">
        <v>206</v>
      </c>
      <c r="E3188" s="12" t="s">
        <v>2062</v>
      </c>
      <c r="F3188" s="11" t="s">
        <v>1281</v>
      </c>
      <c r="G3188" s="11" t="s">
        <v>1477</v>
      </c>
      <c r="H3188" s="11" t="s">
        <v>1478</v>
      </c>
      <c r="I3188" s="10" t="s">
        <v>1293</v>
      </c>
      <c r="J3188" s="12" t="s">
        <v>1479</v>
      </c>
      <c r="K3188" s="12" t="s">
        <v>1480</v>
      </c>
      <c r="L3188" s="13"/>
    </row>
    <row r="3189" spans="1:12" s="9" customFormat="1">
      <c r="A3189" s="10">
        <v>1243</v>
      </c>
      <c r="B3189" s="11" t="s">
        <v>8982</v>
      </c>
      <c r="C3189" s="11" t="s">
        <v>8981</v>
      </c>
      <c r="D3189" s="11" t="s">
        <v>206</v>
      </c>
      <c r="E3189" s="12" t="s">
        <v>2062</v>
      </c>
      <c r="F3189" s="11" t="s">
        <v>1281</v>
      </c>
      <c r="G3189" s="11" t="s">
        <v>1477</v>
      </c>
      <c r="H3189" s="11" t="s">
        <v>1478</v>
      </c>
      <c r="I3189" s="10" t="s">
        <v>1481</v>
      </c>
      <c r="J3189" s="12" t="s">
        <v>1482</v>
      </c>
      <c r="K3189" s="12" t="s">
        <v>1483</v>
      </c>
      <c r="L3189" s="13"/>
    </row>
    <row r="3190" spans="1:12" s="9" customFormat="1">
      <c r="A3190" s="10">
        <v>3606</v>
      </c>
      <c r="B3190" s="11" t="s">
        <v>8983</v>
      </c>
      <c r="C3190" s="11" t="s">
        <v>8984</v>
      </c>
      <c r="D3190" s="11" t="s">
        <v>206</v>
      </c>
      <c r="E3190" s="12" t="s">
        <v>8985</v>
      </c>
      <c r="F3190" s="11" t="s">
        <v>1281</v>
      </c>
      <c r="G3190" s="11" t="s">
        <v>1484</v>
      </c>
      <c r="H3190" s="11" t="s">
        <v>1485</v>
      </c>
      <c r="I3190" s="10" t="s">
        <v>1274</v>
      </c>
      <c r="J3190" s="12" t="s">
        <v>1486</v>
      </c>
      <c r="K3190" s="12" t="s">
        <v>1464</v>
      </c>
      <c r="L3190" s="13"/>
    </row>
    <row r="3191" spans="1:12" s="9" customFormat="1">
      <c r="A3191" s="10">
        <v>1658</v>
      </c>
      <c r="B3191" s="11" t="s">
        <v>8986</v>
      </c>
      <c r="C3191" s="11" t="s">
        <v>8984</v>
      </c>
      <c r="D3191" s="11" t="s">
        <v>206</v>
      </c>
      <c r="E3191" s="12" t="s">
        <v>8985</v>
      </c>
      <c r="F3191" s="11" t="s">
        <v>1281</v>
      </c>
      <c r="G3191" s="11" t="s">
        <v>1484</v>
      </c>
      <c r="H3191" s="11" t="s">
        <v>1485</v>
      </c>
      <c r="I3191" s="10" t="s">
        <v>1293</v>
      </c>
      <c r="J3191" s="12" t="s">
        <v>1465</v>
      </c>
      <c r="K3191" s="12" t="s">
        <v>1466</v>
      </c>
      <c r="L3191" s="13"/>
    </row>
    <row r="3192" spans="1:12" s="9" customFormat="1">
      <c r="A3192" s="10">
        <v>1105</v>
      </c>
      <c r="B3192" s="11" t="s">
        <v>8987</v>
      </c>
      <c r="C3192" s="11" t="s">
        <v>8988</v>
      </c>
      <c r="D3192" s="11" t="s">
        <v>206</v>
      </c>
      <c r="E3192" s="12" t="s">
        <v>8989</v>
      </c>
      <c r="F3192" s="11" t="s">
        <v>1281</v>
      </c>
      <c r="G3192" s="11" t="s">
        <v>1484</v>
      </c>
      <c r="H3192" s="11" t="s">
        <v>1487</v>
      </c>
      <c r="I3192" s="10" t="s">
        <v>1274</v>
      </c>
      <c r="J3192" s="12" t="s">
        <v>1488</v>
      </c>
      <c r="K3192" s="12" t="s">
        <v>1470</v>
      </c>
      <c r="L3192" s="13"/>
    </row>
    <row r="3193" spans="1:12" s="9" customFormat="1">
      <c r="A3193" s="10">
        <v>1648</v>
      </c>
      <c r="B3193" s="11" t="s">
        <v>8990</v>
      </c>
      <c r="C3193" s="11" t="s">
        <v>8988</v>
      </c>
      <c r="D3193" s="11" t="s">
        <v>206</v>
      </c>
      <c r="E3193" s="12" t="s">
        <v>8989</v>
      </c>
      <c r="F3193" s="11" t="s">
        <v>1281</v>
      </c>
      <c r="G3193" s="11" t="s">
        <v>1484</v>
      </c>
      <c r="H3193" s="11" t="s">
        <v>1487</v>
      </c>
      <c r="I3193" s="10" t="s">
        <v>1293</v>
      </c>
      <c r="J3193" s="12" t="s">
        <v>1471</v>
      </c>
      <c r="K3193" s="12" t="s">
        <v>1472</v>
      </c>
      <c r="L3193" s="13"/>
    </row>
    <row r="3194" spans="1:12" s="9" customFormat="1">
      <c r="A3194" s="10">
        <v>13</v>
      </c>
      <c r="B3194" s="11" t="s">
        <v>8991</v>
      </c>
      <c r="C3194" s="11" t="s">
        <v>8992</v>
      </c>
      <c r="D3194" s="11" t="s">
        <v>206</v>
      </c>
      <c r="E3194" s="12" t="s">
        <v>2063</v>
      </c>
      <c r="F3194" s="11" t="s">
        <v>1281</v>
      </c>
      <c r="G3194" s="11" t="s">
        <v>1477</v>
      </c>
      <c r="H3194" s="11" t="s">
        <v>1489</v>
      </c>
      <c r="I3194" s="10" t="s">
        <v>1293</v>
      </c>
      <c r="J3194" s="12" t="s">
        <v>1490</v>
      </c>
      <c r="K3194" s="12" t="s">
        <v>1491</v>
      </c>
      <c r="L3194" s="13"/>
    </row>
    <row r="3195" spans="1:12" s="9" customFormat="1">
      <c r="A3195" s="10">
        <v>2385</v>
      </c>
      <c r="B3195" s="11" t="s">
        <v>8993</v>
      </c>
      <c r="C3195" s="11" t="s">
        <v>8992</v>
      </c>
      <c r="D3195" s="11" t="s">
        <v>206</v>
      </c>
      <c r="E3195" s="12" t="s">
        <v>2063</v>
      </c>
      <c r="F3195" s="11" t="s">
        <v>1281</v>
      </c>
      <c r="G3195" s="11" t="s">
        <v>1477</v>
      </c>
      <c r="H3195" s="11" t="s">
        <v>1489</v>
      </c>
      <c r="I3195" s="10" t="s">
        <v>1481</v>
      </c>
      <c r="J3195" s="12" t="s">
        <v>1492</v>
      </c>
      <c r="K3195" s="12" t="s">
        <v>1493</v>
      </c>
      <c r="L3195" s="13"/>
    </row>
    <row r="3196" spans="1:12" s="9" customFormat="1">
      <c r="A3196" s="10">
        <v>4258</v>
      </c>
      <c r="B3196" s="11" t="s">
        <v>8994</v>
      </c>
      <c r="C3196" s="11" t="s">
        <v>8995</v>
      </c>
      <c r="D3196" s="11" t="s">
        <v>206</v>
      </c>
      <c r="E3196" s="12" t="s">
        <v>8996</v>
      </c>
      <c r="F3196" s="11" t="s">
        <v>1281</v>
      </c>
      <c r="G3196" s="11" t="s">
        <v>1494</v>
      </c>
      <c r="H3196" s="11" t="s">
        <v>1495</v>
      </c>
      <c r="I3196" s="10" t="s">
        <v>1274</v>
      </c>
      <c r="J3196" s="12" t="s">
        <v>1496</v>
      </c>
      <c r="K3196" s="12" t="s">
        <v>1497</v>
      </c>
      <c r="L3196" s="13"/>
    </row>
    <row r="3197" spans="1:12" s="9" customFormat="1" ht="89.25">
      <c r="A3197" s="10">
        <v>4008</v>
      </c>
      <c r="B3197" s="11" t="s">
        <v>8997</v>
      </c>
      <c r="C3197" s="11" t="s">
        <v>8995</v>
      </c>
      <c r="D3197" s="11" t="s">
        <v>206</v>
      </c>
      <c r="E3197" s="12" t="s">
        <v>8996</v>
      </c>
      <c r="F3197" s="11" t="s">
        <v>1281</v>
      </c>
      <c r="G3197" s="11" t="s">
        <v>1494</v>
      </c>
      <c r="H3197" s="11" t="s">
        <v>1495</v>
      </c>
      <c r="I3197" s="10" t="s">
        <v>1293</v>
      </c>
      <c r="J3197" s="12" t="s">
        <v>1498</v>
      </c>
      <c r="K3197" s="12" t="s">
        <v>1499</v>
      </c>
      <c r="L3197" s="13"/>
    </row>
    <row r="3198" spans="1:12" s="9" customFormat="1">
      <c r="A3198" s="10">
        <v>3606</v>
      </c>
      <c r="B3198" s="11" t="s">
        <v>8998</v>
      </c>
      <c r="C3198" s="11" t="s">
        <v>8999</v>
      </c>
      <c r="D3198" s="11" t="s">
        <v>206</v>
      </c>
      <c r="E3198" s="12" t="s">
        <v>9000</v>
      </c>
      <c r="F3198" s="11" t="s">
        <v>1281</v>
      </c>
      <c r="G3198" s="11" t="s">
        <v>1494</v>
      </c>
      <c r="H3198" s="11" t="s">
        <v>1500</v>
      </c>
      <c r="I3198" s="10" t="s">
        <v>1274</v>
      </c>
      <c r="J3198" s="12" t="s">
        <v>1486</v>
      </c>
      <c r="K3198" s="12" t="s">
        <v>1464</v>
      </c>
      <c r="L3198" s="13"/>
    </row>
    <row r="3199" spans="1:12" s="9" customFormat="1">
      <c r="A3199" s="10">
        <v>1658</v>
      </c>
      <c r="B3199" s="11" t="s">
        <v>9001</v>
      </c>
      <c r="C3199" s="11" t="s">
        <v>8999</v>
      </c>
      <c r="D3199" s="11" t="s">
        <v>206</v>
      </c>
      <c r="E3199" s="12" t="s">
        <v>9000</v>
      </c>
      <c r="F3199" s="11" t="s">
        <v>1281</v>
      </c>
      <c r="G3199" s="11" t="s">
        <v>1494</v>
      </c>
      <c r="H3199" s="11" t="s">
        <v>1500</v>
      </c>
      <c r="I3199" s="10" t="s">
        <v>1293</v>
      </c>
      <c r="J3199" s="12" t="s">
        <v>1465</v>
      </c>
      <c r="K3199" s="12" t="s">
        <v>1466</v>
      </c>
      <c r="L3199" s="13"/>
    </row>
    <row r="3200" spans="1:12" s="9" customFormat="1">
      <c r="A3200" s="10">
        <v>3155</v>
      </c>
      <c r="B3200" s="11" t="s">
        <v>9002</v>
      </c>
      <c r="C3200" s="11" t="s">
        <v>9003</v>
      </c>
      <c r="D3200" s="11" t="s">
        <v>206</v>
      </c>
      <c r="E3200" s="12" t="s">
        <v>1531</v>
      </c>
      <c r="F3200" s="11" t="s">
        <v>206</v>
      </c>
      <c r="G3200" s="11" t="s">
        <v>8968</v>
      </c>
      <c r="H3200" s="11" t="s">
        <v>9004</v>
      </c>
      <c r="I3200" s="10" t="s">
        <v>1274</v>
      </c>
      <c r="J3200" s="12" t="s">
        <v>9005</v>
      </c>
      <c r="K3200" s="12" t="s">
        <v>9006</v>
      </c>
      <c r="L3200" s="13" t="str">
        <f>IF(ISERROR(HYPERLINK("#"&amp;ADDRESS(MATCH(A3200,'3.Sickness items for update'!A:A,0),10,,,"3.Sickness items for update"),"Update translation")),"",HYPERLINK("#"&amp;ADDRESS(MATCH(A3200,'3.Sickness items for update'!A:A,0),10,,,"3.Sickness items for update"),"Update translation"))</f>
        <v>Update translation</v>
      </c>
    </row>
    <row r="3201" spans="1:12" s="9" customFormat="1">
      <c r="A3201" s="10">
        <v>3138</v>
      </c>
      <c r="B3201" s="11" t="s">
        <v>9007</v>
      </c>
      <c r="C3201" s="11" t="s">
        <v>516</v>
      </c>
      <c r="D3201" s="11" t="s">
        <v>206</v>
      </c>
      <c r="E3201" s="12" t="s">
        <v>2064</v>
      </c>
      <c r="F3201" s="11" t="s">
        <v>206</v>
      </c>
      <c r="G3201" s="11" t="s">
        <v>9008</v>
      </c>
      <c r="H3201" s="11" t="s">
        <v>9009</v>
      </c>
      <c r="I3201" s="10" t="s">
        <v>1274</v>
      </c>
      <c r="J3201" s="12" t="s">
        <v>1507</v>
      </c>
      <c r="K3201" s="12" t="s">
        <v>1508</v>
      </c>
      <c r="L3201" s="13" t="str">
        <f>IF(ISERROR(HYPERLINK("#"&amp;ADDRESS(MATCH(A3201,'3.Sickness items for update'!A:A,0),10,,,"3.Sickness items for update"),"Update translation")),"",HYPERLINK("#"&amp;ADDRESS(MATCH(A3201,'3.Sickness items for update'!A:A,0),10,,,"3.Sickness items for update"),"Update translation"))</f>
        <v>Update translation</v>
      </c>
    </row>
    <row r="3202" spans="1:12" s="9" customFormat="1" ht="76.5">
      <c r="A3202" s="10">
        <v>2823</v>
      </c>
      <c r="B3202" s="11" t="s">
        <v>9010</v>
      </c>
      <c r="C3202" s="11" t="s">
        <v>9011</v>
      </c>
      <c r="D3202" s="11" t="s">
        <v>206</v>
      </c>
      <c r="E3202" s="12" t="s">
        <v>2106</v>
      </c>
      <c r="F3202" s="11" t="s">
        <v>206</v>
      </c>
      <c r="G3202" s="11" t="s">
        <v>9008</v>
      </c>
      <c r="H3202" s="11" t="s">
        <v>9012</v>
      </c>
      <c r="I3202" s="10" t="s">
        <v>1481</v>
      </c>
      <c r="J3202" s="12" t="s">
        <v>9013</v>
      </c>
      <c r="K3202" s="12" t="s">
        <v>9014</v>
      </c>
      <c r="L3202" s="13" t="str">
        <f>IF(ISERROR(HYPERLINK("#"&amp;ADDRESS(MATCH(A3202,'3.Sickness items for update'!A:A,0),10,,,"3.Sickness items for update"),"Update translation")),"",HYPERLINK("#"&amp;ADDRESS(MATCH(A3202,'3.Sickness items for update'!A:A,0),10,,,"3.Sickness items for update"),"Update translation"))</f>
        <v>Update translation</v>
      </c>
    </row>
    <row r="3203" spans="1:12" s="9" customFormat="1">
      <c r="A3203" s="10">
        <v>793</v>
      </c>
      <c r="B3203" s="11" t="s">
        <v>9015</v>
      </c>
      <c r="C3203" s="11" t="s">
        <v>9016</v>
      </c>
      <c r="D3203" s="11" t="s">
        <v>206</v>
      </c>
      <c r="E3203" s="12" t="s">
        <v>2107</v>
      </c>
      <c r="F3203" s="11" t="s">
        <v>206</v>
      </c>
      <c r="G3203" s="11" t="s">
        <v>9017</v>
      </c>
      <c r="H3203" s="11" t="s">
        <v>9018</v>
      </c>
      <c r="I3203" s="10" t="s">
        <v>1274</v>
      </c>
      <c r="J3203" s="12" t="s">
        <v>1473</v>
      </c>
      <c r="K3203" s="12" t="s">
        <v>1474</v>
      </c>
      <c r="L3203" s="13" t="str">
        <f>IF(ISERROR(HYPERLINK("#"&amp;ADDRESS(MATCH(A3203,'3.Sickness items for update'!A:A,0),10,,,"3.Sickness items for update"),"Update translation")),"",HYPERLINK("#"&amp;ADDRESS(MATCH(A3203,'3.Sickness items for update'!A:A,0),10,,,"3.Sickness items for update"),"Update translation"))</f>
        <v>Update translation</v>
      </c>
    </row>
    <row r="3204" spans="1:12" s="9" customFormat="1" ht="25.5">
      <c r="A3204" s="10">
        <v>2827</v>
      </c>
      <c r="B3204" s="11" t="s">
        <v>9019</v>
      </c>
      <c r="C3204" s="11" t="s">
        <v>9020</v>
      </c>
      <c r="D3204" s="11" t="s">
        <v>206</v>
      </c>
      <c r="E3204" s="12" t="s">
        <v>9021</v>
      </c>
      <c r="F3204" s="11" t="s">
        <v>206</v>
      </c>
      <c r="G3204" s="11" t="s">
        <v>9008</v>
      </c>
      <c r="H3204" s="11" t="s">
        <v>9022</v>
      </c>
      <c r="I3204" s="10" t="s">
        <v>1481</v>
      </c>
      <c r="J3204" s="12" t="s">
        <v>8734</v>
      </c>
      <c r="K3204" s="12" t="s">
        <v>8735</v>
      </c>
      <c r="L3204" s="13" t="str">
        <f>IF(ISERROR(HYPERLINK("#"&amp;ADDRESS(MATCH(A3204,'3.Sickness items for update'!A:A,0),10,,,"3.Sickness items for update"),"Update translation")),"",HYPERLINK("#"&amp;ADDRESS(MATCH(A3204,'3.Sickness items for update'!A:A,0),10,,,"3.Sickness items for update"),"Update translation"))</f>
        <v>Update translation</v>
      </c>
    </row>
    <row r="3205" spans="1:12" s="9" customFormat="1" ht="25.5">
      <c r="A3205" s="10">
        <v>2150</v>
      </c>
      <c r="B3205" s="11" t="s">
        <v>9023</v>
      </c>
      <c r="C3205" s="11" t="s">
        <v>9024</v>
      </c>
      <c r="D3205" s="11" t="s">
        <v>206</v>
      </c>
      <c r="E3205" s="12" t="s">
        <v>9025</v>
      </c>
      <c r="F3205" s="11" t="s">
        <v>1647</v>
      </c>
      <c r="G3205" s="11" t="s">
        <v>3399</v>
      </c>
      <c r="H3205" s="11" t="s">
        <v>3400</v>
      </c>
      <c r="I3205" s="10" t="s">
        <v>1481</v>
      </c>
      <c r="J3205" s="12" t="s">
        <v>3401</v>
      </c>
      <c r="K3205" s="12" t="s">
        <v>3402</v>
      </c>
      <c r="L3205" s="13" t="str">
        <f>IF(ISERROR(HYPERLINK("#"&amp;ADDRESS(MATCH(A3205,'4.Sector items for update'!A:A,0),10,,,"4.Sector items for update"),"Update translation")),"",HYPERLINK("#"&amp;ADDRESS(MATCH(A3205,'4.Sector items for update'!A:A,0),10,,,"4.Sector items for update"),"Update translation"))</f>
        <v>Update translation</v>
      </c>
    </row>
    <row r="3206" spans="1:12" s="9" customFormat="1" ht="38.25">
      <c r="A3206" s="10">
        <v>510</v>
      </c>
      <c r="B3206" s="11" t="s">
        <v>9026</v>
      </c>
      <c r="C3206" s="11" t="s">
        <v>9027</v>
      </c>
      <c r="D3206" s="11" t="s">
        <v>294</v>
      </c>
      <c r="E3206" s="12" t="s">
        <v>1273</v>
      </c>
      <c r="F3206" s="11" t="s">
        <v>294</v>
      </c>
      <c r="G3206" s="11" t="s">
        <v>294</v>
      </c>
      <c r="H3206" s="11" t="s">
        <v>9028</v>
      </c>
      <c r="I3206" s="10" t="s">
        <v>1274</v>
      </c>
      <c r="J3206" s="12" t="s">
        <v>9029</v>
      </c>
      <c r="K3206" s="12" t="s">
        <v>9030</v>
      </c>
      <c r="L3206" s="13" t="str">
        <f>IF(ISERROR(HYPERLINK("#"&amp;ADDRESS(MATCH(A3206,'3.Sickness items for update'!A:A,0),10,,,"3.Sickness items for update"),"Update translation")),"",HYPERLINK("#"&amp;ADDRESS(MATCH(A3206,'3.Sickness items for update'!A:A,0),10,,,"3.Sickness items for update"),"Update translation"))</f>
        <v>Update translation</v>
      </c>
    </row>
    <row r="3207" spans="1:12" s="9" customFormat="1" ht="25.5">
      <c r="A3207" s="10">
        <v>304</v>
      </c>
      <c r="B3207" s="11" t="s">
        <v>9031</v>
      </c>
      <c r="C3207" s="11" t="s">
        <v>9027</v>
      </c>
      <c r="D3207" s="11" t="s">
        <v>294</v>
      </c>
      <c r="E3207" s="12" t="s">
        <v>1273</v>
      </c>
      <c r="F3207" s="11" t="s">
        <v>294</v>
      </c>
      <c r="G3207" s="11" t="s">
        <v>294</v>
      </c>
      <c r="H3207" s="11" t="s">
        <v>9028</v>
      </c>
      <c r="I3207" s="10" t="s">
        <v>1275</v>
      </c>
      <c r="J3207" s="12" t="s">
        <v>2632</v>
      </c>
      <c r="K3207" s="12" t="s">
        <v>2633</v>
      </c>
      <c r="L3207" s="13" t="str">
        <f>IF(ISERROR(HYPERLINK("#"&amp;ADDRESS(MATCH(A3207,'3.Sickness items for update'!A:A,0),10,,,"3.Sickness items for update"),"Update translation")),"",HYPERLINK("#"&amp;ADDRESS(MATCH(A3207,'3.Sickness items for update'!A:A,0),10,,,"3.Sickness items for update"),"Update translation"))</f>
        <v>Update translation</v>
      </c>
    </row>
    <row r="3208" spans="1:12" s="9" customFormat="1">
      <c r="A3208" s="10">
        <v>2587</v>
      </c>
      <c r="B3208" s="11" t="s">
        <v>9032</v>
      </c>
      <c r="C3208" s="11" t="s">
        <v>9033</v>
      </c>
      <c r="D3208" s="11" t="s">
        <v>294</v>
      </c>
      <c r="E3208" s="12" t="s">
        <v>1276</v>
      </c>
      <c r="F3208" s="11" t="s">
        <v>294</v>
      </c>
      <c r="G3208" s="11" t="s">
        <v>294</v>
      </c>
      <c r="H3208" s="11" t="s">
        <v>9034</v>
      </c>
      <c r="I3208" s="10" t="s">
        <v>1274</v>
      </c>
      <c r="J3208" s="12" t="s">
        <v>78</v>
      </c>
      <c r="K3208" s="12" t="s">
        <v>78</v>
      </c>
      <c r="L3208" s="13" t="str">
        <f>IF(ISERROR(HYPERLINK("#"&amp;ADDRESS(MATCH(A3208,'3.Sickness items for update'!A:A,0),10,,,"3.Sickness items for update"),"Update translation")),"",HYPERLINK("#"&amp;ADDRESS(MATCH(A3208,'3.Sickness items for update'!A:A,0),10,,,"3.Sickness items for update"),"Update translation"))</f>
        <v>Update translation</v>
      </c>
    </row>
    <row r="3209" spans="1:12" s="9" customFormat="1">
      <c r="A3209" s="10">
        <v>2597</v>
      </c>
      <c r="B3209" s="11" t="s">
        <v>9035</v>
      </c>
      <c r="C3209" s="11" t="s">
        <v>9036</v>
      </c>
      <c r="D3209" s="11" t="s">
        <v>294</v>
      </c>
      <c r="E3209" s="12" t="s">
        <v>1277</v>
      </c>
      <c r="F3209" s="11" t="s">
        <v>1647</v>
      </c>
      <c r="G3209" s="11" t="s">
        <v>2205</v>
      </c>
      <c r="H3209" s="11" t="s">
        <v>2206</v>
      </c>
      <c r="I3209" s="10" t="s">
        <v>1274</v>
      </c>
      <c r="J3209" s="12" t="s">
        <v>1278</v>
      </c>
      <c r="K3209" s="12" t="s">
        <v>1279</v>
      </c>
      <c r="L3209" s="13" t="str">
        <f>IF(ISERROR(HYPERLINK("#"&amp;ADDRESS(MATCH(A3209,'4.Sector items for update'!A:A,0),10,,,"4.Sector items for update"),"Update translation")),"",HYPERLINK("#"&amp;ADDRESS(MATCH(A3209,'4.Sector items for update'!A:A,0),10,,,"4.Sector items for update"),"Update translation"))</f>
        <v>Update translation</v>
      </c>
    </row>
    <row r="3210" spans="1:12" s="9" customFormat="1">
      <c r="A3210" s="10">
        <v>1192</v>
      </c>
      <c r="B3210" s="11" t="s">
        <v>9037</v>
      </c>
      <c r="C3210" s="11" t="s">
        <v>9038</v>
      </c>
      <c r="D3210" s="11" t="s">
        <v>294</v>
      </c>
      <c r="E3210" s="12" t="s">
        <v>1280</v>
      </c>
      <c r="F3210" s="11" t="s">
        <v>1281</v>
      </c>
      <c r="G3210" s="11" t="s">
        <v>1282</v>
      </c>
      <c r="H3210" s="11" t="s">
        <v>1283</v>
      </c>
      <c r="I3210" s="10" t="s">
        <v>1274</v>
      </c>
      <c r="J3210" s="12" t="s">
        <v>1003</v>
      </c>
      <c r="K3210" s="12" t="s">
        <v>1004</v>
      </c>
      <c r="L3210" s="13"/>
    </row>
    <row r="3211" spans="1:12" s="9" customFormat="1">
      <c r="A3211" s="10">
        <v>1269</v>
      </c>
      <c r="B3211" s="11" t="s">
        <v>9039</v>
      </c>
      <c r="C3211" s="11" t="s">
        <v>9040</v>
      </c>
      <c r="D3211" s="11" t="s">
        <v>294</v>
      </c>
      <c r="E3211" s="12" t="s">
        <v>1284</v>
      </c>
      <c r="F3211" s="11" t="s">
        <v>1281</v>
      </c>
      <c r="G3211" s="11" t="s">
        <v>1282</v>
      </c>
      <c r="H3211" s="11" t="s">
        <v>1285</v>
      </c>
      <c r="I3211" s="10" t="s">
        <v>1274</v>
      </c>
      <c r="J3211" s="12" t="s">
        <v>1041</v>
      </c>
      <c r="K3211" s="12" t="s">
        <v>1042</v>
      </c>
      <c r="L3211" s="13"/>
    </row>
    <row r="3212" spans="1:12" s="9" customFormat="1">
      <c r="A3212" s="10">
        <v>809</v>
      </c>
      <c r="B3212" s="11" t="s">
        <v>9041</v>
      </c>
      <c r="C3212" s="11" t="s">
        <v>9042</v>
      </c>
      <c r="D3212" s="11" t="s">
        <v>294</v>
      </c>
      <c r="E3212" s="12" t="s">
        <v>1286</v>
      </c>
      <c r="F3212" s="11" t="s">
        <v>1281</v>
      </c>
      <c r="G3212" s="11" t="s">
        <v>1282</v>
      </c>
      <c r="H3212" s="11" t="s">
        <v>1287</v>
      </c>
      <c r="I3212" s="10" t="s">
        <v>1274</v>
      </c>
      <c r="J3212" s="12" t="s">
        <v>1288</v>
      </c>
      <c r="K3212" s="12" t="s">
        <v>1087</v>
      </c>
      <c r="L3212" s="13"/>
    </row>
    <row r="3213" spans="1:12" s="9" customFormat="1">
      <c r="A3213" s="10">
        <v>3557</v>
      </c>
      <c r="B3213" s="11" t="s">
        <v>9043</v>
      </c>
      <c r="C3213" s="11" t="s">
        <v>9044</v>
      </c>
      <c r="D3213" s="11" t="s">
        <v>294</v>
      </c>
      <c r="E3213" s="12" t="s">
        <v>1289</v>
      </c>
      <c r="F3213" s="11" t="s">
        <v>1281</v>
      </c>
      <c r="G3213" s="11" t="s">
        <v>1282</v>
      </c>
      <c r="H3213" s="11" t="s">
        <v>1290</v>
      </c>
      <c r="I3213" s="10" t="s">
        <v>1274</v>
      </c>
      <c r="J3213" s="12" t="s">
        <v>1119</v>
      </c>
      <c r="K3213" s="12" t="s">
        <v>1120</v>
      </c>
      <c r="L3213" s="13"/>
    </row>
    <row r="3214" spans="1:12" s="9" customFormat="1">
      <c r="A3214" s="10">
        <v>1193</v>
      </c>
      <c r="B3214" s="11" t="s">
        <v>9045</v>
      </c>
      <c r="C3214" s="11" t="s">
        <v>9046</v>
      </c>
      <c r="D3214" s="11" t="s">
        <v>294</v>
      </c>
      <c r="E3214" s="12" t="s">
        <v>1291</v>
      </c>
      <c r="F3214" s="11" t="s">
        <v>1281</v>
      </c>
      <c r="G3214" s="11" t="s">
        <v>1282</v>
      </c>
      <c r="H3214" s="11" t="s">
        <v>1292</v>
      </c>
      <c r="I3214" s="10" t="s">
        <v>1274</v>
      </c>
      <c r="J3214" s="12" t="s">
        <v>1134</v>
      </c>
      <c r="K3214" s="12" t="s">
        <v>1135</v>
      </c>
      <c r="L3214" s="13"/>
    </row>
    <row r="3215" spans="1:12" s="9" customFormat="1" ht="38.25">
      <c r="A3215" s="10">
        <v>3712</v>
      </c>
      <c r="B3215" s="11" t="s">
        <v>9047</v>
      </c>
      <c r="C3215" s="11" t="s">
        <v>9046</v>
      </c>
      <c r="D3215" s="11" t="s">
        <v>294</v>
      </c>
      <c r="E3215" s="12" t="s">
        <v>1291</v>
      </c>
      <c r="F3215" s="11" t="s">
        <v>1281</v>
      </c>
      <c r="G3215" s="11" t="s">
        <v>1282</v>
      </c>
      <c r="H3215" s="11" t="s">
        <v>1292</v>
      </c>
      <c r="I3215" s="10" t="s">
        <v>1293</v>
      </c>
      <c r="J3215" s="12" t="s">
        <v>1294</v>
      </c>
      <c r="K3215" s="12" t="s">
        <v>1295</v>
      </c>
      <c r="L3215" s="13"/>
    </row>
    <row r="3216" spans="1:12" s="9" customFormat="1">
      <c r="A3216" s="10">
        <v>1270</v>
      </c>
      <c r="B3216" s="11" t="s">
        <v>9048</v>
      </c>
      <c r="C3216" s="11" t="s">
        <v>9049</v>
      </c>
      <c r="D3216" s="11" t="s">
        <v>294</v>
      </c>
      <c r="E3216" s="12" t="s">
        <v>1296</v>
      </c>
      <c r="F3216" s="11" t="s">
        <v>1281</v>
      </c>
      <c r="G3216" s="11" t="s">
        <v>1282</v>
      </c>
      <c r="H3216" s="11" t="s">
        <v>1297</v>
      </c>
      <c r="I3216" s="10" t="s">
        <v>1274</v>
      </c>
      <c r="J3216" s="12" t="s">
        <v>1150</v>
      </c>
      <c r="K3216" s="12" t="s">
        <v>1151</v>
      </c>
      <c r="L3216" s="13"/>
    </row>
    <row r="3217" spans="1:12" s="9" customFormat="1" ht="38.25">
      <c r="A3217" s="10">
        <v>3720</v>
      </c>
      <c r="B3217" s="11" t="s">
        <v>9050</v>
      </c>
      <c r="C3217" s="11" t="s">
        <v>9049</v>
      </c>
      <c r="D3217" s="11" t="s">
        <v>294</v>
      </c>
      <c r="E3217" s="12" t="s">
        <v>1296</v>
      </c>
      <c r="F3217" s="11" t="s">
        <v>1281</v>
      </c>
      <c r="G3217" s="11" t="s">
        <v>1282</v>
      </c>
      <c r="H3217" s="11" t="s">
        <v>1297</v>
      </c>
      <c r="I3217" s="10" t="s">
        <v>1293</v>
      </c>
      <c r="J3217" s="12" t="s">
        <v>1298</v>
      </c>
      <c r="K3217" s="12" t="s">
        <v>1299</v>
      </c>
      <c r="L3217" s="13"/>
    </row>
    <row r="3218" spans="1:12" s="9" customFormat="1">
      <c r="A3218" s="10">
        <v>2651</v>
      </c>
      <c r="B3218" s="11" t="s">
        <v>9051</v>
      </c>
      <c r="C3218" s="11" t="s">
        <v>9052</v>
      </c>
      <c r="D3218" s="11" t="s">
        <v>294</v>
      </c>
      <c r="E3218" s="12" t="s">
        <v>1300</v>
      </c>
      <c r="F3218" s="11" t="s">
        <v>1281</v>
      </c>
      <c r="G3218" s="11" t="s">
        <v>1282</v>
      </c>
      <c r="H3218" s="11" t="s">
        <v>1301</v>
      </c>
      <c r="I3218" s="10" t="s">
        <v>1274</v>
      </c>
      <c r="J3218" s="12" t="s">
        <v>1302</v>
      </c>
      <c r="K3218" s="12" t="s">
        <v>1303</v>
      </c>
      <c r="L3218" s="13"/>
    </row>
    <row r="3219" spans="1:12" s="9" customFormat="1" ht="89.25">
      <c r="A3219" s="10">
        <v>206</v>
      </c>
      <c r="B3219" s="11" t="s">
        <v>9053</v>
      </c>
      <c r="C3219" s="11" t="s">
        <v>9052</v>
      </c>
      <c r="D3219" s="11" t="s">
        <v>294</v>
      </c>
      <c r="E3219" s="12" t="s">
        <v>1300</v>
      </c>
      <c r="F3219" s="11" t="s">
        <v>1281</v>
      </c>
      <c r="G3219" s="11" t="s">
        <v>1282</v>
      </c>
      <c r="H3219" s="11" t="s">
        <v>1301</v>
      </c>
      <c r="I3219" s="10" t="s">
        <v>1293</v>
      </c>
      <c r="J3219" s="12" t="s">
        <v>1304</v>
      </c>
      <c r="K3219" s="12" t="s">
        <v>1305</v>
      </c>
      <c r="L3219" s="13"/>
    </row>
    <row r="3220" spans="1:12" s="9" customFormat="1">
      <c r="A3220" s="10">
        <v>2622</v>
      </c>
      <c r="B3220" s="11" t="s">
        <v>9054</v>
      </c>
      <c r="C3220" s="11" t="s">
        <v>9055</v>
      </c>
      <c r="D3220" s="11" t="s">
        <v>294</v>
      </c>
      <c r="E3220" s="12" t="s">
        <v>1306</v>
      </c>
      <c r="F3220" s="11" t="s">
        <v>1281</v>
      </c>
      <c r="G3220" s="11" t="s">
        <v>1307</v>
      </c>
      <c r="H3220" s="11" t="s">
        <v>1308</v>
      </c>
      <c r="I3220" s="10" t="s">
        <v>1274</v>
      </c>
      <c r="J3220" s="12" t="s">
        <v>1309</v>
      </c>
      <c r="K3220" s="12" t="s">
        <v>1310</v>
      </c>
      <c r="L3220" s="13"/>
    </row>
    <row r="3221" spans="1:12" s="9" customFormat="1">
      <c r="A3221" s="10">
        <v>724</v>
      </c>
      <c r="B3221" s="11" t="s">
        <v>9056</v>
      </c>
      <c r="C3221" s="11" t="s">
        <v>9057</v>
      </c>
      <c r="D3221" s="11" t="s">
        <v>294</v>
      </c>
      <c r="E3221" s="12" t="s">
        <v>1311</v>
      </c>
      <c r="F3221" s="11" t="s">
        <v>1281</v>
      </c>
      <c r="G3221" s="11" t="s">
        <v>1312</v>
      </c>
      <c r="H3221" s="11" t="s">
        <v>1313</v>
      </c>
      <c r="I3221" s="10" t="s">
        <v>1274</v>
      </c>
      <c r="J3221" s="12" t="s">
        <v>1314</v>
      </c>
      <c r="K3221" s="12" t="s">
        <v>69</v>
      </c>
      <c r="L3221" s="13"/>
    </row>
    <row r="3222" spans="1:12" s="9" customFormat="1" ht="25.5">
      <c r="A3222" s="10">
        <v>3688</v>
      </c>
      <c r="B3222" s="11" t="s">
        <v>9058</v>
      </c>
      <c r="C3222" s="11" t="s">
        <v>9057</v>
      </c>
      <c r="D3222" s="11" t="s">
        <v>294</v>
      </c>
      <c r="E3222" s="12" t="s">
        <v>1311</v>
      </c>
      <c r="F3222" s="11" t="s">
        <v>1281</v>
      </c>
      <c r="G3222" s="11" t="s">
        <v>1312</v>
      </c>
      <c r="H3222" s="11" t="s">
        <v>1313</v>
      </c>
      <c r="I3222" s="10" t="s">
        <v>1293</v>
      </c>
      <c r="J3222" s="12" t="s">
        <v>1315</v>
      </c>
      <c r="K3222" s="12" t="s">
        <v>1316</v>
      </c>
      <c r="L3222" s="13"/>
    </row>
    <row r="3223" spans="1:12" s="9" customFormat="1">
      <c r="A3223" s="10">
        <v>2618</v>
      </c>
      <c r="B3223" s="11" t="s">
        <v>9059</v>
      </c>
      <c r="C3223" s="11" t="s">
        <v>9060</v>
      </c>
      <c r="D3223" s="11" t="s">
        <v>294</v>
      </c>
      <c r="E3223" s="12" t="s">
        <v>1317</v>
      </c>
      <c r="F3223" s="11" t="s">
        <v>1281</v>
      </c>
      <c r="G3223" s="11" t="s">
        <v>1312</v>
      </c>
      <c r="H3223" s="11" t="s">
        <v>1318</v>
      </c>
      <c r="I3223" s="10" t="s">
        <v>1274</v>
      </c>
      <c r="J3223" s="12" t="s">
        <v>1319</v>
      </c>
      <c r="K3223" s="12" t="s">
        <v>1320</v>
      </c>
      <c r="L3223" s="13"/>
    </row>
    <row r="3224" spans="1:12" s="9" customFormat="1" ht="165.75">
      <c r="A3224" s="10">
        <v>1254</v>
      </c>
      <c r="B3224" s="11" t="s">
        <v>9061</v>
      </c>
      <c r="C3224" s="11" t="s">
        <v>9060</v>
      </c>
      <c r="D3224" s="11" t="s">
        <v>294</v>
      </c>
      <c r="E3224" s="12" t="s">
        <v>1317</v>
      </c>
      <c r="F3224" s="11" t="s">
        <v>1281</v>
      </c>
      <c r="G3224" s="11" t="s">
        <v>1312</v>
      </c>
      <c r="H3224" s="11" t="s">
        <v>1318</v>
      </c>
      <c r="I3224" s="10" t="s">
        <v>1293</v>
      </c>
      <c r="J3224" s="12" t="s">
        <v>1321</v>
      </c>
      <c r="K3224" s="12" t="s">
        <v>1322</v>
      </c>
      <c r="L3224" s="13"/>
    </row>
    <row r="3225" spans="1:12" s="9" customFormat="1">
      <c r="A3225" s="10">
        <v>3527</v>
      </c>
      <c r="B3225" s="11" t="s">
        <v>9062</v>
      </c>
      <c r="C3225" s="11" t="s">
        <v>9063</v>
      </c>
      <c r="D3225" s="11" t="s">
        <v>294</v>
      </c>
      <c r="E3225" s="12" t="s">
        <v>1323</v>
      </c>
      <c r="F3225" s="11" t="s">
        <v>1281</v>
      </c>
      <c r="G3225" s="11" t="s">
        <v>1312</v>
      </c>
      <c r="H3225" s="11" t="s">
        <v>1324</v>
      </c>
      <c r="I3225" s="10" t="s">
        <v>1274</v>
      </c>
      <c r="J3225" s="12" t="s">
        <v>1325</v>
      </c>
      <c r="K3225" s="12" t="s">
        <v>1326</v>
      </c>
      <c r="L3225" s="13"/>
    </row>
    <row r="3226" spans="1:12" s="9" customFormat="1" ht="89.25">
      <c r="A3226" s="10">
        <v>3763</v>
      </c>
      <c r="B3226" s="11" t="s">
        <v>9064</v>
      </c>
      <c r="C3226" s="11" t="s">
        <v>9063</v>
      </c>
      <c r="D3226" s="11" t="s">
        <v>294</v>
      </c>
      <c r="E3226" s="12" t="s">
        <v>1323</v>
      </c>
      <c r="F3226" s="11" t="s">
        <v>1281</v>
      </c>
      <c r="G3226" s="11" t="s">
        <v>1312</v>
      </c>
      <c r="H3226" s="11" t="s">
        <v>1324</v>
      </c>
      <c r="I3226" s="10" t="s">
        <v>1293</v>
      </c>
      <c r="J3226" s="12" t="s">
        <v>1327</v>
      </c>
      <c r="K3226" s="12" t="s">
        <v>1328</v>
      </c>
      <c r="L3226" s="13"/>
    </row>
    <row r="3227" spans="1:12" s="9" customFormat="1">
      <c r="A3227" s="10">
        <v>1985</v>
      </c>
      <c r="B3227" s="11" t="s">
        <v>9065</v>
      </c>
      <c r="C3227" s="11" t="s">
        <v>9066</v>
      </c>
      <c r="D3227" s="11" t="s">
        <v>294</v>
      </c>
      <c r="E3227" s="12" t="s">
        <v>1329</v>
      </c>
      <c r="F3227" s="11" t="s">
        <v>1281</v>
      </c>
      <c r="G3227" s="11" t="s">
        <v>1312</v>
      </c>
      <c r="H3227" s="11" t="s">
        <v>1330</v>
      </c>
      <c r="I3227" s="10" t="s">
        <v>1274</v>
      </c>
      <c r="J3227" s="12" t="s">
        <v>1331</v>
      </c>
      <c r="K3227" s="12" t="s">
        <v>1332</v>
      </c>
      <c r="L3227" s="13"/>
    </row>
    <row r="3228" spans="1:12" s="9" customFormat="1">
      <c r="A3228" s="10">
        <v>1991</v>
      </c>
      <c r="B3228" s="11" t="s">
        <v>9067</v>
      </c>
      <c r="C3228" s="11" t="s">
        <v>9068</v>
      </c>
      <c r="D3228" s="11" t="s">
        <v>294</v>
      </c>
      <c r="E3228" s="12" t="s">
        <v>1333</v>
      </c>
      <c r="F3228" s="11" t="s">
        <v>1281</v>
      </c>
      <c r="G3228" s="11" t="s">
        <v>1334</v>
      </c>
      <c r="H3228" s="11" t="s">
        <v>1335</v>
      </c>
      <c r="I3228" s="10" t="s">
        <v>1274</v>
      </c>
      <c r="J3228" s="12" t="s">
        <v>1336</v>
      </c>
      <c r="K3228" s="12" t="s">
        <v>1337</v>
      </c>
      <c r="L3228" s="13"/>
    </row>
    <row r="3229" spans="1:12" s="9" customFormat="1" ht="38.25">
      <c r="A3229" s="10">
        <v>1452</v>
      </c>
      <c r="B3229" s="11" t="s">
        <v>9069</v>
      </c>
      <c r="C3229" s="11" t="s">
        <v>9068</v>
      </c>
      <c r="D3229" s="11" t="s">
        <v>294</v>
      </c>
      <c r="E3229" s="12" t="s">
        <v>1333</v>
      </c>
      <c r="F3229" s="11" t="s">
        <v>1281</v>
      </c>
      <c r="G3229" s="11" t="s">
        <v>1334</v>
      </c>
      <c r="H3229" s="11" t="s">
        <v>1335</v>
      </c>
      <c r="I3229" s="10" t="s">
        <v>1293</v>
      </c>
      <c r="J3229" s="12" t="s">
        <v>1338</v>
      </c>
      <c r="K3229" s="12" t="s">
        <v>1339</v>
      </c>
      <c r="L3229" s="13"/>
    </row>
    <row r="3230" spans="1:12" s="9" customFormat="1">
      <c r="A3230" s="10">
        <v>1993</v>
      </c>
      <c r="B3230" s="11" t="s">
        <v>9070</v>
      </c>
      <c r="C3230" s="11" t="s">
        <v>9071</v>
      </c>
      <c r="D3230" s="11" t="s">
        <v>294</v>
      </c>
      <c r="E3230" s="12" t="s">
        <v>1340</v>
      </c>
      <c r="F3230" s="11" t="s">
        <v>1281</v>
      </c>
      <c r="G3230" s="11" t="s">
        <v>1334</v>
      </c>
      <c r="H3230" s="11" t="s">
        <v>1341</v>
      </c>
      <c r="I3230" s="10" t="s">
        <v>1274</v>
      </c>
      <c r="J3230" s="12" t="s">
        <v>1342</v>
      </c>
      <c r="K3230" s="12" t="s">
        <v>1343</v>
      </c>
      <c r="L3230" s="13"/>
    </row>
    <row r="3231" spans="1:12" s="9" customFormat="1" ht="25.5">
      <c r="A3231" s="10">
        <v>1516</v>
      </c>
      <c r="B3231" s="11" t="s">
        <v>9072</v>
      </c>
      <c r="C3231" s="11" t="s">
        <v>9073</v>
      </c>
      <c r="D3231" s="11" t="s">
        <v>294</v>
      </c>
      <c r="E3231" s="12" t="s">
        <v>1344</v>
      </c>
      <c r="F3231" s="11" t="s">
        <v>1281</v>
      </c>
      <c r="G3231" s="11" t="s">
        <v>1282</v>
      </c>
      <c r="H3231" s="11" t="s">
        <v>1345</v>
      </c>
      <c r="I3231" s="10" t="s">
        <v>1274</v>
      </c>
      <c r="J3231" s="12" t="s">
        <v>1346</v>
      </c>
      <c r="K3231" s="12" t="s">
        <v>1347</v>
      </c>
      <c r="L3231" s="13"/>
    </row>
    <row r="3232" spans="1:12" s="9" customFormat="1" ht="63.75">
      <c r="A3232" s="10">
        <v>1552</v>
      </c>
      <c r="B3232" s="11" t="s">
        <v>9074</v>
      </c>
      <c r="C3232" s="11" t="s">
        <v>9073</v>
      </c>
      <c r="D3232" s="11" t="s">
        <v>294</v>
      </c>
      <c r="E3232" s="12" t="s">
        <v>1344</v>
      </c>
      <c r="F3232" s="11" t="s">
        <v>1281</v>
      </c>
      <c r="G3232" s="11" t="s">
        <v>1282</v>
      </c>
      <c r="H3232" s="11" t="s">
        <v>1345</v>
      </c>
      <c r="I3232" s="10" t="s">
        <v>1293</v>
      </c>
      <c r="J3232" s="12" t="s">
        <v>1348</v>
      </c>
      <c r="K3232" s="12" t="s">
        <v>1349</v>
      </c>
      <c r="L3232" s="13"/>
    </row>
    <row r="3233" spans="1:12" s="9" customFormat="1">
      <c r="A3233" s="10">
        <v>2654</v>
      </c>
      <c r="B3233" s="11" t="s">
        <v>9075</v>
      </c>
      <c r="C3233" s="11" t="s">
        <v>9076</v>
      </c>
      <c r="D3233" s="11" t="s">
        <v>294</v>
      </c>
      <c r="E3233" s="12" t="s">
        <v>1350</v>
      </c>
      <c r="F3233" s="11" t="s">
        <v>1281</v>
      </c>
      <c r="G3233" s="11" t="s">
        <v>1351</v>
      </c>
      <c r="H3233" s="11" t="s">
        <v>1352</v>
      </c>
      <c r="I3233" s="10" t="s">
        <v>1274</v>
      </c>
      <c r="J3233" s="12" t="s">
        <v>73</v>
      </c>
      <c r="K3233" s="12" t="s">
        <v>74</v>
      </c>
      <c r="L3233" s="13"/>
    </row>
    <row r="3234" spans="1:12" s="9" customFormat="1" ht="25.5">
      <c r="A3234" s="10">
        <v>3773</v>
      </c>
      <c r="B3234" s="11" t="s">
        <v>9077</v>
      </c>
      <c r="C3234" s="11" t="s">
        <v>9076</v>
      </c>
      <c r="D3234" s="11" t="s">
        <v>294</v>
      </c>
      <c r="E3234" s="12" t="s">
        <v>1350</v>
      </c>
      <c r="F3234" s="11" t="s">
        <v>1281</v>
      </c>
      <c r="G3234" s="11" t="s">
        <v>1351</v>
      </c>
      <c r="H3234" s="11" t="s">
        <v>1352</v>
      </c>
      <c r="I3234" s="10" t="s">
        <v>1293</v>
      </c>
      <c r="J3234" s="12" t="s">
        <v>1353</v>
      </c>
      <c r="K3234" s="12" t="s">
        <v>1354</v>
      </c>
      <c r="L3234" s="13"/>
    </row>
    <row r="3235" spans="1:12" s="9" customFormat="1">
      <c r="A3235" s="10">
        <v>4209</v>
      </c>
      <c r="B3235" s="11" t="s">
        <v>9078</v>
      </c>
      <c r="C3235" s="11" t="s">
        <v>9079</v>
      </c>
      <c r="D3235" s="11" t="s">
        <v>294</v>
      </c>
      <c r="E3235" s="12" t="s">
        <v>1355</v>
      </c>
      <c r="F3235" s="11" t="s">
        <v>1281</v>
      </c>
      <c r="G3235" s="11" t="s">
        <v>1356</v>
      </c>
      <c r="H3235" s="11" t="s">
        <v>1357</v>
      </c>
      <c r="I3235" s="10" t="s">
        <v>1274</v>
      </c>
      <c r="J3235" s="12" t="s">
        <v>1358</v>
      </c>
      <c r="K3235" s="12" t="s">
        <v>1359</v>
      </c>
      <c r="L3235" s="13"/>
    </row>
    <row r="3236" spans="1:12" s="9" customFormat="1" ht="25.5">
      <c r="A3236" s="10">
        <v>3105</v>
      </c>
      <c r="B3236" s="11" t="s">
        <v>9080</v>
      </c>
      <c r="C3236" s="11" t="s">
        <v>9079</v>
      </c>
      <c r="D3236" s="11" t="s">
        <v>294</v>
      </c>
      <c r="E3236" s="12" t="s">
        <v>1355</v>
      </c>
      <c r="F3236" s="11" t="s">
        <v>1281</v>
      </c>
      <c r="G3236" s="11" t="s">
        <v>1356</v>
      </c>
      <c r="H3236" s="11" t="s">
        <v>1357</v>
      </c>
      <c r="I3236" s="10" t="s">
        <v>1293</v>
      </c>
      <c r="J3236" s="12" t="s">
        <v>1360</v>
      </c>
      <c r="K3236" s="12" t="s">
        <v>1361</v>
      </c>
      <c r="L3236" s="13"/>
    </row>
    <row r="3237" spans="1:12" s="9" customFormat="1">
      <c r="A3237" s="10">
        <v>3235</v>
      </c>
      <c r="B3237" s="11" t="s">
        <v>9081</v>
      </c>
      <c r="C3237" s="11" t="s">
        <v>9082</v>
      </c>
      <c r="D3237" s="11" t="s">
        <v>294</v>
      </c>
      <c r="E3237" s="12" t="s">
        <v>1362</v>
      </c>
      <c r="F3237" s="11" t="s">
        <v>1281</v>
      </c>
      <c r="G3237" s="11" t="s">
        <v>1356</v>
      </c>
      <c r="H3237" s="11" t="s">
        <v>1363</v>
      </c>
      <c r="I3237" s="10" t="s">
        <v>1274</v>
      </c>
      <c r="J3237" s="12" t="s">
        <v>1364</v>
      </c>
      <c r="K3237" s="12" t="s">
        <v>1364</v>
      </c>
      <c r="L3237" s="13"/>
    </row>
    <row r="3238" spans="1:12" s="9" customFormat="1" ht="25.5">
      <c r="A3238" s="10">
        <v>3742</v>
      </c>
      <c r="B3238" s="11" t="s">
        <v>9083</v>
      </c>
      <c r="C3238" s="11" t="s">
        <v>9082</v>
      </c>
      <c r="D3238" s="11" t="s">
        <v>294</v>
      </c>
      <c r="E3238" s="12" t="s">
        <v>1362</v>
      </c>
      <c r="F3238" s="11" t="s">
        <v>1281</v>
      </c>
      <c r="G3238" s="11" t="s">
        <v>1356</v>
      </c>
      <c r="H3238" s="11" t="s">
        <v>1363</v>
      </c>
      <c r="I3238" s="10" t="s">
        <v>1293</v>
      </c>
      <c r="J3238" s="12" t="s">
        <v>1365</v>
      </c>
      <c r="K3238" s="12" t="s">
        <v>1366</v>
      </c>
      <c r="L3238" s="13"/>
    </row>
    <row r="3239" spans="1:12" s="9" customFormat="1">
      <c r="A3239" s="10">
        <v>724</v>
      </c>
      <c r="B3239" s="11" t="s">
        <v>9084</v>
      </c>
      <c r="C3239" s="11" t="s">
        <v>9085</v>
      </c>
      <c r="D3239" s="11" t="s">
        <v>294</v>
      </c>
      <c r="E3239" s="12" t="s">
        <v>1367</v>
      </c>
      <c r="F3239" s="11" t="s">
        <v>1281</v>
      </c>
      <c r="G3239" s="11" t="s">
        <v>1356</v>
      </c>
      <c r="H3239" s="11" t="s">
        <v>1368</v>
      </c>
      <c r="I3239" s="10" t="s">
        <v>1274</v>
      </c>
      <c r="J3239" s="12" t="s">
        <v>1314</v>
      </c>
      <c r="K3239" s="12" t="s">
        <v>69</v>
      </c>
      <c r="L3239" s="13"/>
    </row>
    <row r="3240" spans="1:12" s="9" customFormat="1">
      <c r="A3240" s="10">
        <v>1203</v>
      </c>
      <c r="B3240" s="11" t="s">
        <v>9086</v>
      </c>
      <c r="C3240" s="11" t="s">
        <v>9087</v>
      </c>
      <c r="D3240" s="11" t="s">
        <v>294</v>
      </c>
      <c r="E3240" s="12" t="s">
        <v>1369</v>
      </c>
      <c r="F3240" s="11" t="s">
        <v>1281</v>
      </c>
      <c r="G3240" s="11" t="s">
        <v>1351</v>
      </c>
      <c r="H3240" s="11" t="s">
        <v>1370</v>
      </c>
      <c r="I3240" s="10" t="s">
        <v>1274</v>
      </c>
      <c r="J3240" s="12" t="s">
        <v>1180</v>
      </c>
      <c r="K3240" s="12" t="s">
        <v>1181</v>
      </c>
      <c r="L3240" s="13"/>
    </row>
    <row r="3241" spans="1:12" s="9" customFormat="1" ht="25.5">
      <c r="A3241" s="10">
        <v>3715</v>
      </c>
      <c r="B3241" s="11" t="s">
        <v>9088</v>
      </c>
      <c r="C3241" s="11" t="s">
        <v>9087</v>
      </c>
      <c r="D3241" s="11" t="s">
        <v>294</v>
      </c>
      <c r="E3241" s="12" t="s">
        <v>1369</v>
      </c>
      <c r="F3241" s="11" t="s">
        <v>1281</v>
      </c>
      <c r="G3241" s="11" t="s">
        <v>1351</v>
      </c>
      <c r="H3241" s="11" t="s">
        <v>1370</v>
      </c>
      <c r="I3241" s="10" t="s">
        <v>1293</v>
      </c>
      <c r="J3241" s="12" t="s">
        <v>1371</v>
      </c>
      <c r="K3241" s="12" t="s">
        <v>1372</v>
      </c>
      <c r="L3241" s="13"/>
    </row>
    <row r="3242" spans="1:12" s="9" customFormat="1">
      <c r="A3242" s="10">
        <v>1267</v>
      </c>
      <c r="B3242" s="11" t="s">
        <v>9089</v>
      </c>
      <c r="C3242" s="11" t="s">
        <v>9090</v>
      </c>
      <c r="D3242" s="11" t="s">
        <v>294</v>
      </c>
      <c r="E3242" s="12" t="s">
        <v>1373</v>
      </c>
      <c r="F3242" s="11" t="s">
        <v>1281</v>
      </c>
      <c r="G3242" s="11" t="s">
        <v>1351</v>
      </c>
      <c r="H3242" s="11" t="s">
        <v>1374</v>
      </c>
      <c r="I3242" s="10" t="s">
        <v>1274</v>
      </c>
      <c r="J3242" s="12" t="s">
        <v>1192</v>
      </c>
      <c r="K3242" s="12" t="s">
        <v>1193</v>
      </c>
      <c r="L3242" s="13"/>
    </row>
    <row r="3243" spans="1:12" s="9" customFormat="1">
      <c r="A3243" s="10">
        <v>2217</v>
      </c>
      <c r="B3243" s="11" t="s">
        <v>9091</v>
      </c>
      <c r="C3243" s="11" t="s">
        <v>9092</v>
      </c>
      <c r="D3243" s="11" t="s">
        <v>294</v>
      </c>
      <c r="E3243" s="12" t="s">
        <v>1375</v>
      </c>
      <c r="F3243" s="11" t="s">
        <v>1281</v>
      </c>
      <c r="G3243" s="11" t="s">
        <v>1351</v>
      </c>
      <c r="H3243" s="11" t="s">
        <v>1376</v>
      </c>
      <c r="I3243" s="10" t="s">
        <v>1274</v>
      </c>
      <c r="J3243" s="12" t="s">
        <v>1200</v>
      </c>
      <c r="K3243" s="12" t="s">
        <v>1201</v>
      </c>
      <c r="L3243" s="13"/>
    </row>
    <row r="3244" spans="1:12" s="9" customFormat="1" ht="25.5">
      <c r="A3244" s="10">
        <v>3739</v>
      </c>
      <c r="B3244" s="11" t="s">
        <v>9093</v>
      </c>
      <c r="C3244" s="11" t="s">
        <v>9092</v>
      </c>
      <c r="D3244" s="11" t="s">
        <v>294</v>
      </c>
      <c r="E3244" s="12" t="s">
        <v>1375</v>
      </c>
      <c r="F3244" s="11" t="s">
        <v>1281</v>
      </c>
      <c r="G3244" s="11" t="s">
        <v>1351</v>
      </c>
      <c r="H3244" s="11" t="s">
        <v>1376</v>
      </c>
      <c r="I3244" s="10" t="s">
        <v>1293</v>
      </c>
      <c r="J3244" s="12" t="s">
        <v>1377</v>
      </c>
      <c r="K3244" s="12" t="s">
        <v>1378</v>
      </c>
      <c r="L3244" s="13"/>
    </row>
    <row r="3245" spans="1:12" s="9" customFormat="1">
      <c r="A3245" s="10">
        <v>1268</v>
      </c>
      <c r="B3245" s="11" t="s">
        <v>9094</v>
      </c>
      <c r="C3245" s="11" t="s">
        <v>9095</v>
      </c>
      <c r="D3245" s="11" t="s">
        <v>294</v>
      </c>
      <c r="E3245" s="12" t="s">
        <v>1379</v>
      </c>
      <c r="F3245" s="11" t="s">
        <v>1281</v>
      </c>
      <c r="G3245" s="11" t="s">
        <v>1351</v>
      </c>
      <c r="H3245" s="11" t="s">
        <v>1380</v>
      </c>
      <c r="I3245" s="10" t="s">
        <v>1274</v>
      </c>
      <c r="J3245" s="12" t="s">
        <v>1212</v>
      </c>
      <c r="K3245" s="12" t="s">
        <v>1213</v>
      </c>
      <c r="L3245" s="13"/>
    </row>
    <row r="3246" spans="1:12" s="9" customFormat="1">
      <c r="A3246" s="10">
        <v>143</v>
      </c>
      <c r="B3246" s="11" t="s">
        <v>9096</v>
      </c>
      <c r="C3246" s="11" t="s">
        <v>9097</v>
      </c>
      <c r="D3246" s="11" t="s">
        <v>294</v>
      </c>
      <c r="E3246" s="12" t="s">
        <v>1381</v>
      </c>
      <c r="F3246" s="11" t="s">
        <v>1647</v>
      </c>
      <c r="G3246" s="11" t="s">
        <v>2205</v>
      </c>
      <c r="H3246" s="11" t="s">
        <v>2268</v>
      </c>
      <c r="I3246" s="10" t="s">
        <v>1274</v>
      </c>
      <c r="J3246" s="12" t="s">
        <v>1382</v>
      </c>
      <c r="K3246" s="12" t="s">
        <v>1383</v>
      </c>
      <c r="L3246" s="13" t="str">
        <f>IF(ISERROR(HYPERLINK("#"&amp;ADDRESS(MATCH(A3246,'4.Sector items for update'!A:A,0),10,,,"4.Sector items for update"),"Update translation")),"",HYPERLINK("#"&amp;ADDRESS(MATCH(A3246,'4.Sector items for update'!A:A,0),10,,,"4.Sector items for update"),"Update translation"))</f>
        <v>Update translation</v>
      </c>
    </row>
    <row r="3247" spans="1:12" s="9" customFormat="1">
      <c r="A3247" s="10">
        <v>2253</v>
      </c>
      <c r="B3247" s="11" t="s">
        <v>9098</v>
      </c>
      <c r="C3247" s="11" t="s">
        <v>9099</v>
      </c>
      <c r="D3247" s="11" t="s">
        <v>294</v>
      </c>
      <c r="E3247" s="12" t="s">
        <v>1384</v>
      </c>
      <c r="F3247" s="11" t="s">
        <v>1647</v>
      </c>
      <c r="G3247" s="11" t="s">
        <v>2271</v>
      </c>
      <c r="H3247" s="11" t="s">
        <v>2272</v>
      </c>
      <c r="I3247" s="10" t="s">
        <v>1274</v>
      </c>
      <c r="J3247" s="12" t="s">
        <v>1230</v>
      </c>
      <c r="K3247" s="12" t="s">
        <v>1231</v>
      </c>
      <c r="L3247" s="13" t="str">
        <f>IF(ISERROR(HYPERLINK("#"&amp;ADDRESS(MATCH(A3247,'4.Sector items for update'!A:A,0),10,,,"4.Sector items for update"),"Update translation")),"",HYPERLINK("#"&amp;ADDRESS(MATCH(A3247,'4.Sector items for update'!A:A,0),10,,,"4.Sector items for update"),"Update translation"))</f>
        <v>Update translation</v>
      </c>
    </row>
    <row r="3248" spans="1:12" s="9" customFormat="1">
      <c r="A3248" s="10">
        <v>179</v>
      </c>
      <c r="B3248" s="11" t="s">
        <v>9100</v>
      </c>
      <c r="C3248" s="11" t="s">
        <v>9101</v>
      </c>
      <c r="D3248" s="11" t="s">
        <v>294</v>
      </c>
      <c r="E3248" s="12" t="s">
        <v>1385</v>
      </c>
      <c r="F3248" s="11" t="s">
        <v>294</v>
      </c>
      <c r="G3248" s="11" t="s">
        <v>294</v>
      </c>
      <c r="H3248" s="11" t="s">
        <v>9102</v>
      </c>
      <c r="I3248" s="10" t="s">
        <v>1274</v>
      </c>
      <c r="J3248" s="12" t="s">
        <v>9103</v>
      </c>
      <c r="K3248" s="12" t="s">
        <v>9104</v>
      </c>
      <c r="L3248" s="13" t="str">
        <f>IF(ISERROR(HYPERLINK("#"&amp;ADDRESS(MATCH(A3248,'3.Sickness items for update'!A:A,0),10,,,"3.Sickness items for update"),"Update translation")),"",HYPERLINK("#"&amp;ADDRESS(MATCH(A3248,'3.Sickness items for update'!A:A,0),10,,,"3.Sickness items for update"),"Update translation"))</f>
        <v>Update translation</v>
      </c>
    </row>
    <row r="3249" spans="1:12" s="9" customFormat="1">
      <c r="A3249" s="10">
        <v>159</v>
      </c>
      <c r="B3249" s="11" t="s">
        <v>9105</v>
      </c>
      <c r="C3249" s="11" t="s">
        <v>9106</v>
      </c>
      <c r="D3249" s="11" t="s">
        <v>294</v>
      </c>
      <c r="E3249" s="12" t="s">
        <v>1386</v>
      </c>
      <c r="F3249" s="11" t="s">
        <v>1647</v>
      </c>
      <c r="G3249" s="11" t="s">
        <v>2279</v>
      </c>
      <c r="H3249" s="11" t="s">
        <v>2280</v>
      </c>
      <c r="I3249" s="10" t="s">
        <v>1274</v>
      </c>
      <c r="J3249" s="12" t="s">
        <v>49</v>
      </c>
      <c r="K3249" s="12" t="s">
        <v>50</v>
      </c>
      <c r="L3249" s="13" t="str">
        <f>IF(ISERROR(HYPERLINK("#"&amp;ADDRESS(MATCH(A3249,'4.Sector items for update'!A:A,0),10,,,"4.Sector items for update"),"Update translation")),"",HYPERLINK("#"&amp;ADDRESS(MATCH(A3249,'4.Sector items for update'!A:A,0),10,,,"4.Sector items for update"),"Update translation"))</f>
        <v>Update translation</v>
      </c>
    </row>
    <row r="3250" spans="1:12" s="9" customFormat="1">
      <c r="A3250" s="10">
        <v>3815</v>
      </c>
      <c r="B3250" s="11" t="s">
        <v>9107</v>
      </c>
      <c r="C3250" s="11" t="s">
        <v>9108</v>
      </c>
      <c r="D3250" s="11" t="s">
        <v>294</v>
      </c>
      <c r="E3250" s="12" t="s">
        <v>1387</v>
      </c>
      <c r="F3250" s="11" t="s">
        <v>1281</v>
      </c>
      <c r="G3250" s="11" t="s">
        <v>1391</v>
      </c>
      <c r="H3250" s="11" t="s">
        <v>1392</v>
      </c>
      <c r="I3250" s="10" t="s">
        <v>1274</v>
      </c>
      <c r="J3250" s="12" t="s">
        <v>1393</v>
      </c>
      <c r="K3250" s="12" t="s">
        <v>1394</v>
      </c>
      <c r="L3250" s="13"/>
    </row>
    <row r="3251" spans="1:12" s="9" customFormat="1" ht="76.5">
      <c r="A3251" s="10">
        <v>3745</v>
      </c>
      <c r="B3251" s="11" t="s">
        <v>9109</v>
      </c>
      <c r="C3251" s="11" t="s">
        <v>9108</v>
      </c>
      <c r="D3251" s="11" t="s">
        <v>294</v>
      </c>
      <c r="E3251" s="12" t="s">
        <v>1387</v>
      </c>
      <c r="F3251" s="11" t="s">
        <v>1281</v>
      </c>
      <c r="G3251" s="11" t="s">
        <v>1391</v>
      </c>
      <c r="H3251" s="11" t="s">
        <v>1392</v>
      </c>
      <c r="I3251" s="10" t="s">
        <v>1293</v>
      </c>
      <c r="J3251" s="12" t="s">
        <v>1395</v>
      </c>
      <c r="K3251" s="12" t="s">
        <v>1396</v>
      </c>
      <c r="L3251" s="13"/>
    </row>
    <row r="3252" spans="1:12" s="9" customFormat="1">
      <c r="A3252" s="10">
        <v>501</v>
      </c>
      <c r="B3252" s="11" t="s">
        <v>9110</v>
      </c>
      <c r="C3252" s="11" t="s">
        <v>9111</v>
      </c>
      <c r="D3252" s="11" t="s">
        <v>294</v>
      </c>
      <c r="E3252" s="12" t="s">
        <v>1389</v>
      </c>
      <c r="F3252" s="11" t="s">
        <v>1281</v>
      </c>
      <c r="G3252" s="11" t="s">
        <v>1391</v>
      </c>
      <c r="H3252" s="11" t="s">
        <v>1398</v>
      </c>
      <c r="I3252" s="10" t="s">
        <v>1274</v>
      </c>
      <c r="J3252" s="12" t="s">
        <v>1399</v>
      </c>
      <c r="K3252" s="12" t="s">
        <v>1400</v>
      </c>
      <c r="L3252" s="13"/>
    </row>
    <row r="3253" spans="1:12" s="9" customFormat="1" ht="25.5">
      <c r="A3253" s="10">
        <v>3089</v>
      </c>
      <c r="B3253" s="11" t="s">
        <v>9112</v>
      </c>
      <c r="C3253" s="11" t="s">
        <v>9111</v>
      </c>
      <c r="D3253" s="11" t="s">
        <v>294</v>
      </c>
      <c r="E3253" s="12" t="s">
        <v>1389</v>
      </c>
      <c r="F3253" s="11" t="s">
        <v>1281</v>
      </c>
      <c r="G3253" s="11" t="s">
        <v>1391</v>
      </c>
      <c r="H3253" s="11" t="s">
        <v>1398</v>
      </c>
      <c r="I3253" s="10" t="s">
        <v>1293</v>
      </c>
      <c r="J3253" s="12" t="s">
        <v>1401</v>
      </c>
      <c r="K3253" s="12" t="s">
        <v>1402</v>
      </c>
      <c r="L3253" s="13"/>
    </row>
    <row r="3254" spans="1:12" s="9" customFormat="1">
      <c r="A3254" s="10">
        <v>4209</v>
      </c>
      <c r="B3254" s="11" t="s">
        <v>9113</v>
      </c>
      <c r="C3254" s="11" t="s">
        <v>9114</v>
      </c>
      <c r="D3254" s="11" t="s">
        <v>294</v>
      </c>
      <c r="E3254" s="12" t="s">
        <v>1633</v>
      </c>
      <c r="F3254" s="11" t="s">
        <v>1281</v>
      </c>
      <c r="G3254" s="11" t="s">
        <v>1391</v>
      </c>
      <c r="H3254" s="11" t="s">
        <v>1403</v>
      </c>
      <c r="I3254" s="10" t="s">
        <v>1274</v>
      </c>
      <c r="J3254" s="12" t="s">
        <v>1358</v>
      </c>
      <c r="K3254" s="12" t="s">
        <v>1359</v>
      </c>
      <c r="L3254" s="13"/>
    </row>
    <row r="3255" spans="1:12" s="9" customFormat="1">
      <c r="A3255" s="10">
        <v>3043</v>
      </c>
      <c r="B3255" s="11" t="s">
        <v>9115</v>
      </c>
      <c r="C3255" s="11" t="s">
        <v>9116</v>
      </c>
      <c r="D3255" s="11" t="s">
        <v>294</v>
      </c>
      <c r="E3255" s="12" t="s">
        <v>1643</v>
      </c>
      <c r="F3255" s="11" t="s">
        <v>1281</v>
      </c>
      <c r="G3255" s="11" t="s">
        <v>1391</v>
      </c>
      <c r="H3255" s="11" t="s">
        <v>1404</v>
      </c>
      <c r="I3255" s="10" t="s">
        <v>1274</v>
      </c>
      <c r="J3255" s="12" t="s">
        <v>1405</v>
      </c>
      <c r="K3255" s="12" t="s">
        <v>1406</v>
      </c>
      <c r="L3255" s="13"/>
    </row>
    <row r="3256" spans="1:12" s="9" customFormat="1" ht="51">
      <c r="A3256" s="10">
        <v>3983</v>
      </c>
      <c r="B3256" s="11" t="s">
        <v>9117</v>
      </c>
      <c r="C3256" s="11" t="s">
        <v>9116</v>
      </c>
      <c r="D3256" s="11" t="s">
        <v>294</v>
      </c>
      <c r="E3256" s="12" t="s">
        <v>1643</v>
      </c>
      <c r="F3256" s="11" t="s">
        <v>1281</v>
      </c>
      <c r="G3256" s="11" t="s">
        <v>1391</v>
      </c>
      <c r="H3256" s="11" t="s">
        <v>1404</v>
      </c>
      <c r="I3256" s="10" t="s">
        <v>1293</v>
      </c>
      <c r="J3256" s="12" t="s">
        <v>1407</v>
      </c>
      <c r="K3256" s="12" t="s">
        <v>1408</v>
      </c>
      <c r="L3256" s="13"/>
    </row>
    <row r="3257" spans="1:12" s="9" customFormat="1">
      <c r="A3257" s="10">
        <v>3235</v>
      </c>
      <c r="B3257" s="11" t="s">
        <v>9118</v>
      </c>
      <c r="C3257" s="11" t="s">
        <v>9119</v>
      </c>
      <c r="D3257" s="11" t="s">
        <v>294</v>
      </c>
      <c r="E3257" s="12" t="s">
        <v>1678</v>
      </c>
      <c r="F3257" s="11" t="s">
        <v>1281</v>
      </c>
      <c r="G3257" s="11" t="s">
        <v>1391</v>
      </c>
      <c r="H3257" s="11" t="s">
        <v>1409</v>
      </c>
      <c r="I3257" s="10" t="s">
        <v>1274</v>
      </c>
      <c r="J3257" s="12" t="s">
        <v>1364</v>
      </c>
      <c r="K3257" s="12" t="s">
        <v>1364</v>
      </c>
      <c r="L3257" s="13"/>
    </row>
    <row r="3258" spans="1:12" s="9" customFormat="1" ht="25.5">
      <c r="A3258" s="10">
        <v>3742</v>
      </c>
      <c r="B3258" s="11" t="s">
        <v>9120</v>
      </c>
      <c r="C3258" s="11" t="s">
        <v>9119</v>
      </c>
      <c r="D3258" s="11" t="s">
        <v>294</v>
      </c>
      <c r="E3258" s="12" t="s">
        <v>1678</v>
      </c>
      <c r="F3258" s="11" t="s">
        <v>1281</v>
      </c>
      <c r="G3258" s="11" t="s">
        <v>1391</v>
      </c>
      <c r="H3258" s="11" t="s">
        <v>1409</v>
      </c>
      <c r="I3258" s="10" t="s">
        <v>1293</v>
      </c>
      <c r="J3258" s="12" t="s">
        <v>1365</v>
      </c>
      <c r="K3258" s="12" t="s">
        <v>1366</v>
      </c>
      <c r="L3258" s="13"/>
    </row>
    <row r="3259" spans="1:12" s="9" customFormat="1">
      <c r="A3259" s="10">
        <v>724</v>
      </c>
      <c r="B3259" s="11" t="s">
        <v>9121</v>
      </c>
      <c r="C3259" s="11" t="s">
        <v>9122</v>
      </c>
      <c r="D3259" s="11" t="s">
        <v>294</v>
      </c>
      <c r="E3259" s="12" t="s">
        <v>1689</v>
      </c>
      <c r="F3259" s="11" t="s">
        <v>1281</v>
      </c>
      <c r="G3259" s="11" t="s">
        <v>1391</v>
      </c>
      <c r="H3259" s="11" t="s">
        <v>1410</v>
      </c>
      <c r="I3259" s="10" t="s">
        <v>1274</v>
      </c>
      <c r="J3259" s="12" t="s">
        <v>1314</v>
      </c>
      <c r="K3259" s="12" t="s">
        <v>69</v>
      </c>
      <c r="L3259" s="13"/>
    </row>
    <row r="3260" spans="1:12" s="9" customFormat="1">
      <c r="A3260" s="10">
        <v>3490</v>
      </c>
      <c r="B3260" s="11" t="s">
        <v>9123</v>
      </c>
      <c r="C3260" s="11" t="s">
        <v>9124</v>
      </c>
      <c r="D3260" s="11" t="s">
        <v>294</v>
      </c>
      <c r="E3260" s="12" t="s">
        <v>1501</v>
      </c>
      <c r="F3260" s="11" t="s">
        <v>1647</v>
      </c>
      <c r="G3260" s="11" t="s">
        <v>2279</v>
      </c>
      <c r="H3260" s="11" t="s">
        <v>2299</v>
      </c>
      <c r="I3260" s="10" t="s">
        <v>1274</v>
      </c>
      <c r="J3260" s="12" t="s">
        <v>2300</v>
      </c>
      <c r="K3260" s="12" t="s">
        <v>2301</v>
      </c>
      <c r="L3260" s="13" t="str">
        <f>IF(ISERROR(HYPERLINK("#"&amp;ADDRESS(MATCH(A3260,'4.Sector items for update'!A:A,0),10,,,"4.Sector items for update"),"Update translation")),"",HYPERLINK("#"&amp;ADDRESS(MATCH(A3260,'4.Sector items for update'!A:A,0),10,,,"4.Sector items for update"),"Update translation"))</f>
        <v>Update translation</v>
      </c>
    </row>
    <row r="3261" spans="1:12" s="9" customFormat="1">
      <c r="A3261" s="10">
        <v>3805</v>
      </c>
      <c r="B3261" s="11" t="s">
        <v>9125</v>
      </c>
      <c r="C3261" s="11" t="s">
        <v>9126</v>
      </c>
      <c r="D3261" s="11" t="s">
        <v>294</v>
      </c>
      <c r="E3261" s="12" t="s">
        <v>1411</v>
      </c>
      <c r="F3261" s="11" t="s">
        <v>294</v>
      </c>
      <c r="G3261" s="11" t="s">
        <v>294</v>
      </c>
      <c r="H3261" s="11" t="s">
        <v>9127</v>
      </c>
      <c r="I3261" s="10" t="s">
        <v>1274</v>
      </c>
      <c r="J3261" s="12" t="s">
        <v>2139</v>
      </c>
      <c r="K3261" s="12" t="s">
        <v>2139</v>
      </c>
      <c r="L3261" s="13" t="str">
        <f>IF(ISERROR(HYPERLINK("#"&amp;ADDRESS(MATCH(A3261,'3.Sickness items for update'!A:A,0),10,,,"3.Sickness items for update"),"Update translation")),"",HYPERLINK("#"&amp;ADDRESS(MATCH(A3261,'3.Sickness items for update'!A:A,0),10,,,"3.Sickness items for update"),"Update translation"))</f>
        <v>Update translation</v>
      </c>
    </row>
    <row r="3262" spans="1:12" s="9" customFormat="1">
      <c r="A3262" s="10">
        <v>3805</v>
      </c>
      <c r="B3262" s="11" t="s">
        <v>9128</v>
      </c>
      <c r="C3262" s="11" t="s">
        <v>9129</v>
      </c>
      <c r="D3262" s="11" t="s">
        <v>294</v>
      </c>
      <c r="E3262" s="12" t="s">
        <v>1412</v>
      </c>
      <c r="F3262" s="11" t="s">
        <v>1647</v>
      </c>
      <c r="G3262" s="11" t="s">
        <v>3005</v>
      </c>
      <c r="H3262" s="11" t="s">
        <v>3006</v>
      </c>
      <c r="I3262" s="10" t="s">
        <v>1274</v>
      </c>
      <c r="J3262" s="12" t="s">
        <v>2139</v>
      </c>
      <c r="K3262" s="12" t="s">
        <v>2139</v>
      </c>
      <c r="L3262" s="13" t="str">
        <f>IF(ISERROR(HYPERLINK("#"&amp;ADDRESS(MATCH(A3262,'4.Sector items for update'!A:A,0),10,,,"4.Sector items for update"),"Update translation")),"",HYPERLINK("#"&amp;ADDRESS(MATCH(A3262,'4.Sector items for update'!A:A,0),10,,,"4.Sector items for update"),"Update translation"))</f>
        <v>Update translation</v>
      </c>
    </row>
    <row r="3263" spans="1:12" s="9" customFormat="1" ht="25.5">
      <c r="A3263" s="10">
        <v>1564</v>
      </c>
      <c r="B3263" s="11" t="s">
        <v>9130</v>
      </c>
      <c r="C3263" s="11" t="s">
        <v>9129</v>
      </c>
      <c r="D3263" s="11" t="s">
        <v>294</v>
      </c>
      <c r="E3263" s="12" t="s">
        <v>1412</v>
      </c>
      <c r="F3263" s="11" t="s">
        <v>1647</v>
      </c>
      <c r="G3263" s="11" t="s">
        <v>3005</v>
      </c>
      <c r="H3263" s="11" t="s">
        <v>3006</v>
      </c>
      <c r="I3263" s="10" t="s">
        <v>1293</v>
      </c>
      <c r="J3263" s="12" t="s">
        <v>3008</v>
      </c>
      <c r="K3263" s="12" t="s">
        <v>3009</v>
      </c>
      <c r="L3263" s="13" t="str">
        <f>IF(ISERROR(HYPERLINK("#"&amp;ADDRESS(MATCH(A3263,'4.Sector items for update'!A:A,0),10,,,"4.Sector items for update"),"Update translation")),"",HYPERLINK("#"&amp;ADDRESS(MATCH(A3263,'4.Sector items for update'!A:A,0),10,,,"4.Sector items for update"),"Update translation"))</f>
        <v>Update translation</v>
      </c>
    </row>
    <row r="3264" spans="1:12" s="9" customFormat="1" ht="25.5">
      <c r="A3264" s="10">
        <v>1861</v>
      </c>
      <c r="B3264" s="11" t="s">
        <v>9131</v>
      </c>
      <c r="C3264" s="11" t="s">
        <v>9132</v>
      </c>
      <c r="D3264" s="11" t="s">
        <v>294</v>
      </c>
      <c r="E3264" s="12" t="s">
        <v>1443</v>
      </c>
      <c r="F3264" s="11" t="s">
        <v>294</v>
      </c>
      <c r="G3264" s="11" t="s">
        <v>294</v>
      </c>
      <c r="H3264" s="11" t="s">
        <v>9133</v>
      </c>
      <c r="I3264" s="10" t="s">
        <v>1274</v>
      </c>
      <c r="J3264" s="12" t="s">
        <v>4101</v>
      </c>
      <c r="K3264" s="12" t="s">
        <v>4102</v>
      </c>
      <c r="L3264" s="13" t="str">
        <f>IF(ISERROR(HYPERLINK("#"&amp;ADDRESS(MATCH(A3264,'3.Sickness items for update'!A:A,0),10,,,"3.Sickness items for update"),"Update translation")),"",HYPERLINK("#"&amp;ADDRESS(MATCH(A3264,'3.Sickness items for update'!A:A,0),10,,,"3.Sickness items for update"),"Update translation"))</f>
        <v>Update translation</v>
      </c>
    </row>
    <row r="3265" spans="1:12" s="9" customFormat="1">
      <c r="A3265" s="10">
        <v>1134</v>
      </c>
      <c r="B3265" s="11" t="s">
        <v>9134</v>
      </c>
      <c r="C3265" s="11" t="s">
        <v>316</v>
      </c>
      <c r="D3265" s="11" t="s">
        <v>294</v>
      </c>
      <c r="E3265" s="12" t="s">
        <v>1444</v>
      </c>
      <c r="F3265" s="11" t="s">
        <v>294</v>
      </c>
      <c r="G3265" s="11" t="s">
        <v>9135</v>
      </c>
      <c r="H3265" s="11" t="s">
        <v>9136</v>
      </c>
      <c r="I3265" s="10" t="s">
        <v>1274</v>
      </c>
      <c r="J3265" s="12" t="s">
        <v>1679</v>
      </c>
      <c r="K3265" s="12" t="s">
        <v>1680</v>
      </c>
      <c r="L3265" s="13" t="str">
        <f>IF(ISERROR(HYPERLINK("#"&amp;ADDRESS(MATCH(A3265,'3.Sickness items for update'!A:A,0),10,,,"3.Sickness items for update"),"Update translation")),"",HYPERLINK("#"&amp;ADDRESS(MATCH(A3265,'3.Sickness items for update'!A:A,0),10,,,"3.Sickness items for update"),"Update translation"))</f>
        <v>Update translation</v>
      </c>
    </row>
    <row r="3266" spans="1:12" s="9" customFormat="1">
      <c r="A3266" s="10">
        <v>2084</v>
      </c>
      <c r="B3266" s="11" t="s">
        <v>9137</v>
      </c>
      <c r="C3266" s="11" t="s">
        <v>9138</v>
      </c>
      <c r="D3266" s="11" t="s">
        <v>294</v>
      </c>
      <c r="E3266" s="12" t="s">
        <v>1504</v>
      </c>
      <c r="F3266" s="11" t="s">
        <v>294</v>
      </c>
      <c r="G3266" s="11" t="s">
        <v>9135</v>
      </c>
      <c r="H3266" s="11" t="s">
        <v>9139</v>
      </c>
      <c r="I3266" s="10" t="s">
        <v>1274</v>
      </c>
      <c r="J3266" s="12" t="s">
        <v>2136</v>
      </c>
      <c r="K3266" s="12" t="s">
        <v>2137</v>
      </c>
      <c r="L3266" s="13" t="str">
        <f>IF(ISERROR(HYPERLINK("#"&amp;ADDRESS(MATCH(A3266,'3.Sickness items for update'!A:A,0),10,,,"3.Sickness items for update"),"Update translation")),"",HYPERLINK("#"&amp;ADDRESS(MATCH(A3266,'3.Sickness items for update'!A:A,0),10,,,"3.Sickness items for update"),"Update translation"))</f>
        <v>Update translation</v>
      </c>
    </row>
    <row r="3267" spans="1:12" s="9" customFormat="1">
      <c r="A3267" s="10">
        <v>2547</v>
      </c>
      <c r="B3267" s="11" t="s">
        <v>9140</v>
      </c>
      <c r="C3267" s="11" t="s">
        <v>9141</v>
      </c>
      <c r="D3267" s="11" t="s">
        <v>294</v>
      </c>
      <c r="E3267" s="12" t="s">
        <v>1506</v>
      </c>
      <c r="F3267" s="11" t="s">
        <v>294</v>
      </c>
      <c r="G3267" s="11" t="s">
        <v>9135</v>
      </c>
      <c r="H3267" s="11" t="s">
        <v>9142</v>
      </c>
      <c r="I3267" s="10" t="s">
        <v>1274</v>
      </c>
      <c r="J3267" s="12" t="s">
        <v>2095</v>
      </c>
      <c r="K3267" s="12" t="s">
        <v>2035</v>
      </c>
      <c r="L3267" s="13" t="str">
        <f>IF(ISERROR(HYPERLINK("#"&amp;ADDRESS(MATCH(A3267,'3.Sickness items for update'!A:A,0),10,,,"3.Sickness items for update"),"Update translation")),"",HYPERLINK("#"&amp;ADDRESS(MATCH(A3267,'3.Sickness items for update'!A:A,0),10,,,"3.Sickness items for update"),"Update translation"))</f>
        <v>Update translation</v>
      </c>
    </row>
    <row r="3268" spans="1:12" s="9" customFormat="1" ht="25.5">
      <c r="A3268" s="10">
        <v>12</v>
      </c>
      <c r="B3268" s="11" t="s">
        <v>9143</v>
      </c>
      <c r="C3268" s="11" t="s">
        <v>9144</v>
      </c>
      <c r="D3268" s="11" t="s">
        <v>294</v>
      </c>
      <c r="E3268" s="12" t="s">
        <v>1549</v>
      </c>
      <c r="F3268" s="11" t="s">
        <v>1281</v>
      </c>
      <c r="G3268" s="11" t="s">
        <v>1477</v>
      </c>
      <c r="H3268" s="11" t="s">
        <v>1478</v>
      </c>
      <c r="I3268" s="10" t="s">
        <v>1293</v>
      </c>
      <c r="J3268" s="12" t="s">
        <v>1479</v>
      </c>
      <c r="K3268" s="12" t="s">
        <v>1480</v>
      </c>
      <c r="L3268" s="13"/>
    </row>
    <row r="3269" spans="1:12" s="9" customFormat="1">
      <c r="A3269" s="10">
        <v>1243</v>
      </c>
      <c r="B3269" s="11" t="s">
        <v>9145</v>
      </c>
      <c r="C3269" s="11" t="s">
        <v>9144</v>
      </c>
      <c r="D3269" s="11" t="s">
        <v>294</v>
      </c>
      <c r="E3269" s="12" t="s">
        <v>1549</v>
      </c>
      <c r="F3269" s="11" t="s">
        <v>1281</v>
      </c>
      <c r="G3269" s="11" t="s">
        <v>1477</v>
      </c>
      <c r="H3269" s="11" t="s">
        <v>1478</v>
      </c>
      <c r="I3269" s="10" t="s">
        <v>1481</v>
      </c>
      <c r="J3269" s="12" t="s">
        <v>1482</v>
      </c>
      <c r="K3269" s="12" t="s">
        <v>1483</v>
      </c>
      <c r="L3269" s="13"/>
    </row>
    <row r="3270" spans="1:12" s="9" customFormat="1">
      <c r="A3270" s="10">
        <v>3606</v>
      </c>
      <c r="B3270" s="11" t="s">
        <v>9146</v>
      </c>
      <c r="C3270" s="11" t="s">
        <v>9147</v>
      </c>
      <c r="D3270" s="11" t="s">
        <v>294</v>
      </c>
      <c r="E3270" s="12" t="s">
        <v>2099</v>
      </c>
      <c r="F3270" s="11" t="s">
        <v>1281</v>
      </c>
      <c r="G3270" s="11" t="s">
        <v>1484</v>
      </c>
      <c r="H3270" s="11" t="s">
        <v>1485</v>
      </c>
      <c r="I3270" s="10" t="s">
        <v>1274</v>
      </c>
      <c r="J3270" s="12" t="s">
        <v>1486</v>
      </c>
      <c r="K3270" s="12" t="s">
        <v>1464</v>
      </c>
      <c r="L3270" s="13"/>
    </row>
    <row r="3271" spans="1:12" s="9" customFormat="1">
      <c r="A3271" s="10">
        <v>1658</v>
      </c>
      <c r="B3271" s="11" t="s">
        <v>9148</v>
      </c>
      <c r="C3271" s="11" t="s">
        <v>9147</v>
      </c>
      <c r="D3271" s="11" t="s">
        <v>294</v>
      </c>
      <c r="E3271" s="12" t="s">
        <v>2099</v>
      </c>
      <c r="F3271" s="11" t="s">
        <v>1281</v>
      </c>
      <c r="G3271" s="11" t="s">
        <v>1484</v>
      </c>
      <c r="H3271" s="11" t="s">
        <v>1485</v>
      </c>
      <c r="I3271" s="10" t="s">
        <v>1293</v>
      </c>
      <c r="J3271" s="12" t="s">
        <v>1465</v>
      </c>
      <c r="K3271" s="12" t="s">
        <v>1466</v>
      </c>
      <c r="L3271" s="13"/>
    </row>
    <row r="3272" spans="1:12" s="9" customFormat="1">
      <c r="A3272" s="10">
        <v>1105</v>
      </c>
      <c r="B3272" s="11" t="s">
        <v>9149</v>
      </c>
      <c r="C3272" s="11" t="s">
        <v>9150</v>
      </c>
      <c r="D3272" s="11" t="s">
        <v>294</v>
      </c>
      <c r="E3272" s="12" t="s">
        <v>2100</v>
      </c>
      <c r="F3272" s="11" t="s">
        <v>1281</v>
      </c>
      <c r="G3272" s="11" t="s">
        <v>1484</v>
      </c>
      <c r="H3272" s="11" t="s">
        <v>1487</v>
      </c>
      <c r="I3272" s="10" t="s">
        <v>1274</v>
      </c>
      <c r="J3272" s="12" t="s">
        <v>1488</v>
      </c>
      <c r="K3272" s="12" t="s">
        <v>1470</v>
      </c>
      <c r="L3272" s="13"/>
    </row>
    <row r="3273" spans="1:12" s="9" customFormat="1">
      <c r="A3273" s="10">
        <v>1648</v>
      </c>
      <c r="B3273" s="11" t="s">
        <v>9151</v>
      </c>
      <c r="C3273" s="11" t="s">
        <v>9150</v>
      </c>
      <c r="D3273" s="11" t="s">
        <v>294</v>
      </c>
      <c r="E3273" s="12" t="s">
        <v>2100</v>
      </c>
      <c r="F3273" s="11" t="s">
        <v>1281</v>
      </c>
      <c r="G3273" s="11" t="s">
        <v>1484</v>
      </c>
      <c r="H3273" s="11" t="s">
        <v>1487</v>
      </c>
      <c r="I3273" s="10" t="s">
        <v>1293</v>
      </c>
      <c r="J3273" s="12" t="s">
        <v>1471</v>
      </c>
      <c r="K3273" s="12" t="s">
        <v>1472</v>
      </c>
      <c r="L3273" s="13"/>
    </row>
    <row r="3274" spans="1:12" s="9" customFormat="1">
      <c r="A3274" s="10">
        <v>13</v>
      </c>
      <c r="B3274" s="11" t="s">
        <v>9152</v>
      </c>
      <c r="C3274" s="11" t="s">
        <v>9153</v>
      </c>
      <c r="D3274" s="11" t="s">
        <v>294</v>
      </c>
      <c r="E3274" s="12" t="s">
        <v>1550</v>
      </c>
      <c r="F3274" s="11" t="s">
        <v>1281</v>
      </c>
      <c r="G3274" s="11" t="s">
        <v>1477</v>
      </c>
      <c r="H3274" s="11" t="s">
        <v>1489</v>
      </c>
      <c r="I3274" s="10" t="s">
        <v>1293</v>
      </c>
      <c r="J3274" s="12" t="s">
        <v>1490</v>
      </c>
      <c r="K3274" s="12" t="s">
        <v>1491</v>
      </c>
      <c r="L3274" s="13"/>
    </row>
    <row r="3275" spans="1:12" s="9" customFormat="1">
      <c r="A3275" s="10">
        <v>2385</v>
      </c>
      <c r="B3275" s="11" t="s">
        <v>9154</v>
      </c>
      <c r="C3275" s="11" t="s">
        <v>9153</v>
      </c>
      <c r="D3275" s="11" t="s">
        <v>294</v>
      </c>
      <c r="E3275" s="12" t="s">
        <v>1550</v>
      </c>
      <c r="F3275" s="11" t="s">
        <v>1281</v>
      </c>
      <c r="G3275" s="11" t="s">
        <v>1477</v>
      </c>
      <c r="H3275" s="11" t="s">
        <v>1489</v>
      </c>
      <c r="I3275" s="10" t="s">
        <v>1481</v>
      </c>
      <c r="J3275" s="12" t="s">
        <v>1492</v>
      </c>
      <c r="K3275" s="12" t="s">
        <v>1493</v>
      </c>
      <c r="L3275" s="13"/>
    </row>
    <row r="3276" spans="1:12" s="9" customFormat="1">
      <c r="A3276" s="10">
        <v>4258</v>
      </c>
      <c r="B3276" s="11" t="s">
        <v>9155</v>
      </c>
      <c r="C3276" s="11" t="s">
        <v>9156</v>
      </c>
      <c r="D3276" s="11" t="s">
        <v>294</v>
      </c>
      <c r="E3276" s="12" t="s">
        <v>2165</v>
      </c>
      <c r="F3276" s="11" t="s">
        <v>1281</v>
      </c>
      <c r="G3276" s="11" t="s">
        <v>1494</v>
      </c>
      <c r="H3276" s="11" t="s">
        <v>1495</v>
      </c>
      <c r="I3276" s="10" t="s">
        <v>1274</v>
      </c>
      <c r="J3276" s="12" t="s">
        <v>1496</v>
      </c>
      <c r="K3276" s="12" t="s">
        <v>1497</v>
      </c>
      <c r="L3276" s="13"/>
    </row>
    <row r="3277" spans="1:12" s="9" customFormat="1" ht="89.25">
      <c r="A3277" s="10">
        <v>4008</v>
      </c>
      <c r="B3277" s="11" t="s">
        <v>9157</v>
      </c>
      <c r="C3277" s="11" t="s">
        <v>9156</v>
      </c>
      <c r="D3277" s="11" t="s">
        <v>294</v>
      </c>
      <c r="E3277" s="12" t="s">
        <v>2165</v>
      </c>
      <c r="F3277" s="11" t="s">
        <v>1281</v>
      </c>
      <c r="G3277" s="11" t="s">
        <v>1494</v>
      </c>
      <c r="H3277" s="11" t="s">
        <v>1495</v>
      </c>
      <c r="I3277" s="10" t="s">
        <v>1293</v>
      </c>
      <c r="J3277" s="12" t="s">
        <v>1498</v>
      </c>
      <c r="K3277" s="12" t="s">
        <v>1499</v>
      </c>
      <c r="L3277" s="13"/>
    </row>
    <row r="3278" spans="1:12" s="9" customFormat="1">
      <c r="A3278" s="10">
        <v>3606</v>
      </c>
      <c r="B3278" s="11" t="s">
        <v>9158</v>
      </c>
      <c r="C3278" s="11" t="s">
        <v>9159</v>
      </c>
      <c r="D3278" s="11" t="s">
        <v>294</v>
      </c>
      <c r="E3278" s="12" t="s">
        <v>2176</v>
      </c>
      <c r="F3278" s="11" t="s">
        <v>1281</v>
      </c>
      <c r="G3278" s="11" t="s">
        <v>1494</v>
      </c>
      <c r="H3278" s="11" t="s">
        <v>1500</v>
      </c>
      <c r="I3278" s="10" t="s">
        <v>1274</v>
      </c>
      <c r="J3278" s="12" t="s">
        <v>1486</v>
      </c>
      <c r="K3278" s="12" t="s">
        <v>1464</v>
      </c>
      <c r="L3278" s="13"/>
    </row>
    <row r="3279" spans="1:12" s="9" customFormat="1">
      <c r="A3279" s="10">
        <v>1658</v>
      </c>
      <c r="B3279" s="11" t="s">
        <v>9160</v>
      </c>
      <c r="C3279" s="11" t="s">
        <v>9159</v>
      </c>
      <c r="D3279" s="11" t="s">
        <v>294</v>
      </c>
      <c r="E3279" s="12" t="s">
        <v>2176</v>
      </c>
      <c r="F3279" s="11" t="s">
        <v>1281</v>
      </c>
      <c r="G3279" s="11" t="s">
        <v>1494</v>
      </c>
      <c r="H3279" s="11" t="s">
        <v>1500</v>
      </c>
      <c r="I3279" s="10" t="s">
        <v>1293</v>
      </c>
      <c r="J3279" s="12" t="s">
        <v>1465</v>
      </c>
      <c r="K3279" s="12" t="s">
        <v>1466</v>
      </c>
      <c r="L3279" s="13"/>
    </row>
    <row r="3280" spans="1:12" s="9" customFormat="1">
      <c r="A3280" s="10">
        <v>508</v>
      </c>
      <c r="B3280" s="11" t="s">
        <v>9161</v>
      </c>
      <c r="C3280" s="11" t="s">
        <v>9162</v>
      </c>
      <c r="D3280" s="11" t="s">
        <v>294</v>
      </c>
      <c r="E3280" s="12" t="s">
        <v>1448</v>
      </c>
      <c r="F3280" s="11" t="s">
        <v>294</v>
      </c>
      <c r="G3280" s="11" t="s">
        <v>294</v>
      </c>
      <c r="H3280" s="11" t="s">
        <v>9163</v>
      </c>
      <c r="I3280" s="10" t="s">
        <v>1274</v>
      </c>
      <c r="J3280" s="12" t="s">
        <v>4133</v>
      </c>
      <c r="K3280" s="12" t="s">
        <v>4134</v>
      </c>
      <c r="L3280" s="13" t="str">
        <f>IF(ISERROR(HYPERLINK("#"&amp;ADDRESS(MATCH(A3280,'3.Sickness items for update'!A:A,0),10,,,"3.Sickness items for update"),"Update translation")),"",HYPERLINK("#"&amp;ADDRESS(MATCH(A3280,'3.Sickness items for update'!A:A,0),10,,,"3.Sickness items for update"),"Update translation"))</f>
        <v>Update translation</v>
      </c>
    </row>
    <row r="3281" spans="1:12" s="9" customFormat="1">
      <c r="A3281" s="10">
        <v>1111</v>
      </c>
      <c r="B3281" s="11" t="s">
        <v>9164</v>
      </c>
      <c r="C3281" s="11" t="s">
        <v>9165</v>
      </c>
      <c r="D3281" s="11" t="s">
        <v>294</v>
      </c>
      <c r="E3281" s="12" t="s">
        <v>1449</v>
      </c>
      <c r="F3281" s="11" t="s">
        <v>294</v>
      </c>
      <c r="G3281" s="11" t="s">
        <v>9166</v>
      </c>
      <c r="H3281" s="11" t="s">
        <v>9167</v>
      </c>
      <c r="I3281" s="10" t="s">
        <v>1274</v>
      </c>
      <c r="J3281" s="12" t="s">
        <v>2162</v>
      </c>
      <c r="K3281" s="12" t="s">
        <v>2163</v>
      </c>
      <c r="L3281" s="13" t="str">
        <f>IF(ISERROR(HYPERLINK("#"&amp;ADDRESS(MATCH(A3281,'3.Sickness items for update'!A:A,0),10,,,"3.Sickness items for update"),"Update translation")),"",HYPERLINK("#"&amp;ADDRESS(MATCH(A3281,'3.Sickness items for update'!A:A,0),10,,,"3.Sickness items for update"),"Update translation"))</f>
        <v>Update translation</v>
      </c>
    </row>
    <row r="3282" spans="1:12" s="9" customFormat="1">
      <c r="A3282" s="10">
        <v>3140</v>
      </c>
      <c r="B3282" s="11" t="s">
        <v>9168</v>
      </c>
      <c r="C3282" s="11" t="s">
        <v>556</v>
      </c>
      <c r="D3282" s="11" t="s">
        <v>294</v>
      </c>
      <c r="E3282" s="12" t="s">
        <v>1505</v>
      </c>
      <c r="F3282" s="11" t="s">
        <v>294</v>
      </c>
      <c r="G3282" s="11" t="s">
        <v>9166</v>
      </c>
      <c r="H3282" s="11" t="s">
        <v>9169</v>
      </c>
      <c r="I3282" s="10" t="s">
        <v>1274</v>
      </c>
      <c r="J3282" s="12" t="s">
        <v>1557</v>
      </c>
      <c r="K3282" s="12" t="s">
        <v>1558</v>
      </c>
      <c r="L3282" s="13" t="str">
        <f>IF(ISERROR(HYPERLINK("#"&amp;ADDRESS(MATCH(A3282,'3.Sickness items for update'!A:A,0),10,,,"3.Sickness items for update"),"Update translation")),"",HYPERLINK("#"&amp;ADDRESS(MATCH(A3282,'3.Sickness items for update'!A:A,0),10,,,"3.Sickness items for update"),"Update translation"))</f>
        <v>Update translation</v>
      </c>
    </row>
    <row r="3283" spans="1:12" s="9" customFormat="1" ht="25.5">
      <c r="A3283" s="10">
        <v>2807</v>
      </c>
      <c r="B3283" s="11" t="s">
        <v>9170</v>
      </c>
      <c r="C3283" s="11" t="s">
        <v>9171</v>
      </c>
      <c r="D3283" s="11" t="s">
        <v>294</v>
      </c>
      <c r="E3283" s="12" t="s">
        <v>1524</v>
      </c>
      <c r="F3283" s="11" t="s">
        <v>294</v>
      </c>
      <c r="G3283" s="11" t="s">
        <v>9166</v>
      </c>
      <c r="H3283" s="11" t="s">
        <v>9172</v>
      </c>
      <c r="I3283" s="10" t="s">
        <v>1274</v>
      </c>
      <c r="J3283" s="12" t="s">
        <v>9173</v>
      </c>
      <c r="K3283" s="12" t="s">
        <v>9174</v>
      </c>
      <c r="L3283" s="13" t="str">
        <f>IF(ISERROR(HYPERLINK("#"&amp;ADDRESS(MATCH(A3283,'3.Sickness items for update'!A:A,0),10,,,"3.Sickness items for update"),"Update translation")),"",HYPERLINK("#"&amp;ADDRESS(MATCH(A3283,'3.Sickness items for update'!A:A,0),10,,,"3.Sickness items for update"),"Update translation"))</f>
        <v>Update translation</v>
      </c>
    </row>
    <row r="3284" spans="1:12" s="9" customFormat="1" ht="25.5">
      <c r="A3284" s="10">
        <v>2150</v>
      </c>
      <c r="B3284" s="11" t="s">
        <v>9175</v>
      </c>
      <c r="C3284" s="11" t="s">
        <v>9176</v>
      </c>
      <c r="D3284" s="11" t="s">
        <v>294</v>
      </c>
      <c r="E3284" s="12" t="s">
        <v>1525</v>
      </c>
      <c r="F3284" s="11" t="s">
        <v>1647</v>
      </c>
      <c r="G3284" s="11" t="s">
        <v>3399</v>
      </c>
      <c r="H3284" s="11" t="s">
        <v>3400</v>
      </c>
      <c r="I3284" s="10" t="s">
        <v>1481</v>
      </c>
      <c r="J3284" s="12" t="s">
        <v>3401</v>
      </c>
      <c r="K3284" s="12" t="s">
        <v>3402</v>
      </c>
      <c r="L3284" s="13" t="str">
        <f>IF(ISERROR(HYPERLINK("#"&amp;ADDRESS(MATCH(A3284,'4.Sector items for update'!A:A,0),10,,,"4.Sector items for update"),"Update translation")),"",HYPERLINK("#"&amp;ADDRESS(MATCH(A3284,'4.Sector items for update'!A:A,0),10,,,"4.Sector items for update"),"Update translation"))</f>
        <v>Update translation</v>
      </c>
    </row>
    <row r="3285" spans="1:12" s="9" customFormat="1">
      <c r="A3285" s="10">
        <v>603</v>
      </c>
      <c r="B3285" s="11" t="s">
        <v>9177</v>
      </c>
      <c r="C3285" s="11" t="s">
        <v>9178</v>
      </c>
      <c r="D3285" s="11" t="s">
        <v>9179</v>
      </c>
      <c r="E3285" s="12" t="s">
        <v>1273</v>
      </c>
      <c r="F3285" s="11" t="s">
        <v>9179</v>
      </c>
      <c r="G3285" s="11" t="s">
        <v>9179</v>
      </c>
      <c r="H3285" s="11" t="s">
        <v>9180</v>
      </c>
      <c r="I3285" s="10" t="s">
        <v>1274</v>
      </c>
      <c r="J3285" s="12" t="s">
        <v>9181</v>
      </c>
      <c r="K3285" s="12" t="s">
        <v>9182</v>
      </c>
      <c r="L3285" s="13" t="str">
        <f>IF(ISERROR(HYPERLINK("#"&amp;ADDRESS(MATCH(A3285,'3.Sickness items for update'!A:A,0),10,,,"3.Sickness items for update"),"Update translation")),"",HYPERLINK("#"&amp;ADDRESS(MATCH(A3285,'3.Sickness items for update'!A:A,0),10,,,"3.Sickness items for update"),"Update translation"))</f>
        <v>Update translation</v>
      </c>
    </row>
    <row r="3286" spans="1:12" s="9" customFormat="1" ht="25.5">
      <c r="A3286" s="10">
        <v>409</v>
      </c>
      <c r="B3286" s="11" t="s">
        <v>9183</v>
      </c>
      <c r="C3286" s="11" t="s">
        <v>9178</v>
      </c>
      <c r="D3286" s="11" t="s">
        <v>9179</v>
      </c>
      <c r="E3286" s="12" t="s">
        <v>1273</v>
      </c>
      <c r="F3286" s="11" t="s">
        <v>9179</v>
      </c>
      <c r="G3286" s="11" t="s">
        <v>9179</v>
      </c>
      <c r="H3286" s="11" t="s">
        <v>9180</v>
      </c>
      <c r="I3286" s="10" t="s">
        <v>1275</v>
      </c>
      <c r="J3286" s="12" t="s">
        <v>9184</v>
      </c>
      <c r="K3286" s="12" t="s">
        <v>9185</v>
      </c>
      <c r="L3286" s="13" t="str">
        <f>IF(ISERROR(HYPERLINK("#"&amp;ADDRESS(MATCH(A3286,'3.Sickness items for update'!A:A,0),10,,,"3.Sickness items for update"),"Update translation")),"",HYPERLINK("#"&amp;ADDRESS(MATCH(A3286,'3.Sickness items for update'!A:A,0),10,,,"3.Sickness items for update"),"Update translation"))</f>
        <v>Update translation</v>
      </c>
    </row>
    <row r="3287" spans="1:12" s="9" customFormat="1">
      <c r="A3287" s="10">
        <v>1340</v>
      </c>
      <c r="B3287" s="11" t="s">
        <v>9186</v>
      </c>
      <c r="C3287" s="11" t="s">
        <v>9187</v>
      </c>
      <c r="D3287" s="11" t="s">
        <v>9179</v>
      </c>
      <c r="E3287" s="12" t="s">
        <v>1276</v>
      </c>
      <c r="F3287" s="11" t="s">
        <v>9179</v>
      </c>
      <c r="G3287" s="11" t="s">
        <v>9179</v>
      </c>
      <c r="H3287" s="11" t="s">
        <v>9188</v>
      </c>
      <c r="I3287" s="10" t="s">
        <v>1274</v>
      </c>
      <c r="J3287" s="12" t="s">
        <v>1583</v>
      </c>
      <c r="K3287" s="12" t="s">
        <v>1584</v>
      </c>
      <c r="L3287" s="13" t="str">
        <f>IF(ISERROR(HYPERLINK("#"&amp;ADDRESS(MATCH(A3287,'3.Sickness items for update'!A:A,0),10,,,"3.Sickness items for update"),"Update translation")),"",HYPERLINK("#"&amp;ADDRESS(MATCH(A3287,'3.Sickness items for update'!A:A,0),10,,,"3.Sickness items for update"),"Update translation"))</f>
        <v>Update translation</v>
      </c>
    </row>
    <row r="3288" spans="1:12" s="9" customFormat="1" ht="25.5">
      <c r="A3288" s="10">
        <v>3103</v>
      </c>
      <c r="B3288" s="11" t="s">
        <v>9189</v>
      </c>
      <c r="C3288" s="11" t="s">
        <v>9187</v>
      </c>
      <c r="D3288" s="11" t="s">
        <v>9179</v>
      </c>
      <c r="E3288" s="12" t="s">
        <v>1276</v>
      </c>
      <c r="F3288" s="11" t="s">
        <v>9179</v>
      </c>
      <c r="G3288" s="11" t="s">
        <v>9179</v>
      </c>
      <c r="H3288" s="11" t="s">
        <v>9188</v>
      </c>
      <c r="I3288" s="10" t="s">
        <v>1293</v>
      </c>
      <c r="J3288" s="12" t="s">
        <v>9190</v>
      </c>
      <c r="K3288" s="12" t="s">
        <v>9191</v>
      </c>
      <c r="L3288" s="13" t="str">
        <f>IF(ISERROR(HYPERLINK("#"&amp;ADDRESS(MATCH(A3288,'3.Sickness items for update'!A:A,0),10,,,"3.Sickness items for update"),"Update translation")),"",HYPERLINK("#"&amp;ADDRESS(MATCH(A3288,'3.Sickness items for update'!A:A,0),10,,,"3.Sickness items for update"),"Update translation"))</f>
        <v>Update translation</v>
      </c>
    </row>
    <row r="3289" spans="1:12" s="9" customFormat="1" ht="25.5">
      <c r="A3289" s="10">
        <v>1302</v>
      </c>
      <c r="B3289" s="11" t="s">
        <v>9192</v>
      </c>
      <c r="C3289" s="11" t="s">
        <v>9193</v>
      </c>
      <c r="D3289" s="11" t="s">
        <v>9179</v>
      </c>
      <c r="E3289" s="12" t="s">
        <v>1277</v>
      </c>
      <c r="F3289" s="11" t="s">
        <v>9179</v>
      </c>
      <c r="G3289" s="11" t="s">
        <v>1585</v>
      </c>
      <c r="H3289" s="11" t="s">
        <v>9194</v>
      </c>
      <c r="I3289" s="10" t="s">
        <v>1274</v>
      </c>
      <c r="J3289" s="12" t="s">
        <v>1759</v>
      </c>
      <c r="K3289" s="12" t="s">
        <v>1586</v>
      </c>
      <c r="L3289" s="13" t="str">
        <f>IF(ISERROR(HYPERLINK("#"&amp;ADDRESS(MATCH(A3289,'3.Sickness items for update'!A:A,0),10,,,"3.Sickness items for update"),"Update translation")),"",HYPERLINK("#"&amp;ADDRESS(MATCH(A3289,'3.Sickness items for update'!A:A,0),10,,,"3.Sickness items for update"),"Update translation"))</f>
        <v>Update translation</v>
      </c>
    </row>
    <row r="3290" spans="1:12" s="9" customFormat="1" ht="63.75">
      <c r="A3290" s="10">
        <v>4321</v>
      </c>
      <c r="B3290" s="11" t="s">
        <v>9195</v>
      </c>
      <c r="C3290" s="11" t="s">
        <v>9193</v>
      </c>
      <c r="D3290" s="11" t="s">
        <v>9179</v>
      </c>
      <c r="E3290" s="12" t="s">
        <v>1277</v>
      </c>
      <c r="F3290" s="11" t="s">
        <v>9179</v>
      </c>
      <c r="G3290" s="11" t="s">
        <v>1585</v>
      </c>
      <c r="H3290" s="11" t="s">
        <v>9194</v>
      </c>
      <c r="I3290" s="10" t="s">
        <v>1293</v>
      </c>
      <c r="J3290" s="12" t="s">
        <v>9196</v>
      </c>
      <c r="K3290" s="12" t="s">
        <v>9197</v>
      </c>
      <c r="L3290" s="13" t="str">
        <f>IF(ISERROR(HYPERLINK("#"&amp;ADDRESS(MATCH(A3290,'3.Sickness items for update'!A:A,0),10,,,"3.Sickness items for update"),"Update translation")),"",HYPERLINK("#"&amp;ADDRESS(MATCH(A3290,'3.Sickness items for update'!A:A,0),10,,,"3.Sickness items for update"),"Update translation"))</f>
        <v>Update translation</v>
      </c>
    </row>
    <row r="3291" spans="1:12" s="9" customFormat="1">
      <c r="A3291" s="10">
        <v>4166</v>
      </c>
      <c r="B3291" s="11" t="s">
        <v>9198</v>
      </c>
      <c r="C3291" s="11" t="s">
        <v>9199</v>
      </c>
      <c r="D3291" s="11" t="s">
        <v>9179</v>
      </c>
      <c r="E3291" s="12" t="s">
        <v>1381</v>
      </c>
      <c r="F3291" s="11" t="s">
        <v>9179</v>
      </c>
      <c r="G3291" s="11" t="s">
        <v>1585</v>
      </c>
      <c r="H3291" s="11" t="s">
        <v>9200</v>
      </c>
      <c r="I3291" s="10" t="s">
        <v>1274</v>
      </c>
      <c r="J3291" s="12" t="s">
        <v>1915</v>
      </c>
      <c r="K3291" s="12" t="s">
        <v>1588</v>
      </c>
      <c r="L3291" s="13" t="str">
        <f>IF(ISERROR(HYPERLINK("#"&amp;ADDRESS(MATCH(A3291,'3.Sickness items for update'!A:A,0),10,,,"3.Sickness items for update"),"Update translation")),"",HYPERLINK("#"&amp;ADDRESS(MATCH(A3291,'3.Sickness items for update'!A:A,0),10,,,"3.Sickness items for update"),"Update translation"))</f>
        <v>Update translation</v>
      </c>
    </row>
    <row r="3292" spans="1:12" s="9" customFormat="1">
      <c r="A3292" s="10">
        <v>4169</v>
      </c>
      <c r="B3292" s="11" t="s">
        <v>9201</v>
      </c>
      <c r="C3292" s="11" t="s">
        <v>9199</v>
      </c>
      <c r="D3292" s="11" t="s">
        <v>9179</v>
      </c>
      <c r="E3292" s="12" t="s">
        <v>1381</v>
      </c>
      <c r="F3292" s="11" t="s">
        <v>9179</v>
      </c>
      <c r="G3292" s="11" t="s">
        <v>1585</v>
      </c>
      <c r="H3292" s="11" t="s">
        <v>9200</v>
      </c>
      <c r="I3292" s="10" t="s">
        <v>1293</v>
      </c>
      <c r="J3292" s="12" t="s">
        <v>9202</v>
      </c>
      <c r="K3292" s="12" t="s">
        <v>9203</v>
      </c>
      <c r="L3292" s="13" t="str">
        <f>IF(ISERROR(HYPERLINK("#"&amp;ADDRESS(MATCH(A3292,'3.Sickness items for update'!A:A,0),10,,,"3.Sickness items for update"),"Update translation")),"",HYPERLINK("#"&amp;ADDRESS(MATCH(A3292,'3.Sickness items for update'!A:A,0),10,,,"3.Sickness items for update"),"Update translation"))</f>
        <v>Update translation</v>
      </c>
    </row>
    <row r="3293" spans="1:12" s="9" customFormat="1">
      <c r="A3293" s="10">
        <v>4086</v>
      </c>
      <c r="B3293" s="11" t="s">
        <v>9204</v>
      </c>
      <c r="C3293" s="11" t="s">
        <v>9205</v>
      </c>
      <c r="D3293" s="11" t="s">
        <v>9179</v>
      </c>
      <c r="E3293" s="12" t="s">
        <v>1591</v>
      </c>
      <c r="F3293" s="11" t="s">
        <v>9179</v>
      </c>
      <c r="G3293" s="11" t="s">
        <v>1585</v>
      </c>
      <c r="H3293" s="11" t="s">
        <v>9206</v>
      </c>
      <c r="I3293" s="10" t="s">
        <v>1274</v>
      </c>
      <c r="J3293" s="12" t="s">
        <v>9207</v>
      </c>
      <c r="K3293" s="12" t="s">
        <v>1592</v>
      </c>
      <c r="L3293" s="13" t="str">
        <f>IF(ISERROR(HYPERLINK("#"&amp;ADDRESS(MATCH(A3293,'3.Sickness items for update'!A:A,0),10,,,"3.Sickness items for update"),"Update translation")),"",HYPERLINK("#"&amp;ADDRESS(MATCH(A3293,'3.Sickness items for update'!A:A,0),10,,,"3.Sickness items for update"),"Update translation"))</f>
        <v>Update translation</v>
      </c>
    </row>
    <row r="3294" spans="1:12" s="9" customFormat="1" ht="51">
      <c r="A3294" s="10">
        <v>4119</v>
      </c>
      <c r="B3294" s="11" t="s">
        <v>9208</v>
      </c>
      <c r="C3294" s="11" t="s">
        <v>9205</v>
      </c>
      <c r="D3294" s="11" t="s">
        <v>9179</v>
      </c>
      <c r="E3294" s="12" t="s">
        <v>1591</v>
      </c>
      <c r="F3294" s="11" t="s">
        <v>9179</v>
      </c>
      <c r="G3294" s="11" t="s">
        <v>1585</v>
      </c>
      <c r="H3294" s="11" t="s">
        <v>9206</v>
      </c>
      <c r="I3294" s="10" t="s">
        <v>1293</v>
      </c>
      <c r="J3294" s="12" t="s">
        <v>9209</v>
      </c>
      <c r="K3294" s="12" t="s">
        <v>9210</v>
      </c>
      <c r="L3294" s="13" t="str">
        <f>IF(ISERROR(HYPERLINK("#"&amp;ADDRESS(MATCH(A3294,'3.Sickness items for update'!A:A,0),10,,,"3.Sickness items for update"),"Update translation")),"",HYPERLINK("#"&amp;ADDRESS(MATCH(A3294,'3.Sickness items for update'!A:A,0),10,,,"3.Sickness items for update"),"Update translation"))</f>
        <v>Update translation</v>
      </c>
    </row>
    <row r="3295" spans="1:12" s="9" customFormat="1">
      <c r="A3295" s="10">
        <v>212</v>
      </c>
      <c r="B3295" s="11" t="s">
        <v>9211</v>
      </c>
      <c r="C3295" s="11" t="s">
        <v>9212</v>
      </c>
      <c r="D3295" s="11" t="s">
        <v>9179</v>
      </c>
      <c r="E3295" s="12" t="s">
        <v>1593</v>
      </c>
      <c r="F3295" s="11" t="s">
        <v>1281</v>
      </c>
      <c r="G3295" s="11" t="s">
        <v>1594</v>
      </c>
      <c r="H3295" s="11" t="s">
        <v>1595</v>
      </c>
      <c r="I3295" s="10" t="s">
        <v>1274</v>
      </c>
      <c r="J3295" s="12" t="s">
        <v>1561</v>
      </c>
      <c r="K3295" s="12" t="s">
        <v>1562</v>
      </c>
      <c r="L3295" s="13"/>
    </row>
    <row r="3296" spans="1:12" s="9" customFormat="1">
      <c r="A3296" s="10">
        <v>785</v>
      </c>
      <c r="B3296" s="11" t="s">
        <v>9213</v>
      </c>
      <c r="C3296" s="11" t="s">
        <v>9214</v>
      </c>
      <c r="D3296" s="11" t="s">
        <v>9179</v>
      </c>
      <c r="E3296" s="12" t="s">
        <v>1596</v>
      </c>
      <c r="F3296" s="11" t="s">
        <v>1281</v>
      </c>
      <c r="G3296" s="11" t="s">
        <v>1594</v>
      </c>
      <c r="H3296" s="11" t="s">
        <v>1597</v>
      </c>
      <c r="I3296" s="10" t="s">
        <v>1274</v>
      </c>
      <c r="J3296" s="12" t="s">
        <v>1566</v>
      </c>
      <c r="K3296" s="12" t="s">
        <v>1567</v>
      </c>
      <c r="L3296" s="13"/>
    </row>
    <row r="3297" spans="1:12" s="9" customFormat="1">
      <c r="A3297" s="10">
        <v>1411</v>
      </c>
      <c r="B3297" s="11" t="s">
        <v>9215</v>
      </c>
      <c r="C3297" s="11" t="s">
        <v>9216</v>
      </c>
      <c r="D3297" s="11" t="s">
        <v>9179</v>
      </c>
      <c r="E3297" s="12" t="s">
        <v>1598</v>
      </c>
      <c r="F3297" s="11" t="s">
        <v>9179</v>
      </c>
      <c r="G3297" s="11" t="s">
        <v>1585</v>
      </c>
      <c r="H3297" s="11" t="s">
        <v>9217</v>
      </c>
      <c r="I3297" s="10" t="s">
        <v>1274</v>
      </c>
      <c r="J3297" s="12" t="s">
        <v>1599</v>
      </c>
      <c r="K3297" s="12" t="s">
        <v>1600</v>
      </c>
      <c r="L3297" s="13" t="str">
        <f>IF(ISERROR(HYPERLINK("#"&amp;ADDRESS(MATCH(A3297,'3.Sickness items for update'!A:A,0),10,,,"3.Sickness items for update"),"Update translation")),"",HYPERLINK("#"&amp;ADDRESS(MATCH(A3297,'3.Sickness items for update'!A:A,0),10,,,"3.Sickness items for update"),"Update translation"))</f>
        <v>Update translation</v>
      </c>
    </row>
    <row r="3298" spans="1:12" s="9" customFormat="1" ht="38.25">
      <c r="A3298" s="10">
        <v>1410</v>
      </c>
      <c r="B3298" s="11" t="s">
        <v>9218</v>
      </c>
      <c r="C3298" s="11" t="s">
        <v>9216</v>
      </c>
      <c r="D3298" s="11" t="s">
        <v>9179</v>
      </c>
      <c r="E3298" s="12" t="s">
        <v>1598</v>
      </c>
      <c r="F3298" s="11" t="s">
        <v>9179</v>
      </c>
      <c r="G3298" s="11" t="s">
        <v>1585</v>
      </c>
      <c r="H3298" s="11" t="s">
        <v>9217</v>
      </c>
      <c r="I3298" s="10" t="s">
        <v>1293</v>
      </c>
      <c r="J3298" s="12" t="s">
        <v>9219</v>
      </c>
      <c r="K3298" s="12" t="s">
        <v>9220</v>
      </c>
      <c r="L3298" s="13" t="str">
        <f>IF(ISERROR(HYPERLINK("#"&amp;ADDRESS(MATCH(A3298,'3.Sickness items for update'!A:A,0),10,,,"3.Sickness items for update"),"Update translation")),"",HYPERLINK("#"&amp;ADDRESS(MATCH(A3298,'3.Sickness items for update'!A:A,0),10,,,"3.Sickness items for update"),"Update translation"))</f>
        <v>Update translation</v>
      </c>
    </row>
    <row r="3299" spans="1:12" s="9" customFormat="1" ht="25.5">
      <c r="A3299" s="10">
        <v>1232</v>
      </c>
      <c r="B3299" s="11" t="s">
        <v>9221</v>
      </c>
      <c r="C3299" s="11" t="s">
        <v>9222</v>
      </c>
      <c r="D3299" s="11" t="s">
        <v>9179</v>
      </c>
      <c r="E3299" s="12" t="s">
        <v>1601</v>
      </c>
      <c r="F3299" s="11" t="s">
        <v>9179</v>
      </c>
      <c r="G3299" s="11" t="s">
        <v>1585</v>
      </c>
      <c r="H3299" s="11" t="s">
        <v>9223</v>
      </c>
      <c r="I3299" s="10" t="s">
        <v>1274</v>
      </c>
      <c r="J3299" s="12" t="s">
        <v>1602</v>
      </c>
      <c r="K3299" s="12" t="s">
        <v>1603</v>
      </c>
      <c r="L3299" s="13" t="str">
        <f>IF(ISERROR(HYPERLINK("#"&amp;ADDRESS(MATCH(A3299,'3.Sickness items for update'!A:A,0),10,,,"3.Sickness items for update"),"Update translation")),"",HYPERLINK("#"&amp;ADDRESS(MATCH(A3299,'3.Sickness items for update'!A:A,0),10,,,"3.Sickness items for update"),"Update translation"))</f>
        <v>Update translation</v>
      </c>
    </row>
    <row r="3300" spans="1:12" s="9" customFormat="1" ht="25.5">
      <c r="A3300" s="10">
        <v>1233</v>
      </c>
      <c r="B3300" s="11" t="s">
        <v>9224</v>
      </c>
      <c r="C3300" s="11" t="s">
        <v>9222</v>
      </c>
      <c r="D3300" s="11" t="s">
        <v>9179</v>
      </c>
      <c r="E3300" s="12" t="s">
        <v>1601</v>
      </c>
      <c r="F3300" s="11" t="s">
        <v>9179</v>
      </c>
      <c r="G3300" s="11" t="s">
        <v>1585</v>
      </c>
      <c r="H3300" s="11" t="s">
        <v>9223</v>
      </c>
      <c r="I3300" s="10" t="s">
        <v>1293</v>
      </c>
      <c r="J3300" s="12" t="s">
        <v>9225</v>
      </c>
      <c r="K3300" s="12" t="s">
        <v>9226</v>
      </c>
      <c r="L3300" s="13" t="str">
        <f>IF(ISERROR(HYPERLINK("#"&amp;ADDRESS(MATCH(A3300,'3.Sickness items for update'!A:A,0),10,,,"3.Sickness items for update"),"Update translation")),"",HYPERLINK("#"&amp;ADDRESS(MATCH(A3300,'3.Sickness items for update'!A:A,0),10,,,"3.Sickness items for update"),"Update translation"))</f>
        <v>Update translation</v>
      </c>
    </row>
    <row r="3301" spans="1:12" s="9" customFormat="1">
      <c r="A3301" s="10">
        <v>450</v>
      </c>
      <c r="B3301" s="11" t="s">
        <v>9227</v>
      </c>
      <c r="C3301" s="11" t="s">
        <v>9228</v>
      </c>
      <c r="D3301" s="11" t="s">
        <v>9179</v>
      </c>
      <c r="E3301" s="12" t="s">
        <v>1604</v>
      </c>
      <c r="F3301" s="11" t="s">
        <v>9179</v>
      </c>
      <c r="G3301" s="11" t="s">
        <v>1585</v>
      </c>
      <c r="H3301" s="11" t="s">
        <v>9229</v>
      </c>
      <c r="I3301" s="10" t="s">
        <v>1274</v>
      </c>
      <c r="J3301" s="12" t="s">
        <v>1605</v>
      </c>
      <c r="K3301" s="12" t="s">
        <v>1606</v>
      </c>
      <c r="L3301" s="13" t="str">
        <f>IF(ISERROR(HYPERLINK("#"&amp;ADDRESS(MATCH(A3301,'3.Sickness items for update'!A:A,0),10,,,"3.Sickness items for update"),"Update translation")),"",HYPERLINK("#"&amp;ADDRESS(MATCH(A3301,'3.Sickness items for update'!A:A,0),10,,,"3.Sickness items for update"),"Update translation"))</f>
        <v>Update translation</v>
      </c>
    </row>
    <row r="3302" spans="1:12" s="9" customFormat="1" ht="51">
      <c r="A3302" s="10">
        <v>4019</v>
      </c>
      <c r="B3302" s="11" t="s">
        <v>9230</v>
      </c>
      <c r="C3302" s="11" t="s">
        <v>9228</v>
      </c>
      <c r="D3302" s="11" t="s">
        <v>9179</v>
      </c>
      <c r="E3302" s="12" t="s">
        <v>1604</v>
      </c>
      <c r="F3302" s="11" t="s">
        <v>9179</v>
      </c>
      <c r="G3302" s="11" t="s">
        <v>1585</v>
      </c>
      <c r="H3302" s="11" t="s">
        <v>9229</v>
      </c>
      <c r="I3302" s="10" t="s">
        <v>1293</v>
      </c>
      <c r="J3302" s="12" t="s">
        <v>9231</v>
      </c>
      <c r="K3302" s="12" t="s">
        <v>9232</v>
      </c>
      <c r="L3302" s="13" t="str">
        <f>IF(ISERROR(HYPERLINK("#"&amp;ADDRESS(MATCH(A3302,'3.Sickness items for update'!A:A,0),10,,,"3.Sickness items for update"),"Update translation")),"",HYPERLINK("#"&amp;ADDRESS(MATCH(A3302,'3.Sickness items for update'!A:A,0),10,,,"3.Sickness items for update"),"Update translation"))</f>
        <v>Update translation</v>
      </c>
    </row>
    <row r="3303" spans="1:12" s="9" customFormat="1">
      <c r="A3303" s="10">
        <v>1438</v>
      </c>
      <c r="B3303" s="11" t="s">
        <v>9233</v>
      </c>
      <c r="C3303" s="11" t="s">
        <v>9234</v>
      </c>
      <c r="D3303" s="11" t="s">
        <v>9179</v>
      </c>
      <c r="E3303" s="12" t="s">
        <v>1607</v>
      </c>
      <c r="F3303" s="11" t="s">
        <v>1281</v>
      </c>
      <c r="G3303" s="11" t="s">
        <v>1608</v>
      </c>
      <c r="H3303" s="11" t="s">
        <v>1609</v>
      </c>
      <c r="I3303" s="10" t="s">
        <v>1274</v>
      </c>
      <c r="J3303" s="12" t="s">
        <v>1610</v>
      </c>
      <c r="K3303" s="12" t="s">
        <v>1610</v>
      </c>
      <c r="L3303" s="13"/>
    </row>
    <row r="3304" spans="1:12" s="9" customFormat="1" ht="51">
      <c r="A3304" s="10">
        <v>3722</v>
      </c>
      <c r="B3304" s="11" t="s">
        <v>9235</v>
      </c>
      <c r="C3304" s="11" t="s">
        <v>9234</v>
      </c>
      <c r="D3304" s="11" t="s">
        <v>9179</v>
      </c>
      <c r="E3304" s="12" t="s">
        <v>1607</v>
      </c>
      <c r="F3304" s="11" t="s">
        <v>1281</v>
      </c>
      <c r="G3304" s="11" t="s">
        <v>1608</v>
      </c>
      <c r="H3304" s="11" t="s">
        <v>1609</v>
      </c>
      <c r="I3304" s="10" t="s">
        <v>1293</v>
      </c>
      <c r="J3304" s="12" t="s">
        <v>1611</v>
      </c>
      <c r="K3304" s="12" t="s">
        <v>1612</v>
      </c>
      <c r="L3304" s="13"/>
    </row>
    <row r="3305" spans="1:12" s="9" customFormat="1">
      <c r="A3305" s="10">
        <v>494</v>
      </c>
      <c r="B3305" s="11" t="s">
        <v>9236</v>
      </c>
      <c r="C3305" s="11" t="s">
        <v>9237</v>
      </c>
      <c r="D3305" s="11" t="s">
        <v>9179</v>
      </c>
      <c r="E3305" s="12" t="s">
        <v>1613</v>
      </c>
      <c r="F3305" s="11" t="s">
        <v>1281</v>
      </c>
      <c r="G3305" s="11" t="s">
        <v>1608</v>
      </c>
      <c r="H3305" s="11" t="s">
        <v>1614</v>
      </c>
      <c r="I3305" s="10" t="s">
        <v>1274</v>
      </c>
      <c r="J3305" s="12" t="s">
        <v>1615</v>
      </c>
      <c r="K3305" s="12" t="s">
        <v>1615</v>
      </c>
      <c r="L3305" s="13"/>
    </row>
    <row r="3306" spans="1:12" s="9" customFormat="1" ht="89.25">
      <c r="A3306" s="10">
        <v>3765</v>
      </c>
      <c r="B3306" s="11" t="s">
        <v>9238</v>
      </c>
      <c r="C3306" s="11" t="s">
        <v>9237</v>
      </c>
      <c r="D3306" s="11" t="s">
        <v>9179</v>
      </c>
      <c r="E3306" s="12" t="s">
        <v>1613</v>
      </c>
      <c r="F3306" s="11" t="s">
        <v>1281</v>
      </c>
      <c r="G3306" s="11" t="s">
        <v>1608</v>
      </c>
      <c r="H3306" s="11" t="s">
        <v>1614</v>
      </c>
      <c r="I3306" s="10" t="s">
        <v>1293</v>
      </c>
      <c r="J3306" s="12" t="s">
        <v>1616</v>
      </c>
      <c r="K3306" s="12" t="s">
        <v>1617</v>
      </c>
      <c r="L3306" s="13"/>
    </row>
    <row r="3307" spans="1:12" s="9" customFormat="1">
      <c r="A3307" s="10">
        <v>871</v>
      </c>
      <c r="B3307" s="11" t="s">
        <v>9239</v>
      </c>
      <c r="C3307" s="11" t="s">
        <v>9240</v>
      </c>
      <c r="D3307" s="11" t="s">
        <v>9179</v>
      </c>
      <c r="E3307" s="12" t="s">
        <v>1618</v>
      </c>
      <c r="F3307" s="11" t="s">
        <v>9179</v>
      </c>
      <c r="G3307" s="11" t="s">
        <v>1585</v>
      </c>
      <c r="H3307" s="11" t="s">
        <v>9241</v>
      </c>
      <c r="I3307" s="10" t="s">
        <v>1274</v>
      </c>
      <c r="J3307" s="12" t="s">
        <v>1619</v>
      </c>
      <c r="K3307" s="12" t="s">
        <v>1620</v>
      </c>
      <c r="L3307" s="13" t="str">
        <f>IF(ISERROR(HYPERLINK("#"&amp;ADDRESS(MATCH(A3307,'3.Sickness items for update'!A:A,0),10,,,"3.Sickness items for update"),"Update translation")),"",HYPERLINK("#"&amp;ADDRESS(MATCH(A3307,'3.Sickness items for update'!A:A,0),10,,,"3.Sickness items for update"),"Update translation"))</f>
        <v>Update translation</v>
      </c>
    </row>
    <row r="3308" spans="1:12" s="9" customFormat="1">
      <c r="A3308" s="10">
        <v>900</v>
      </c>
      <c r="B3308" s="11" t="s">
        <v>9242</v>
      </c>
      <c r="C3308" s="11" t="s">
        <v>9240</v>
      </c>
      <c r="D3308" s="11" t="s">
        <v>9179</v>
      </c>
      <c r="E3308" s="12" t="s">
        <v>1618</v>
      </c>
      <c r="F3308" s="11" t="s">
        <v>9179</v>
      </c>
      <c r="G3308" s="11" t="s">
        <v>1585</v>
      </c>
      <c r="H3308" s="11" t="s">
        <v>9241</v>
      </c>
      <c r="I3308" s="10" t="s">
        <v>1293</v>
      </c>
      <c r="J3308" s="12" t="s">
        <v>1621</v>
      </c>
      <c r="K3308" s="12" t="s">
        <v>1622</v>
      </c>
      <c r="L3308" s="13" t="str">
        <f>IF(ISERROR(HYPERLINK("#"&amp;ADDRESS(MATCH(A3308,'3.Sickness items for update'!A:A,0),10,,,"3.Sickness items for update"),"Update translation")),"",HYPERLINK("#"&amp;ADDRESS(MATCH(A3308,'3.Sickness items for update'!A:A,0),10,,,"3.Sickness items for update"),"Update translation"))</f>
        <v>Update translation</v>
      </c>
    </row>
    <row r="3309" spans="1:12" s="9" customFormat="1">
      <c r="A3309" s="10">
        <v>1742</v>
      </c>
      <c r="B3309" s="11" t="s">
        <v>9243</v>
      </c>
      <c r="C3309" s="11" t="s">
        <v>9244</v>
      </c>
      <c r="D3309" s="11" t="s">
        <v>9179</v>
      </c>
      <c r="E3309" s="12" t="s">
        <v>1385</v>
      </c>
      <c r="F3309" s="11" t="s">
        <v>9179</v>
      </c>
      <c r="G3309" s="11" t="s">
        <v>9179</v>
      </c>
      <c r="H3309" s="11" t="s">
        <v>9245</v>
      </c>
      <c r="I3309" s="10" t="s">
        <v>1274</v>
      </c>
      <c r="J3309" s="12" t="s">
        <v>1623</v>
      </c>
      <c r="K3309" s="12" t="s">
        <v>1624</v>
      </c>
      <c r="L3309" s="13" t="str">
        <f>IF(ISERROR(HYPERLINK("#"&amp;ADDRESS(MATCH(A3309,'3.Sickness items for update'!A:A,0),10,,,"3.Sickness items for update"),"Update translation")),"",HYPERLINK("#"&amp;ADDRESS(MATCH(A3309,'3.Sickness items for update'!A:A,0),10,,,"3.Sickness items for update"),"Update translation"))</f>
        <v>Update translation</v>
      </c>
    </row>
    <row r="3310" spans="1:12" s="9" customFormat="1">
      <c r="A3310" s="10">
        <v>1723</v>
      </c>
      <c r="B3310" s="11" t="s">
        <v>9246</v>
      </c>
      <c r="C3310" s="11" t="s">
        <v>9247</v>
      </c>
      <c r="D3310" s="11" t="s">
        <v>9179</v>
      </c>
      <c r="E3310" s="12" t="s">
        <v>1386</v>
      </c>
      <c r="F3310" s="11" t="s">
        <v>9179</v>
      </c>
      <c r="G3310" s="11" t="s">
        <v>1625</v>
      </c>
      <c r="H3310" s="11" t="s">
        <v>9248</v>
      </c>
      <c r="I3310" s="10" t="s">
        <v>1274</v>
      </c>
      <c r="J3310" s="12" t="s">
        <v>1626</v>
      </c>
      <c r="K3310" s="12" t="s">
        <v>1627</v>
      </c>
      <c r="L3310" s="13" t="str">
        <f>IF(ISERROR(HYPERLINK("#"&amp;ADDRESS(MATCH(A3310,'3.Sickness items for update'!A:A,0),10,,,"3.Sickness items for update"),"Update translation")),"",HYPERLINK("#"&amp;ADDRESS(MATCH(A3310,'3.Sickness items for update'!A:A,0),10,,,"3.Sickness items for update"),"Update translation"))</f>
        <v>Update translation</v>
      </c>
    </row>
    <row r="3311" spans="1:12" s="9" customFormat="1">
      <c r="A3311" s="10">
        <v>1439</v>
      </c>
      <c r="B3311" s="11" t="s">
        <v>9249</v>
      </c>
      <c r="C3311" s="11" t="s">
        <v>9250</v>
      </c>
      <c r="D3311" s="11" t="s">
        <v>9179</v>
      </c>
      <c r="E3311" s="12" t="s">
        <v>1387</v>
      </c>
      <c r="F3311" s="11" t="s">
        <v>9179</v>
      </c>
      <c r="G3311" s="11" t="s">
        <v>1628</v>
      </c>
      <c r="H3311" s="11" t="s">
        <v>9251</v>
      </c>
      <c r="I3311" s="10" t="s">
        <v>1274</v>
      </c>
      <c r="J3311" s="12" t="s">
        <v>1629</v>
      </c>
      <c r="K3311" s="12" t="s">
        <v>1630</v>
      </c>
      <c r="L3311" s="13" t="str">
        <f>IF(ISERROR(HYPERLINK("#"&amp;ADDRESS(MATCH(A3311,'3.Sickness items for update'!A:A,0),10,,,"3.Sickness items for update"),"Update translation")),"",HYPERLINK("#"&amp;ADDRESS(MATCH(A3311,'3.Sickness items for update'!A:A,0),10,,,"3.Sickness items for update"),"Update translation"))</f>
        <v>Update translation</v>
      </c>
    </row>
    <row r="3312" spans="1:12" s="9" customFormat="1">
      <c r="A3312" s="10">
        <v>1991</v>
      </c>
      <c r="B3312" s="11" t="s">
        <v>9252</v>
      </c>
      <c r="C3312" s="11" t="s">
        <v>9253</v>
      </c>
      <c r="D3312" s="11" t="s">
        <v>9179</v>
      </c>
      <c r="E3312" s="12" t="s">
        <v>1541</v>
      </c>
      <c r="F3312" s="11" t="s">
        <v>1281</v>
      </c>
      <c r="G3312" s="11" t="s">
        <v>1334</v>
      </c>
      <c r="H3312" s="11" t="s">
        <v>1335</v>
      </c>
      <c r="I3312" s="10" t="s">
        <v>1274</v>
      </c>
      <c r="J3312" s="12" t="s">
        <v>1336</v>
      </c>
      <c r="K3312" s="12" t="s">
        <v>1337</v>
      </c>
      <c r="L3312" s="13"/>
    </row>
    <row r="3313" spans="1:12" s="9" customFormat="1" ht="38.25">
      <c r="A3313" s="10">
        <v>1452</v>
      </c>
      <c r="B3313" s="11" t="s">
        <v>9254</v>
      </c>
      <c r="C3313" s="11" t="s">
        <v>9253</v>
      </c>
      <c r="D3313" s="11" t="s">
        <v>9179</v>
      </c>
      <c r="E3313" s="12" t="s">
        <v>1541</v>
      </c>
      <c r="F3313" s="11" t="s">
        <v>1281</v>
      </c>
      <c r="G3313" s="11" t="s">
        <v>1334</v>
      </c>
      <c r="H3313" s="11" t="s">
        <v>1335</v>
      </c>
      <c r="I3313" s="10" t="s">
        <v>1293</v>
      </c>
      <c r="J3313" s="12" t="s">
        <v>1338</v>
      </c>
      <c r="K3313" s="12" t="s">
        <v>1339</v>
      </c>
      <c r="L3313" s="13"/>
    </row>
    <row r="3314" spans="1:12" s="9" customFormat="1">
      <c r="A3314" s="10">
        <v>1993</v>
      </c>
      <c r="B3314" s="11" t="s">
        <v>9255</v>
      </c>
      <c r="C3314" s="11" t="s">
        <v>9256</v>
      </c>
      <c r="D3314" s="11" t="s">
        <v>9179</v>
      </c>
      <c r="E3314" s="12" t="s">
        <v>1542</v>
      </c>
      <c r="F3314" s="11" t="s">
        <v>1281</v>
      </c>
      <c r="G3314" s="11" t="s">
        <v>1334</v>
      </c>
      <c r="H3314" s="11" t="s">
        <v>1341</v>
      </c>
      <c r="I3314" s="10" t="s">
        <v>1274</v>
      </c>
      <c r="J3314" s="12" t="s">
        <v>1342</v>
      </c>
      <c r="K3314" s="12" t="s">
        <v>1343</v>
      </c>
      <c r="L3314" s="13"/>
    </row>
    <row r="3315" spans="1:12" s="9" customFormat="1">
      <c r="A3315" s="10">
        <v>1440</v>
      </c>
      <c r="B3315" s="11" t="s">
        <v>9257</v>
      </c>
      <c r="C3315" s="11" t="s">
        <v>9258</v>
      </c>
      <c r="D3315" s="11" t="s">
        <v>9179</v>
      </c>
      <c r="E3315" s="12" t="s">
        <v>1389</v>
      </c>
      <c r="F3315" s="11" t="s">
        <v>9179</v>
      </c>
      <c r="G3315" s="11" t="s">
        <v>1628</v>
      </c>
      <c r="H3315" s="11" t="s">
        <v>9259</v>
      </c>
      <c r="I3315" s="10" t="s">
        <v>1274</v>
      </c>
      <c r="J3315" s="12" t="s">
        <v>1631</v>
      </c>
      <c r="K3315" s="12" t="s">
        <v>1632</v>
      </c>
      <c r="L3315" s="13" t="str">
        <f>IF(ISERROR(HYPERLINK("#"&amp;ADDRESS(MATCH(A3315,'3.Sickness items for update'!A:A,0),10,,,"3.Sickness items for update"),"Update translation")),"",HYPERLINK("#"&amp;ADDRESS(MATCH(A3315,'3.Sickness items for update'!A:A,0),10,,,"3.Sickness items for update"),"Update translation"))</f>
        <v>Update translation</v>
      </c>
    </row>
    <row r="3316" spans="1:12" s="9" customFormat="1">
      <c r="A3316" s="10">
        <v>1991</v>
      </c>
      <c r="B3316" s="11" t="s">
        <v>9260</v>
      </c>
      <c r="C3316" s="11" t="s">
        <v>9261</v>
      </c>
      <c r="D3316" s="11" t="s">
        <v>9179</v>
      </c>
      <c r="E3316" s="12" t="s">
        <v>1390</v>
      </c>
      <c r="F3316" s="11" t="s">
        <v>1281</v>
      </c>
      <c r="G3316" s="11" t="s">
        <v>1334</v>
      </c>
      <c r="H3316" s="11" t="s">
        <v>1335</v>
      </c>
      <c r="I3316" s="10" t="s">
        <v>1274</v>
      </c>
      <c r="J3316" s="12" t="s">
        <v>1336</v>
      </c>
      <c r="K3316" s="12" t="s">
        <v>1337</v>
      </c>
      <c r="L3316" s="13"/>
    </row>
    <row r="3317" spans="1:12" s="9" customFormat="1" ht="38.25">
      <c r="A3317" s="10">
        <v>1452</v>
      </c>
      <c r="B3317" s="11" t="s">
        <v>9262</v>
      </c>
      <c r="C3317" s="11" t="s">
        <v>9261</v>
      </c>
      <c r="D3317" s="11" t="s">
        <v>9179</v>
      </c>
      <c r="E3317" s="12" t="s">
        <v>1390</v>
      </c>
      <c r="F3317" s="11" t="s">
        <v>1281</v>
      </c>
      <c r="G3317" s="11" t="s">
        <v>1334</v>
      </c>
      <c r="H3317" s="11" t="s">
        <v>1335</v>
      </c>
      <c r="I3317" s="10" t="s">
        <v>1293</v>
      </c>
      <c r="J3317" s="12" t="s">
        <v>1338</v>
      </c>
      <c r="K3317" s="12" t="s">
        <v>1339</v>
      </c>
      <c r="L3317" s="13"/>
    </row>
    <row r="3318" spans="1:12" s="9" customFormat="1">
      <c r="A3318" s="10">
        <v>1993</v>
      </c>
      <c r="B3318" s="11" t="s">
        <v>9263</v>
      </c>
      <c r="C3318" s="11" t="s">
        <v>9264</v>
      </c>
      <c r="D3318" s="11" t="s">
        <v>9179</v>
      </c>
      <c r="E3318" s="12" t="s">
        <v>1397</v>
      </c>
      <c r="F3318" s="11" t="s">
        <v>1281</v>
      </c>
      <c r="G3318" s="11" t="s">
        <v>1334</v>
      </c>
      <c r="H3318" s="11" t="s">
        <v>1341</v>
      </c>
      <c r="I3318" s="10" t="s">
        <v>1274</v>
      </c>
      <c r="J3318" s="12" t="s">
        <v>1342</v>
      </c>
      <c r="K3318" s="12" t="s">
        <v>1343</v>
      </c>
      <c r="L3318" s="13"/>
    </row>
    <row r="3319" spans="1:12" s="9" customFormat="1">
      <c r="A3319" s="10">
        <v>3223</v>
      </c>
      <c r="B3319" s="11" t="s">
        <v>9265</v>
      </c>
      <c r="C3319" s="11" t="s">
        <v>9266</v>
      </c>
      <c r="D3319" s="11" t="s">
        <v>9179</v>
      </c>
      <c r="E3319" s="12" t="s">
        <v>1633</v>
      </c>
      <c r="F3319" s="11" t="s">
        <v>9179</v>
      </c>
      <c r="G3319" s="11" t="s">
        <v>1628</v>
      </c>
      <c r="H3319" s="11" t="s">
        <v>9267</v>
      </c>
      <c r="I3319" s="10" t="s">
        <v>1274</v>
      </c>
      <c r="J3319" s="12" t="s">
        <v>1634</v>
      </c>
      <c r="K3319" s="12" t="s">
        <v>77</v>
      </c>
      <c r="L3319" s="13" t="str">
        <f>IF(ISERROR(HYPERLINK("#"&amp;ADDRESS(MATCH(A3319,'3.Sickness items for update'!A:A,0),10,,,"3.Sickness items for update"),"Update translation")),"",HYPERLINK("#"&amp;ADDRESS(MATCH(A3319,'3.Sickness items for update'!A:A,0),10,,,"3.Sickness items for update"),"Update translation"))</f>
        <v>Update translation</v>
      </c>
    </row>
    <row r="3320" spans="1:12" s="9" customFormat="1" ht="25.5">
      <c r="A3320" s="10">
        <v>1302</v>
      </c>
      <c r="B3320" s="11" t="s">
        <v>9268</v>
      </c>
      <c r="C3320" s="11" t="s">
        <v>9269</v>
      </c>
      <c r="D3320" s="11" t="s">
        <v>9179</v>
      </c>
      <c r="E3320" s="12" t="s">
        <v>1635</v>
      </c>
      <c r="F3320" s="11" t="s">
        <v>9179</v>
      </c>
      <c r="G3320" s="11" t="s">
        <v>1636</v>
      </c>
      <c r="H3320" s="11" t="s">
        <v>9270</v>
      </c>
      <c r="I3320" s="10" t="s">
        <v>1274</v>
      </c>
      <c r="J3320" s="12" t="s">
        <v>1759</v>
      </c>
      <c r="K3320" s="12" t="s">
        <v>1586</v>
      </c>
      <c r="L3320" s="13" t="str">
        <f>IF(ISERROR(HYPERLINK("#"&amp;ADDRESS(MATCH(A3320,'3.Sickness items for update'!A:A,0),10,,,"3.Sickness items for update"),"Update translation")),"",HYPERLINK("#"&amp;ADDRESS(MATCH(A3320,'3.Sickness items for update'!A:A,0),10,,,"3.Sickness items for update"),"Update translation"))</f>
        <v>Update translation</v>
      </c>
    </row>
    <row r="3321" spans="1:12" s="9" customFormat="1" ht="51">
      <c r="A3321" s="10">
        <v>4319</v>
      </c>
      <c r="B3321" s="11" t="s">
        <v>9271</v>
      </c>
      <c r="C3321" s="11" t="s">
        <v>9269</v>
      </c>
      <c r="D3321" s="11" t="s">
        <v>9179</v>
      </c>
      <c r="E3321" s="12" t="s">
        <v>1635</v>
      </c>
      <c r="F3321" s="11" t="s">
        <v>9179</v>
      </c>
      <c r="G3321" s="11" t="s">
        <v>1636</v>
      </c>
      <c r="H3321" s="11" t="s">
        <v>9270</v>
      </c>
      <c r="I3321" s="10" t="s">
        <v>1293</v>
      </c>
      <c r="J3321" s="12" t="s">
        <v>9272</v>
      </c>
      <c r="K3321" s="12" t="s">
        <v>9273</v>
      </c>
      <c r="L3321" s="13" t="str">
        <f>IF(ISERROR(HYPERLINK("#"&amp;ADDRESS(MATCH(A3321,'3.Sickness items for update'!A:A,0),10,,,"3.Sickness items for update"),"Update translation")),"",HYPERLINK("#"&amp;ADDRESS(MATCH(A3321,'3.Sickness items for update'!A:A,0),10,,,"3.Sickness items for update"),"Update translation"))</f>
        <v>Update translation</v>
      </c>
    </row>
    <row r="3322" spans="1:12" s="9" customFormat="1" ht="25.5">
      <c r="A3322" s="10">
        <v>1725</v>
      </c>
      <c r="B3322" s="11" t="s">
        <v>9274</v>
      </c>
      <c r="C3322" s="11" t="s">
        <v>9275</v>
      </c>
      <c r="D3322" s="11" t="s">
        <v>9179</v>
      </c>
      <c r="E3322" s="12" t="s">
        <v>1637</v>
      </c>
      <c r="F3322" s="11" t="s">
        <v>9179</v>
      </c>
      <c r="G3322" s="11" t="s">
        <v>1636</v>
      </c>
      <c r="H3322" s="11" t="s">
        <v>9276</v>
      </c>
      <c r="I3322" s="10" t="s">
        <v>1274</v>
      </c>
      <c r="J3322" s="12" t="s">
        <v>1638</v>
      </c>
      <c r="K3322" s="12" t="s">
        <v>1639</v>
      </c>
      <c r="L3322" s="13" t="str">
        <f>IF(ISERROR(HYPERLINK("#"&amp;ADDRESS(MATCH(A3322,'3.Sickness items for update'!A:A,0),10,,,"3.Sickness items for update"),"Update translation")),"",HYPERLINK("#"&amp;ADDRESS(MATCH(A3322,'3.Sickness items for update'!A:A,0),10,,,"3.Sickness items for update"),"Update translation"))</f>
        <v>Update translation</v>
      </c>
    </row>
    <row r="3323" spans="1:12" s="9" customFormat="1" ht="51">
      <c r="A3323" s="10">
        <v>4356</v>
      </c>
      <c r="B3323" s="11" t="s">
        <v>9277</v>
      </c>
      <c r="C3323" s="11" t="s">
        <v>9275</v>
      </c>
      <c r="D3323" s="11" t="s">
        <v>9179</v>
      </c>
      <c r="E3323" s="12" t="s">
        <v>1637</v>
      </c>
      <c r="F3323" s="11" t="s">
        <v>9179</v>
      </c>
      <c r="G3323" s="11" t="s">
        <v>1636</v>
      </c>
      <c r="H3323" s="11" t="s">
        <v>9276</v>
      </c>
      <c r="I3323" s="10" t="s">
        <v>1293</v>
      </c>
      <c r="J3323" s="12" t="s">
        <v>9278</v>
      </c>
      <c r="K3323" s="12" t="s">
        <v>9279</v>
      </c>
      <c r="L3323" s="13" t="str">
        <f>IF(ISERROR(HYPERLINK("#"&amp;ADDRESS(MATCH(A3323,'3.Sickness items for update'!A:A,0),10,,,"3.Sickness items for update"),"Update translation")),"",HYPERLINK("#"&amp;ADDRESS(MATCH(A3323,'3.Sickness items for update'!A:A,0),10,,,"3.Sickness items for update"),"Update translation"))</f>
        <v>Update translation</v>
      </c>
    </row>
    <row r="3324" spans="1:12" s="9" customFormat="1" ht="25.5">
      <c r="A3324" s="10">
        <v>797</v>
      </c>
      <c r="B3324" s="11" t="s">
        <v>9280</v>
      </c>
      <c r="C3324" s="11" t="s">
        <v>9281</v>
      </c>
      <c r="D3324" s="11" t="s">
        <v>9179</v>
      </c>
      <c r="E3324" s="12" t="s">
        <v>1640</v>
      </c>
      <c r="F3324" s="11" t="s">
        <v>9179</v>
      </c>
      <c r="G3324" s="11" t="s">
        <v>1636</v>
      </c>
      <c r="H3324" s="11" t="s">
        <v>9282</v>
      </c>
      <c r="I3324" s="10" t="s">
        <v>1274</v>
      </c>
      <c r="J3324" s="12" t="s">
        <v>1641</v>
      </c>
      <c r="K3324" s="12" t="s">
        <v>1642</v>
      </c>
      <c r="L3324" s="13" t="str">
        <f>IF(ISERROR(HYPERLINK("#"&amp;ADDRESS(MATCH(A3324,'3.Sickness items for update'!A:A,0),10,,,"3.Sickness items for update"),"Update translation")),"",HYPERLINK("#"&amp;ADDRESS(MATCH(A3324,'3.Sickness items for update'!A:A,0),10,,,"3.Sickness items for update"),"Update translation"))</f>
        <v>Update translation</v>
      </c>
    </row>
    <row r="3325" spans="1:12" s="9" customFormat="1" ht="51">
      <c r="A3325" s="10">
        <v>891</v>
      </c>
      <c r="B3325" s="11" t="s">
        <v>9283</v>
      </c>
      <c r="C3325" s="11" t="s">
        <v>9281</v>
      </c>
      <c r="D3325" s="11" t="s">
        <v>9179</v>
      </c>
      <c r="E3325" s="12" t="s">
        <v>1640</v>
      </c>
      <c r="F3325" s="11" t="s">
        <v>9179</v>
      </c>
      <c r="G3325" s="11" t="s">
        <v>1636</v>
      </c>
      <c r="H3325" s="11" t="s">
        <v>9282</v>
      </c>
      <c r="I3325" s="10" t="s">
        <v>1293</v>
      </c>
      <c r="J3325" s="12" t="s">
        <v>9284</v>
      </c>
      <c r="K3325" s="12" t="s">
        <v>9285</v>
      </c>
      <c r="L3325" s="13" t="str">
        <f>IF(ISERROR(HYPERLINK("#"&amp;ADDRESS(MATCH(A3325,'3.Sickness items for update'!A:A,0),10,,,"3.Sickness items for update"),"Update translation")),"",HYPERLINK("#"&amp;ADDRESS(MATCH(A3325,'3.Sickness items for update'!A:A,0),10,,,"3.Sickness items for update"),"Update translation"))</f>
        <v>Update translation</v>
      </c>
    </row>
    <row r="3326" spans="1:12" s="9" customFormat="1">
      <c r="A3326" s="10">
        <v>2608</v>
      </c>
      <c r="B3326" s="11" t="s">
        <v>9286</v>
      </c>
      <c r="C3326" s="11" t="s">
        <v>9287</v>
      </c>
      <c r="D3326" s="11" t="s">
        <v>9179</v>
      </c>
      <c r="E3326" s="12" t="s">
        <v>1643</v>
      </c>
      <c r="F3326" s="11" t="s">
        <v>9179</v>
      </c>
      <c r="G3326" s="11" t="s">
        <v>1628</v>
      </c>
      <c r="H3326" s="11" t="s">
        <v>9288</v>
      </c>
      <c r="I3326" s="10" t="s">
        <v>1274</v>
      </c>
      <c r="J3326" s="12" t="s">
        <v>1942</v>
      </c>
      <c r="K3326" s="12" t="s">
        <v>1645</v>
      </c>
      <c r="L3326" s="13" t="str">
        <f>IF(ISERROR(HYPERLINK("#"&amp;ADDRESS(MATCH(A3326,'3.Sickness items for update'!A:A,0),10,,,"3.Sickness items for update"),"Update translation")),"",HYPERLINK("#"&amp;ADDRESS(MATCH(A3326,'3.Sickness items for update'!A:A,0),10,,,"3.Sickness items for update"),"Update translation"))</f>
        <v>Update translation</v>
      </c>
    </row>
    <row r="3327" spans="1:12" s="9" customFormat="1">
      <c r="A3327" s="10">
        <v>2600</v>
      </c>
      <c r="B3327" s="11" t="s">
        <v>9289</v>
      </c>
      <c r="C3327" s="11" t="s">
        <v>9290</v>
      </c>
      <c r="D3327" s="11" t="s">
        <v>9179</v>
      </c>
      <c r="E3327" s="12" t="s">
        <v>1646</v>
      </c>
      <c r="F3327" s="11" t="s">
        <v>1647</v>
      </c>
      <c r="G3327" s="11" t="s">
        <v>1648</v>
      </c>
      <c r="H3327" s="11" t="s">
        <v>1649</v>
      </c>
      <c r="I3327" s="10" t="s">
        <v>1274</v>
      </c>
      <c r="J3327" s="12" t="s">
        <v>1650</v>
      </c>
      <c r="K3327" s="12" t="s">
        <v>1651</v>
      </c>
      <c r="L3327" s="13" t="str">
        <f>IF(ISERROR(HYPERLINK("#"&amp;ADDRESS(MATCH(A3327,'4.Sector items for update'!A:A,0),10,,,"4.Sector items for update"),"Update translation")),"",HYPERLINK("#"&amp;ADDRESS(MATCH(A3327,'4.Sector items for update'!A:A,0),10,,,"4.Sector items for update"),"Update translation"))</f>
        <v>Update translation</v>
      </c>
    </row>
    <row r="3328" spans="1:12" s="9" customFormat="1">
      <c r="A3328" s="10">
        <v>1192</v>
      </c>
      <c r="B3328" s="11" t="s">
        <v>9291</v>
      </c>
      <c r="C3328" s="11" t="s">
        <v>9292</v>
      </c>
      <c r="D3328" s="11" t="s">
        <v>9179</v>
      </c>
      <c r="E3328" s="12" t="s">
        <v>1652</v>
      </c>
      <c r="F3328" s="11" t="s">
        <v>1281</v>
      </c>
      <c r="G3328" s="11" t="s">
        <v>1653</v>
      </c>
      <c r="H3328" s="11" t="s">
        <v>1654</v>
      </c>
      <c r="I3328" s="10" t="s">
        <v>1274</v>
      </c>
      <c r="J3328" s="12" t="s">
        <v>1003</v>
      </c>
      <c r="K3328" s="12" t="s">
        <v>1004</v>
      </c>
      <c r="L3328" s="13"/>
    </row>
    <row r="3329" spans="1:12" s="9" customFormat="1">
      <c r="A3329" s="10">
        <v>1269</v>
      </c>
      <c r="B3329" s="11" t="s">
        <v>9293</v>
      </c>
      <c r="C3329" s="11" t="s">
        <v>9294</v>
      </c>
      <c r="D3329" s="11" t="s">
        <v>9179</v>
      </c>
      <c r="E3329" s="12" t="s">
        <v>1655</v>
      </c>
      <c r="F3329" s="11" t="s">
        <v>1281</v>
      </c>
      <c r="G3329" s="11" t="s">
        <v>1653</v>
      </c>
      <c r="H3329" s="11" t="s">
        <v>1656</v>
      </c>
      <c r="I3329" s="10" t="s">
        <v>1274</v>
      </c>
      <c r="J3329" s="12" t="s">
        <v>1041</v>
      </c>
      <c r="K3329" s="12" t="s">
        <v>1042</v>
      </c>
      <c r="L3329" s="13"/>
    </row>
    <row r="3330" spans="1:12" s="9" customFormat="1">
      <c r="A3330" s="10">
        <v>809</v>
      </c>
      <c r="B3330" s="11" t="s">
        <v>9295</v>
      </c>
      <c r="C3330" s="11" t="s">
        <v>9296</v>
      </c>
      <c r="D3330" s="11" t="s">
        <v>9179</v>
      </c>
      <c r="E3330" s="12" t="s">
        <v>1657</v>
      </c>
      <c r="F3330" s="11" t="s">
        <v>1281</v>
      </c>
      <c r="G3330" s="11" t="s">
        <v>1653</v>
      </c>
      <c r="H3330" s="11" t="s">
        <v>1658</v>
      </c>
      <c r="I3330" s="10" t="s">
        <v>1274</v>
      </c>
      <c r="J3330" s="12" t="s">
        <v>1288</v>
      </c>
      <c r="K3330" s="12" t="s">
        <v>1087</v>
      </c>
      <c r="L3330" s="13"/>
    </row>
    <row r="3331" spans="1:12" s="9" customFormat="1">
      <c r="A3331" s="10">
        <v>3557</v>
      </c>
      <c r="B3331" s="11" t="s">
        <v>9297</v>
      </c>
      <c r="C3331" s="11" t="s">
        <v>9298</v>
      </c>
      <c r="D3331" s="11" t="s">
        <v>9179</v>
      </c>
      <c r="E3331" s="12" t="s">
        <v>1659</v>
      </c>
      <c r="F3331" s="11" t="s">
        <v>1281</v>
      </c>
      <c r="G3331" s="11" t="s">
        <v>1653</v>
      </c>
      <c r="H3331" s="11" t="s">
        <v>1660</v>
      </c>
      <c r="I3331" s="10" t="s">
        <v>1274</v>
      </c>
      <c r="J3331" s="12" t="s">
        <v>1119</v>
      </c>
      <c r="K3331" s="12" t="s">
        <v>1120</v>
      </c>
      <c r="L3331" s="13"/>
    </row>
    <row r="3332" spans="1:12" s="9" customFormat="1">
      <c r="A3332" s="10">
        <v>1193</v>
      </c>
      <c r="B3332" s="11" t="s">
        <v>9299</v>
      </c>
      <c r="C3332" s="11" t="s">
        <v>9300</v>
      </c>
      <c r="D3332" s="11" t="s">
        <v>9179</v>
      </c>
      <c r="E3332" s="12" t="s">
        <v>1661</v>
      </c>
      <c r="F3332" s="11" t="s">
        <v>1647</v>
      </c>
      <c r="G3332" s="11" t="s">
        <v>1648</v>
      </c>
      <c r="H3332" s="11" t="s">
        <v>1662</v>
      </c>
      <c r="I3332" s="10" t="s">
        <v>1274</v>
      </c>
      <c r="J3332" s="12" t="s">
        <v>1134</v>
      </c>
      <c r="K3332" s="12" t="s">
        <v>1135</v>
      </c>
      <c r="L3332" s="13" t="str">
        <f>IF(ISERROR(HYPERLINK("#"&amp;ADDRESS(MATCH(A3332,'4.Sector items for update'!A:A,0),10,,,"4.Sector items for update"),"Update translation")),"",HYPERLINK("#"&amp;ADDRESS(MATCH(A3332,'4.Sector items for update'!A:A,0),10,,,"4.Sector items for update"),"Update translation"))</f>
        <v>Update translation</v>
      </c>
    </row>
    <row r="3333" spans="1:12" s="9" customFormat="1" ht="38.25">
      <c r="A3333" s="10">
        <v>3712</v>
      </c>
      <c r="B3333" s="11" t="s">
        <v>9301</v>
      </c>
      <c r="C3333" s="11" t="s">
        <v>9300</v>
      </c>
      <c r="D3333" s="11" t="s">
        <v>9179</v>
      </c>
      <c r="E3333" s="12" t="s">
        <v>1661</v>
      </c>
      <c r="F3333" s="11" t="s">
        <v>1647</v>
      </c>
      <c r="G3333" s="11" t="s">
        <v>1648</v>
      </c>
      <c r="H3333" s="11" t="s">
        <v>1662</v>
      </c>
      <c r="I3333" s="10" t="s">
        <v>1293</v>
      </c>
      <c r="J3333" s="12" t="s">
        <v>1294</v>
      </c>
      <c r="K3333" s="12" t="s">
        <v>1295</v>
      </c>
      <c r="L3333" s="13" t="str">
        <f>IF(ISERROR(HYPERLINK("#"&amp;ADDRESS(MATCH(A3333,'4.Sector items for update'!A:A,0),10,,,"4.Sector items for update"),"Update translation")),"",HYPERLINK("#"&amp;ADDRESS(MATCH(A3333,'4.Sector items for update'!A:A,0),10,,,"4.Sector items for update"),"Update translation"))</f>
        <v>Update translation</v>
      </c>
    </row>
    <row r="3334" spans="1:12" s="9" customFormat="1">
      <c r="A3334" s="10">
        <v>1270</v>
      </c>
      <c r="B3334" s="11" t="s">
        <v>9302</v>
      </c>
      <c r="C3334" s="11" t="s">
        <v>9303</v>
      </c>
      <c r="D3334" s="11" t="s">
        <v>9179</v>
      </c>
      <c r="E3334" s="12" t="s">
        <v>1663</v>
      </c>
      <c r="F3334" s="11" t="s">
        <v>1647</v>
      </c>
      <c r="G3334" s="11" t="s">
        <v>1648</v>
      </c>
      <c r="H3334" s="11" t="s">
        <v>1664</v>
      </c>
      <c r="I3334" s="10" t="s">
        <v>1274</v>
      </c>
      <c r="J3334" s="12" t="s">
        <v>1150</v>
      </c>
      <c r="K3334" s="12" t="s">
        <v>1151</v>
      </c>
      <c r="L3334" s="13" t="str">
        <f>IF(ISERROR(HYPERLINK("#"&amp;ADDRESS(MATCH(A3334,'4.Sector items for update'!A:A,0),10,,,"4.Sector items for update"),"Update translation")),"",HYPERLINK("#"&amp;ADDRESS(MATCH(A3334,'4.Sector items for update'!A:A,0),10,,,"4.Sector items for update"),"Update translation"))</f>
        <v>Update translation</v>
      </c>
    </row>
    <row r="3335" spans="1:12" s="9" customFormat="1" ht="38.25">
      <c r="A3335" s="10">
        <v>3720</v>
      </c>
      <c r="B3335" s="11" t="s">
        <v>9304</v>
      </c>
      <c r="C3335" s="11" t="s">
        <v>9303</v>
      </c>
      <c r="D3335" s="11" t="s">
        <v>9179</v>
      </c>
      <c r="E3335" s="12" t="s">
        <v>1663</v>
      </c>
      <c r="F3335" s="11" t="s">
        <v>1647</v>
      </c>
      <c r="G3335" s="11" t="s">
        <v>1648</v>
      </c>
      <c r="H3335" s="11" t="s">
        <v>1664</v>
      </c>
      <c r="I3335" s="10" t="s">
        <v>1293</v>
      </c>
      <c r="J3335" s="12" t="s">
        <v>1298</v>
      </c>
      <c r="K3335" s="12" t="s">
        <v>1299</v>
      </c>
      <c r="L3335" s="13" t="str">
        <f>IF(ISERROR(HYPERLINK("#"&amp;ADDRESS(MATCH(A3335,'4.Sector items for update'!A:A,0),10,,,"4.Sector items for update"),"Update translation")),"",HYPERLINK("#"&amp;ADDRESS(MATCH(A3335,'4.Sector items for update'!A:A,0),10,,,"4.Sector items for update"),"Update translation"))</f>
        <v>Update translation</v>
      </c>
    </row>
    <row r="3336" spans="1:12" s="9" customFormat="1">
      <c r="A3336" s="10">
        <v>2598</v>
      </c>
      <c r="B3336" s="11" t="s">
        <v>9305</v>
      </c>
      <c r="C3336" s="11" t="s">
        <v>9306</v>
      </c>
      <c r="D3336" s="11" t="s">
        <v>9179</v>
      </c>
      <c r="E3336" s="12" t="s">
        <v>1665</v>
      </c>
      <c r="F3336" s="11" t="s">
        <v>1647</v>
      </c>
      <c r="G3336" s="11" t="s">
        <v>1648</v>
      </c>
      <c r="H3336" s="11" t="s">
        <v>1666</v>
      </c>
      <c r="I3336" s="10" t="s">
        <v>1274</v>
      </c>
      <c r="J3336" s="12" t="s">
        <v>1667</v>
      </c>
      <c r="K3336" s="12" t="s">
        <v>1668</v>
      </c>
      <c r="L3336" s="13" t="str">
        <f>IF(ISERROR(HYPERLINK("#"&amp;ADDRESS(MATCH(A3336,'4.Sector items for update'!A:A,0),10,,,"4.Sector items for update"),"Update translation")),"",HYPERLINK("#"&amp;ADDRESS(MATCH(A3336,'4.Sector items for update'!A:A,0),10,,,"4.Sector items for update"),"Update translation"))</f>
        <v>Update translation</v>
      </c>
    </row>
    <row r="3337" spans="1:12" s="9" customFormat="1">
      <c r="A3337" s="10">
        <v>2650</v>
      </c>
      <c r="B3337" s="11" t="s">
        <v>9307</v>
      </c>
      <c r="C3337" s="11" t="s">
        <v>9308</v>
      </c>
      <c r="D3337" s="11" t="s">
        <v>9179</v>
      </c>
      <c r="E3337" s="12" t="s">
        <v>1669</v>
      </c>
      <c r="F3337" s="11" t="s">
        <v>1647</v>
      </c>
      <c r="G3337" s="11" t="s">
        <v>1670</v>
      </c>
      <c r="H3337" s="11" t="s">
        <v>1671</v>
      </c>
      <c r="I3337" s="10" t="s">
        <v>1274</v>
      </c>
      <c r="J3337" s="12" t="s">
        <v>1672</v>
      </c>
      <c r="K3337" s="12" t="s">
        <v>1673</v>
      </c>
      <c r="L3337" s="13" t="str">
        <f>IF(ISERROR(HYPERLINK("#"&amp;ADDRESS(MATCH(A3337,'4.Sector items for update'!A:A,0),10,,,"4.Sector items for update"),"Update translation")),"",HYPERLINK("#"&amp;ADDRESS(MATCH(A3337,'4.Sector items for update'!A:A,0),10,,,"4.Sector items for update"),"Update translation"))</f>
        <v>Update translation</v>
      </c>
    </row>
    <row r="3338" spans="1:12" s="9" customFormat="1">
      <c r="A3338" s="10">
        <v>2652</v>
      </c>
      <c r="B3338" s="11" t="s">
        <v>9309</v>
      </c>
      <c r="C3338" s="11" t="s">
        <v>9310</v>
      </c>
      <c r="D3338" s="11" t="s">
        <v>9179</v>
      </c>
      <c r="E3338" s="12" t="s">
        <v>1674</v>
      </c>
      <c r="F3338" s="11" t="s">
        <v>1647</v>
      </c>
      <c r="G3338" s="11" t="s">
        <v>1670</v>
      </c>
      <c r="H3338" s="11" t="s">
        <v>1675</v>
      </c>
      <c r="I3338" s="10" t="s">
        <v>1274</v>
      </c>
      <c r="J3338" s="12" t="s">
        <v>1676</v>
      </c>
      <c r="K3338" s="12" t="s">
        <v>1677</v>
      </c>
      <c r="L3338" s="13" t="str">
        <f>IF(ISERROR(HYPERLINK("#"&amp;ADDRESS(MATCH(A3338,'4.Sector items for update'!A:A,0),10,,,"4.Sector items for update"),"Update translation")),"",HYPERLINK("#"&amp;ADDRESS(MATCH(A3338,'4.Sector items for update'!A:A,0),10,,,"4.Sector items for update"),"Update translation"))</f>
        <v>Update translation</v>
      </c>
    </row>
    <row r="3339" spans="1:12" s="9" customFormat="1">
      <c r="A3339" s="10">
        <v>1134</v>
      </c>
      <c r="B3339" s="11" t="s">
        <v>9311</v>
      </c>
      <c r="C3339" s="11" t="s">
        <v>9312</v>
      </c>
      <c r="D3339" s="11" t="s">
        <v>9179</v>
      </c>
      <c r="E3339" s="12" t="s">
        <v>1678</v>
      </c>
      <c r="F3339" s="11" t="s">
        <v>9179</v>
      </c>
      <c r="G3339" s="11" t="s">
        <v>1628</v>
      </c>
      <c r="H3339" s="11" t="s">
        <v>9313</v>
      </c>
      <c r="I3339" s="10" t="s">
        <v>1274</v>
      </c>
      <c r="J3339" s="12" t="s">
        <v>1679</v>
      </c>
      <c r="K3339" s="12" t="s">
        <v>1680</v>
      </c>
      <c r="L3339" s="13" t="str">
        <f>IF(ISERROR(HYPERLINK("#"&amp;ADDRESS(MATCH(A3339,'3.Sickness items for update'!A:A,0),10,,,"3.Sickness items for update"),"Update translation")),"",HYPERLINK("#"&amp;ADDRESS(MATCH(A3339,'3.Sickness items for update'!A:A,0),10,,,"3.Sickness items for update"),"Update translation"))</f>
        <v>Update translation</v>
      </c>
    </row>
    <row r="3340" spans="1:12" s="9" customFormat="1" ht="25.5">
      <c r="A3340" s="10">
        <v>1856</v>
      </c>
      <c r="B3340" s="11" t="s">
        <v>9314</v>
      </c>
      <c r="C3340" s="11" t="s">
        <v>9312</v>
      </c>
      <c r="D3340" s="11" t="s">
        <v>9179</v>
      </c>
      <c r="E3340" s="12" t="s">
        <v>1678</v>
      </c>
      <c r="F3340" s="11" t="s">
        <v>9179</v>
      </c>
      <c r="G3340" s="11" t="s">
        <v>1628</v>
      </c>
      <c r="H3340" s="11" t="s">
        <v>9313</v>
      </c>
      <c r="I3340" s="10" t="s">
        <v>1293</v>
      </c>
      <c r="J3340" s="12" t="s">
        <v>9315</v>
      </c>
      <c r="K3340" s="12" t="s">
        <v>9316</v>
      </c>
      <c r="L3340" s="13" t="str">
        <f>IF(ISERROR(HYPERLINK("#"&amp;ADDRESS(MATCH(A3340,'3.Sickness items for update'!A:A,0),10,,,"3.Sickness items for update"),"Update translation")),"",HYPERLINK("#"&amp;ADDRESS(MATCH(A3340,'3.Sickness items for update'!A:A,0),10,,,"3.Sickness items for update"),"Update translation"))</f>
        <v>Update translation</v>
      </c>
    </row>
    <row r="3341" spans="1:12" s="9" customFormat="1">
      <c r="A3341" s="10">
        <v>1019</v>
      </c>
      <c r="B3341" s="11" t="s">
        <v>9317</v>
      </c>
      <c r="C3341" s="11" t="s">
        <v>853</v>
      </c>
      <c r="D3341" s="11" t="s">
        <v>9179</v>
      </c>
      <c r="E3341" s="12" t="s">
        <v>1681</v>
      </c>
      <c r="F3341" s="11" t="s">
        <v>1647</v>
      </c>
      <c r="G3341" s="11" t="s">
        <v>9318</v>
      </c>
      <c r="H3341" s="11" t="s">
        <v>9319</v>
      </c>
      <c r="I3341" s="10" t="s">
        <v>1274</v>
      </c>
      <c r="J3341" s="12" t="s">
        <v>986</v>
      </c>
      <c r="K3341" s="12" t="s">
        <v>987</v>
      </c>
      <c r="L3341" s="13" t="str">
        <f>IF(ISERROR(HYPERLINK("#"&amp;ADDRESS(MATCH(A3341,'4.Sector items for update'!A:A,0),10,,,"4.Sector items for update"),"Update translation")),"",HYPERLINK("#"&amp;ADDRESS(MATCH(A3341,'4.Sector items for update'!A:A,0),10,,,"4.Sector items for update"),"Update translation"))</f>
        <v>Update translation</v>
      </c>
    </row>
    <row r="3342" spans="1:12" s="9" customFormat="1" ht="38.25">
      <c r="A3342" s="10">
        <v>2759</v>
      </c>
      <c r="B3342" s="11" t="s">
        <v>9320</v>
      </c>
      <c r="C3342" s="11" t="s">
        <v>9321</v>
      </c>
      <c r="D3342" s="11" t="s">
        <v>9179</v>
      </c>
      <c r="E3342" s="12" t="s">
        <v>1682</v>
      </c>
      <c r="F3342" s="11" t="s">
        <v>1647</v>
      </c>
      <c r="G3342" s="11" t="s">
        <v>9318</v>
      </c>
      <c r="H3342" s="11" t="s">
        <v>9322</v>
      </c>
      <c r="I3342" s="10" t="s">
        <v>1481</v>
      </c>
      <c r="J3342" s="12" t="s">
        <v>9323</v>
      </c>
      <c r="K3342" s="12" t="s">
        <v>9324</v>
      </c>
      <c r="L3342" s="13" t="str">
        <f>IF(ISERROR(HYPERLINK("#"&amp;ADDRESS(MATCH(A3342,'4.Sector items for update'!A:A,0),10,,,"4.Sector items for update"),"Update translation")),"",HYPERLINK("#"&amp;ADDRESS(MATCH(A3342,'4.Sector items for update'!A:A,0),10,,,"4.Sector items for update"),"Update translation"))</f>
        <v>Update translation</v>
      </c>
    </row>
    <row r="3343" spans="1:12" s="9" customFormat="1">
      <c r="A3343" s="10">
        <v>1063</v>
      </c>
      <c r="B3343" s="11" t="s">
        <v>9325</v>
      </c>
      <c r="C3343" s="11" t="s">
        <v>9326</v>
      </c>
      <c r="D3343" s="11" t="s">
        <v>9179</v>
      </c>
      <c r="E3343" s="12" t="s">
        <v>1685</v>
      </c>
      <c r="F3343" s="11" t="s">
        <v>1647</v>
      </c>
      <c r="G3343" s="11" t="s">
        <v>9327</v>
      </c>
      <c r="H3343" s="11" t="s">
        <v>9328</v>
      </c>
      <c r="I3343" s="10" t="s">
        <v>1274</v>
      </c>
      <c r="J3343" s="12" t="s">
        <v>9329</v>
      </c>
      <c r="K3343" s="12" t="s">
        <v>9330</v>
      </c>
      <c r="L3343" s="13" t="str">
        <f>IF(ISERROR(HYPERLINK("#"&amp;ADDRESS(MATCH(A3343,'4.Sector items for update'!A:A,0),10,,,"4.Sector items for update"),"Update translation")),"",HYPERLINK("#"&amp;ADDRESS(MATCH(A3343,'4.Sector items for update'!A:A,0),10,,,"4.Sector items for update"),"Update translation"))</f>
        <v>Update translation</v>
      </c>
    </row>
    <row r="3344" spans="1:12" s="9" customFormat="1">
      <c r="A3344" s="10">
        <v>1152</v>
      </c>
      <c r="B3344" s="11" t="s">
        <v>9331</v>
      </c>
      <c r="C3344" s="11" t="s">
        <v>9332</v>
      </c>
      <c r="D3344" s="11" t="s">
        <v>9179</v>
      </c>
      <c r="E3344" s="12" t="s">
        <v>1686</v>
      </c>
      <c r="F3344" s="11" t="s">
        <v>1647</v>
      </c>
      <c r="G3344" s="11" t="s">
        <v>9327</v>
      </c>
      <c r="H3344" s="11" t="s">
        <v>9333</v>
      </c>
      <c r="I3344" s="10" t="s">
        <v>1274</v>
      </c>
      <c r="J3344" s="12" t="s">
        <v>1683</v>
      </c>
      <c r="K3344" s="12" t="s">
        <v>1684</v>
      </c>
      <c r="L3344" s="13" t="str">
        <f>IF(ISERROR(HYPERLINK("#"&amp;ADDRESS(MATCH(A3344,'4.Sector items for update'!A:A,0),10,,,"4.Sector items for update"),"Update translation")),"",HYPERLINK("#"&amp;ADDRESS(MATCH(A3344,'4.Sector items for update'!A:A,0),10,,,"4.Sector items for update"),"Update translation"))</f>
        <v>Update translation</v>
      </c>
    </row>
    <row r="3345" spans="1:12" s="9" customFormat="1">
      <c r="A3345" s="10">
        <v>3606</v>
      </c>
      <c r="B3345" s="11" t="s">
        <v>9334</v>
      </c>
      <c r="C3345" s="11" t="s">
        <v>9335</v>
      </c>
      <c r="D3345" s="11" t="s">
        <v>9179</v>
      </c>
      <c r="E3345" s="12" t="s">
        <v>1687</v>
      </c>
      <c r="F3345" s="11" t="s">
        <v>1281</v>
      </c>
      <c r="G3345" s="11" t="s">
        <v>9336</v>
      </c>
      <c r="H3345" s="11" t="s">
        <v>9337</v>
      </c>
      <c r="I3345" s="10" t="s">
        <v>1274</v>
      </c>
      <c r="J3345" s="12" t="s">
        <v>1486</v>
      </c>
      <c r="K3345" s="12" t="s">
        <v>1464</v>
      </c>
      <c r="L3345" s="13"/>
    </row>
    <row r="3346" spans="1:12" s="9" customFormat="1">
      <c r="A3346" s="10">
        <v>1658</v>
      </c>
      <c r="B3346" s="11" t="s">
        <v>9338</v>
      </c>
      <c r="C3346" s="11" t="s">
        <v>9335</v>
      </c>
      <c r="D3346" s="11" t="s">
        <v>9179</v>
      </c>
      <c r="E3346" s="12" t="s">
        <v>1687</v>
      </c>
      <c r="F3346" s="11" t="s">
        <v>1281</v>
      </c>
      <c r="G3346" s="11" t="s">
        <v>9336</v>
      </c>
      <c r="H3346" s="11" t="s">
        <v>9337</v>
      </c>
      <c r="I3346" s="10" t="s">
        <v>1293</v>
      </c>
      <c r="J3346" s="12" t="s">
        <v>1465</v>
      </c>
      <c r="K3346" s="12" t="s">
        <v>1466</v>
      </c>
      <c r="L3346" s="13"/>
    </row>
    <row r="3347" spans="1:12" s="9" customFormat="1">
      <c r="A3347" s="10">
        <v>1105</v>
      </c>
      <c r="B3347" s="11" t="s">
        <v>9339</v>
      </c>
      <c r="C3347" s="11" t="s">
        <v>9340</v>
      </c>
      <c r="D3347" s="11" t="s">
        <v>9179</v>
      </c>
      <c r="E3347" s="12" t="s">
        <v>1688</v>
      </c>
      <c r="F3347" s="11" t="s">
        <v>1281</v>
      </c>
      <c r="G3347" s="11" t="s">
        <v>9336</v>
      </c>
      <c r="H3347" s="11" t="s">
        <v>9341</v>
      </c>
      <c r="I3347" s="10" t="s">
        <v>1274</v>
      </c>
      <c r="J3347" s="12" t="s">
        <v>1488</v>
      </c>
      <c r="K3347" s="12" t="s">
        <v>1470</v>
      </c>
      <c r="L3347" s="13"/>
    </row>
    <row r="3348" spans="1:12" s="9" customFormat="1">
      <c r="A3348" s="10">
        <v>1648</v>
      </c>
      <c r="B3348" s="11" t="s">
        <v>9342</v>
      </c>
      <c r="C3348" s="11" t="s">
        <v>9340</v>
      </c>
      <c r="D3348" s="11" t="s">
        <v>9179</v>
      </c>
      <c r="E3348" s="12" t="s">
        <v>1688</v>
      </c>
      <c r="F3348" s="11" t="s">
        <v>1281</v>
      </c>
      <c r="G3348" s="11" t="s">
        <v>9336</v>
      </c>
      <c r="H3348" s="11" t="s">
        <v>9341</v>
      </c>
      <c r="I3348" s="10" t="s">
        <v>1293</v>
      </c>
      <c r="J3348" s="12" t="s">
        <v>1471</v>
      </c>
      <c r="K3348" s="12" t="s">
        <v>1472</v>
      </c>
      <c r="L3348" s="13"/>
    </row>
    <row r="3349" spans="1:12" s="9" customFormat="1" ht="89.25">
      <c r="A3349" s="10">
        <v>2760</v>
      </c>
      <c r="B3349" s="11" t="s">
        <v>9343</v>
      </c>
      <c r="C3349" s="11" t="s">
        <v>9344</v>
      </c>
      <c r="D3349" s="11" t="s">
        <v>9179</v>
      </c>
      <c r="E3349" s="12" t="s">
        <v>1765</v>
      </c>
      <c r="F3349" s="11" t="s">
        <v>1647</v>
      </c>
      <c r="G3349" s="11" t="s">
        <v>9318</v>
      </c>
      <c r="H3349" s="11" t="s">
        <v>9345</v>
      </c>
      <c r="I3349" s="10" t="s">
        <v>1481</v>
      </c>
      <c r="J3349" s="12" t="s">
        <v>9346</v>
      </c>
      <c r="K3349" s="12" t="s">
        <v>9347</v>
      </c>
      <c r="L3349" s="13" t="str">
        <f>IF(ISERROR(HYPERLINK("#"&amp;ADDRESS(MATCH(A3349,'4.Sector items for update'!A:A,0),10,,,"4.Sector items for update"),"Update translation")),"",HYPERLINK("#"&amp;ADDRESS(MATCH(A3349,'4.Sector items for update'!A:A,0),10,,,"4.Sector items for update"),"Update translation"))</f>
        <v>Update translation</v>
      </c>
    </row>
    <row r="3350" spans="1:12" s="9" customFormat="1">
      <c r="A3350" s="10">
        <v>1152</v>
      </c>
      <c r="B3350" s="11" t="s">
        <v>9348</v>
      </c>
      <c r="C3350" s="11" t="s">
        <v>9349</v>
      </c>
      <c r="D3350" s="11" t="s">
        <v>9179</v>
      </c>
      <c r="E3350" s="12" t="s">
        <v>1766</v>
      </c>
      <c r="F3350" s="11" t="s">
        <v>1647</v>
      </c>
      <c r="G3350" s="11" t="s">
        <v>9350</v>
      </c>
      <c r="H3350" s="11" t="s">
        <v>9351</v>
      </c>
      <c r="I3350" s="10" t="s">
        <v>1274</v>
      </c>
      <c r="J3350" s="12" t="s">
        <v>1683</v>
      </c>
      <c r="K3350" s="12" t="s">
        <v>1684</v>
      </c>
      <c r="L3350" s="13" t="str">
        <f>IF(ISERROR(HYPERLINK("#"&amp;ADDRESS(MATCH(A3350,'4.Sector items for update'!A:A,0),10,,,"4.Sector items for update"),"Update translation")),"",HYPERLINK("#"&amp;ADDRESS(MATCH(A3350,'4.Sector items for update'!A:A,0),10,,,"4.Sector items for update"),"Update translation"))</f>
        <v>Update translation</v>
      </c>
    </row>
    <row r="3351" spans="1:12" s="9" customFormat="1">
      <c r="A3351" s="10">
        <v>3606</v>
      </c>
      <c r="B3351" s="11" t="s">
        <v>9352</v>
      </c>
      <c r="C3351" s="11" t="s">
        <v>9353</v>
      </c>
      <c r="D3351" s="11" t="s">
        <v>9179</v>
      </c>
      <c r="E3351" s="12" t="s">
        <v>9354</v>
      </c>
      <c r="F3351" s="11" t="s">
        <v>1281</v>
      </c>
      <c r="G3351" s="11" t="s">
        <v>1461</v>
      </c>
      <c r="H3351" s="11" t="s">
        <v>1462</v>
      </c>
      <c r="I3351" s="10" t="s">
        <v>1274</v>
      </c>
      <c r="J3351" s="12" t="s">
        <v>1463</v>
      </c>
      <c r="K3351" s="12" t="s">
        <v>1464</v>
      </c>
      <c r="L3351" s="13"/>
    </row>
    <row r="3352" spans="1:12" s="9" customFormat="1">
      <c r="A3352" s="10">
        <v>1658</v>
      </c>
      <c r="B3352" s="11" t="s">
        <v>9355</v>
      </c>
      <c r="C3352" s="11" t="s">
        <v>9353</v>
      </c>
      <c r="D3352" s="11" t="s">
        <v>9179</v>
      </c>
      <c r="E3352" s="12" t="s">
        <v>9354</v>
      </c>
      <c r="F3352" s="11" t="s">
        <v>1281</v>
      </c>
      <c r="G3352" s="11" t="s">
        <v>1461</v>
      </c>
      <c r="H3352" s="11" t="s">
        <v>1462</v>
      </c>
      <c r="I3352" s="10" t="s">
        <v>1293</v>
      </c>
      <c r="J3352" s="12" t="s">
        <v>1465</v>
      </c>
      <c r="K3352" s="12" t="s">
        <v>1466</v>
      </c>
      <c r="L3352" s="13"/>
    </row>
    <row r="3353" spans="1:12" s="9" customFormat="1">
      <c r="A3353" s="10">
        <v>1105</v>
      </c>
      <c r="B3353" s="11" t="s">
        <v>9356</v>
      </c>
      <c r="C3353" s="11" t="s">
        <v>9357</v>
      </c>
      <c r="D3353" s="11" t="s">
        <v>9179</v>
      </c>
      <c r="E3353" s="12" t="s">
        <v>9358</v>
      </c>
      <c r="F3353" s="11" t="s">
        <v>1281</v>
      </c>
      <c r="G3353" s="11" t="s">
        <v>1461</v>
      </c>
      <c r="H3353" s="11" t="s">
        <v>1468</v>
      </c>
      <c r="I3353" s="10" t="s">
        <v>1274</v>
      </c>
      <c r="J3353" s="12" t="s">
        <v>1469</v>
      </c>
      <c r="K3353" s="12" t="s">
        <v>1470</v>
      </c>
      <c r="L3353" s="13"/>
    </row>
    <row r="3354" spans="1:12" s="9" customFormat="1">
      <c r="A3354" s="10">
        <v>1648</v>
      </c>
      <c r="B3354" s="11" t="s">
        <v>9359</v>
      </c>
      <c r="C3354" s="11" t="s">
        <v>9357</v>
      </c>
      <c r="D3354" s="11" t="s">
        <v>9179</v>
      </c>
      <c r="E3354" s="12" t="s">
        <v>9358</v>
      </c>
      <c r="F3354" s="11" t="s">
        <v>1281</v>
      </c>
      <c r="G3354" s="11" t="s">
        <v>1461</v>
      </c>
      <c r="H3354" s="11" t="s">
        <v>1468</v>
      </c>
      <c r="I3354" s="10" t="s">
        <v>1293</v>
      </c>
      <c r="J3354" s="12" t="s">
        <v>1471</v>
      </c>
      <c r="K3354" s="12" t="s">
        <v>1472</v>
      </c>
      <c r="L3354" s="13"/>
    </row>
    <row r="3355" spans="1:12" s="9" customFormat="1">
      <c r="A3355" s="10">
        <v>836</v>
      </c>
      <c r="B3355" s="11" t="s">
        <v>9360</v>
      </c>
      <c r="C3355" s="11" t="s">
        <v>9361</v>
      </c>
      <c r="D3355" s="11" t="s">
        <v>9179</v>
      </c>
      <c r="E3355" s="12" t="s">
        <v>1767</v>
      </c>
      <c r="F3355" s="11" t="s">
        <v>1647</v>
      </c>
      <c r="G3355" s="11" t="s">
        <v>9350</v>
      </c>
      <c r="H3355" s="11" t="s">
        <v>9362</v>
      </c>
      <c r="I3355" s="10" t="s">
        <v>1274</v>
      </c>
      <c r="J3355" s="12" t="s">
        <v>9363</v>
      </c>
      <c r="K3355" s="12" t="s">
        <v>9364</v>
      </c>
      <c r="L3355" s="13" t="str">
        <f>IF(ISERROR(HYPERLINK("#"&amp;ADDRESS(MATCH(A3355,'4.Sector items for update'!A:A,0),10,,,"4.Sector items for update"),"Update translation")),"",HYPERLINK("#"&amp;ADDRESS(MATCH(A3355,'4.Sector items for update'!A:A,0),10,,,"4.Sector items for update"),"Update translation"))</f>
        <v>Update translation</v>
      </c>
    </row>
    <row r="3356" spans="1:12" s="9" customFormat="1" ht="89.25">
      <c r="A3356" s="10">
        <v>2760</v>
      </c>
      <c r="B3356" s="11" t="s">
        <v>9365</v>
      </c>
      <c r="C3356" s="11" t="s">
        <v>9366</v>
      </c>
      <c r="D3356" s="11" t="s">
        <v>9179</v>
      </c>
      <c r="E3356" s="12" t="s">
        <v>1768</v>
      </c>
      <c r="F3356" s="11" t="s">
        <v>1647</v>
      </c>
      <c r="G3356" s="11" t="s">
        <v>9318</v>
      </c>
      <c r="H3356" s="11" t="s">
        <v>9367</v>
      </c>
      <c r="I3356" s="10" t="s">
        <v>1481</v>
      </c>
      <c r="J3356" s="12" t="s">
        <v>9346</v>
      </c>
      <c r="K3356" s="12" t="s">
        <v>9347</v>
      </c>
      <c r="L3356" s="13" t="str">
        <f>IF(ISERROR(HYPERLINK("#"&amp;ADDRESS(MATCH(A3356,'4.Sector items for update'!A:A,0),10,,,"4.Sector items for update"),"Update translation")),"",HYPERLINK("#"&amp;ADDRESS(MATCH(A3356,'4.Sector items for update'!A:A,0),10,,,"4.Sector items for update"),"Update translation"))</f>
        <v>Update translation</v>
      </c>
    </row>
    <row r="3357" spans="1:12" s="9" customFormat="1">
      <c r="A3357" s="10">
        <v>1152</v>
      </c>
      <c r="B3357" s="11" t="s">
        <v>9368</v>
      </c>
      <c r="C3357" s="11" t="s">
        <v>9369</v>
      </c>
      <c r="D3357" s="11" t="s">
        <v>9179</v>
      </c>
      <c r="E3357" s="12" t="s">
        <v>1769</v>
      </c>
      <c r="F3357" s="11" t="s">
        <v>1647</v>
      </c>
      <c r="G3357" s="11" t="s">
        <v>9370</v>
      </c>
      <c r="H3357" s="11" t="s">
        <v>9371</v>
      </c>
      <c r="I3357" s="10" t="s">
        <v>1274</v>
      </c>
      <c r="J3357" s="12" t="s">
        <v>1683</v>
      </c>
      <c r="K3357" s="12" t="s">
        <v>1684</v>
      </c>
      <c r="L3357" s="13" t="str">
        <f>IF(ISERROR(HYPERLINK("#"&amp;ADDRESS(MATCH(A3357,'4.Sector items for update'!A:A,0),10,,,"4.Sector items for update"),"Update translation")),"",HYPERLINK("#"&amp;ADDRESS(MATCH(A3357,'4.Sector items for update'!A:A,0),10,,,"4.Sector items for update"),"Update translation"))</f>
        <v>Update translation</v>
      </c>
    </row>
    <row r="3358" spans="1:12" s="9" customFormat="1" ht="25.5">
      <c r="A3358" s="10">
        <v>12</v>
      </c>
      <c r="B3358" s="11" t="s">
        <v>9372</v>
      </c>
      <c r="C3358" s="11" t="s">
        <v>9373</v>
      </c>
      <c r="D3358" s="11" t="s">
        <v>9179</v>
      </c>
      <c r="E3358" s="12" t="s">
        <v>9374</v>
      </c>
      <c r="F3358" s="11" t="s">
        <v>1281</v>
      </c>
      <c r="G3358" s="11" t="s">
        <v>1477</v>
      </c>
      <c r="H3358" s="11" t="s">
        <v>1478</v>
      </c>
      <c r="I3358" s="10" t="s">
        <v>1293</v>
      </c>
      <c r="J3358" s="12" t="s">
        <v>1479</v>
      </c>
      <c r="K3358" s="12" t="s">
        <v>1480</v>
      </c>
      <c r="L3358" s="13"/>
    </row>
    <row r="3359" spans="1:12" s="9" customFormat="1">
      <c r="A3359" s="10">
        <v>1243</v>
      </c>
      <c r="B3359" s="11" t="s">
        <v>9375</v>
      </c>
      <c r="C3359" s="11" t="s">
        <v>9373</v>
      </c>
      <c r="D3359" s="11" t="s">
        <v>9179</v>
      </c>
      <c r="E3359" s="12" t="s">
        <v>9374</v>
      </c>
      <c r="F3359" s="11" t="s">
        <v>1281</v>
      </c>
      <c r="G3359" s="11" t="s">
        <v>1477</v>
      </c>
      <c r="H3359" s="11" t="s">
        <v>1478</v>
      </c>
      <c r="I3359" s="10" t="s">
        <v>1481</v>
      </c>
      <c r="J3359" s="12" t="s">
        <v>1482</v>
      </c>
      <c r="K3359" s="12" t="s">
        <v>1483</v>
      </c>
      <c r="L3359" s="13"/>
    </row>
    <row r="3360" spans="1:12" s="9" customFormat="1">
      <c r="A3360" s="10">
        <v>3606</v>
      </c>
      <c r="B3360" s="11" t="s">
        <v>9376</v>
      </c>
      <c r="C3360" s="11" t="s">
        <v>9377</v>
      </c>
      <c r="D3360" s="11" t="s">
        <v>9179</v>
      </c>
      <c r="E3360" s="12" t="s">
        <v>9378</v>
      </c>
      <c r="F3360" s="11" t="s">
        <v>1281</v>
      </c>
      <c r="G3360" s="11" t="s">
        <v>1484</v>
      </c>
      <c r="H3360" s="11" t="s">
        <v>1485</v>
      </c>
      <c r="I3360" s="10" t="s">
        <v>1274</v>
      </c>
      <c r="J3360" s="12" t="s">
        <v>1486</v>
      </c>
      <c r="K3360" s="12" t="s">
        <v>1464</v>
      </c>
      <c r="L3360" s="13"/>
    </row>
    <row r="3361" spans="1:12" s="9" customFormat="1">
      <c r="A3361" s="10">
        <v>1658</v>
      </c>
      <c r="B3361" s="11" t="s">
        <v>9379</v>
      </c>
      <c r="C3361" s="11" t="s">
        <v>9377</v>
      </c>
      <c r="D3361" s="11" t="s">
        <v>9179</v>
      </c>
      <c r="E3361" s="12" t="s">
        <v>9378</v>
      </c>
      <c r="F3361" s="11" t="s">
        <v>1281</v>
      </c>
      <c r="G3361" s="11" t="s">
        <v>1484</v>
      </c>
      <c r="H3361" s="11" t="s">
        <v>1485</v>
      </c>
      <c r="I3361" s="10" t="s">
        <v>1293</v>
      </c>
      <c r="J3361" s="12" t="s">
        <v>1465</v>
      </c>
      <c r="K3361" s="12" t="s">
        <v>1466</v>
      </c>
      <c r="L3361" s="13"/>
    </row>
    <row r="3362" spans="1:12" s="9" customFormat="1">
      <c r="A3362" s="10">
        <v>1105</v>
      </c>
      <c r="B3362" s="11" t="s">
        <v>9380</v>
      </c>
      <c r="C3362" s="11" t="s">
        <v>9381</v>
      </c>
      <c r="D3362" s="11" t="s">
        <v>9179</v>
      </c>
      <c r="E3362" s="12" t="s">
        <v>9382</v>
      </c>
      <c r="F3362" s="11" t="s">
        <v>1281</v>
      </c>
      <c r="G3362" s="11" t="s">
        <v>1484</v>
      </c>
      <c r="H3362" s="11" t="s">
        <v>1487</v>
      </c>
      <c r="I3362" s="10" t="s">
        <v>1274</v>
      </c>
      <c r="J3362" s="12" t="s">
        <v>1488</v>
      </c>
      <c r="K3362" s="12" t="s">
        <v>1470</v>
      </c>
      <c r="L3362" s="13"/>
    </row>
    <row r="3363" spans="1:12" s="9" customFormat="1">
      <c r="A3363" s="10">
        <v>1648</v>
      </c>
      <c r="B3363" s="11" t="s">
        <v>9383</v>
      </c>
      <c r="C3363" s="11" t="s">
        <v>9381</v>
      </c>
      <c r="D3363" s="11" t="s">
        <v>9179</v>
      </c>
      <c r="E3363" s="12" t="s">
        <v>9382</v>
      </c>
      <c r="F3363" s="11" t="s">
        <v>1281</v>
      </c>
      <c r="G3363" s="11" t="s">
        <v>1484</v>
      </c>
      <c r="H3363" s="11" t="s">
        <v>1487</v>
      </c>
      <c r="I3363" s="10" t="s">
        <v>1293</v>
      </c>
      <c r="J3363" s="12" t="s">
        <v>1471</v>
      </c>
      <c r="K3363" s="12" t="s">
        <v>1472</v>
      </c>
      <c r="L3363" s="13"/>
    </row>
    <row r="3364" spans="1:12" s="9" customFormat="1">
      <c r="A3364" s="10">
        <v>13</v>
      </c>
      <c r="B3364" s="11" t="s">
        <v>9384</v>
      </c>
      <c r="C3364" s="11" t="s">
        <v>9385</v>
      </c>
      <c r="D3364" s="11" t="s">
        <v>9179</v>
      </c>
      <c r="E3364" s="12" t="s">
        <v>9386</v>
      </c>
      <c r="F3364" s="11" t="s">
        <v>1281</v>
      </c>
      <c r="G3364" s="11" t="s">
        <v>1477</v>
      </c>
      <c r="H3364" s="11" t="s">
        <v>1489</v>
      </c>
      <c r="I3364" s="10" t="s">
        <v>1293</v>
      </c>
      <c r="J3364" s="12" t="s">
        <v>1490</v>
      </c>
      <c r="K3364" s="12" t="s">
        <v>1491</v>
      </c>
      <c r="L3364" s="13"/>
    </row>
    <row r="3365" spans="1:12" s="9" customFormat="1">
      <c r="A3365" s="10">
        <v>2385</v>
      </c>
      <c r="B3365" s="11" t="s">
        <v>9387</v>
      </c>
      <c r="C3365" s="11" t="s">
        <v>9385</v>
      </c>
      <c r="D3365" s="11" t="s">
        <v>9179</v>
      </c>
      <c r="E3365" s="12" t="s">
        <v>9386</v>
      </c>
      <c r="F3365" s="11" t="s">
        <v>1281</v>
      </c>
      <c r="G3365" s="11" t="s">
        <v>1477</v>
      </c>
      <c r="H3365" s="11" t="s">
        <v>1489</v>
      </c>
      <c r="I3365" s="10" t="s">
        <v>1481</v>
      </c>
      <c r="J3365" s="12" t="s">
        <v>1492</v>
      </c>
      <c r="K3365" s="12" t="s">
        <v>1493</v>
      </c>
      <c r="L3365" s="13"/>
    </row>
    <row r="3366" spans="1:12" s="9" customFormat="1">
      <c r="A3366" s="10">
        <v>4258</v>
      </c>
      <c r="B3366" s="11" t="s">
        <v>9388</v>
      </c>
      <c r="C3366" s="11" t="s">
        <v>9389</v>
      </c>
      <c r="D3366" s="11" t="s">
        <v>9179</v>
      </c>
      <c r="E3366" s="12" t="s">
        <v>9390</v>
      </c>
      <c r="F3366" s="11" t="s">
        <v>1281</v>
      </c>
      <c r="G3366" s="11" t="s">
        <v>1494</v>
      </c>
      <c r="H3366" s="11" t="s">
        <v>1495</v>
      </c>
      <c r="I3366" s="10" t="s">
        <v>1274</v>
      </c>
      <c r="J3366" s="12" t="s">
        <v>1496</v>
      </c>
      <c r="K3366" s="12" t="s">
        <v>1497</v>
      </c>
      <c r="L3366" s="13"/>
    </row>
    <row r="3367" spans="1:12" s="9" customFormat="1" ht="89.25">
      <c r="A3367" s="10">
        <v>4008</v>
      </c>
      <c r="B3367" s="11" t="s">
        <v>9391</v>
      </c>
      <c r="C3367" s="11" t="s">
        <v>9389</v>
      </c>
      <c r="D3367" s="11" t="s">
        <v>9179</v>
      </c>
      <c r="E3367" s="12" t="s">
        <v>9390</v>
      </c>
      <c r="F3367" s="11" t="s">
        <v>1281</v>
      </c>
      <c r="G3367" s="11" t="s">
        <v>1494</v>
      </c>
      <c r="H3367" s="11" t="s">
        <v>1495</v>
      </c>
      <c r="I3367" s="10" t="s">
        <v>1293</v>
      </c>
      <c r="J3367" s="12" t="s">
        <v>1498</v>
      </c>
      <c r="K3367" s="12" t="s">
        <v>1499</v>
      </c>
      <c r="L3367" s="13"/>
    </row>
    <row r="3368" spans="1:12" s="9" customFormat="1">
      <c r="A3368" s="10">
        <v>3606</v>
      </c>
      <c r="B3368" s="11" t="s">
        <v>9392</v>
      </c>
      <c r="C3368" s="11" t="s">
        <v>9393</v>
      </c>
      <c r="D3368" s="11" t="s">
        <v>9179</v>
      </c>
      <c r="E3368" s="12" t="s">
        <v>9394</v>
      </c>
      <c r="F3368" s="11" t="s">
        <v>1281</v>
      </c>
      <c r="G3368" s="11" t="s">
        <v>1494</v>
      </c>
      <c r="H3368" s="11" t="s">
        <v>1500</v>
      </c>
      <c r="I3368" s="10" t="s">
        <v>1274</v>
      </c>
      <c r="J3368" s="12" t="s">
        <v>1486</v>
      </c>
      <c r="K3368" s="12" t="s">
        <v>1464</v>
      </c>
      <c r="L3368" s="13"/>
    </row>
    <row r="3369" spans="1:12" s="9" customFormat="1">
      <c r="A3369" s="10">
        <v>1658</v>
      </c>
      <c r="B3369" s="11" t="s">
        <v>9395</v>
      </c>
      <c r="C3369" s="11" t="s">
        <v>9393</v>
      </c>
      <c r="D3369" s="11" t="s">
        <v>9179</v>
      </c>
      <c r="E3369" s="12" t="s">
        <v>9394</v>
      </c>
      <c r="F3369" s="11" t="s">
        <v>1281</v>
      </c>
      <c r="G3369" s="11" t="s">
        <v>1494</v>
      </c>
      <c r="H3369" s="11" t="s">
        <v>1500</v>
      </c>
      <c r="I3369" s="10" t="s">
        <v>1293</v>
      </c>
      <c r="J3369" s="12" t="s">
        <v>1465</v>
      </c>
      <c r="K3369" s="12" t="s">
        <v>1466</v>
      </c>
      <c r="L3369" s="13"/>
    </row>
    <row r="3370" spans="1:12" s="9" customFormat="1">
      <c r="A3370" s="10">
        <v>836</v>
      </c>
      <c r="B3370" s="11" t="s">
        <v>9396</v>
      </c>
      <c r="C3370" s="11" t="s">
        <v>9397</v>
      </c>
      <c r="D3370" s="11" t="s">
        <v>9179</v>
      </c>
      <c r="E3370" s="12" t="s">
        <v>1770</v>
      </c>
      <c r="F3370" s="11" t="s">
        <v>1647</v>
      </c>
      <c r="G3370" s="11" t="s">
        <v>9370</v>
      </c>
      <c r="H3370" s="11" t="s">
        <v>9398</v>
      </c>
      <c r="I3370" s="10" t="s">
        <v>1274</v>
      </c>
      <c r="J3370" s="12" t="s">
        <v>9363</v>
      </c>
      <c r="K3370" s="12" t="s">
        <v>9364</v>
      </c>
      <c r="L3370" s="13" t="str">
        <f>IF(ISERROR(HYPERLINK("#"&amp;ADDRESS(MATCH(A3370,'4.Sector items for update'!A:A,0),10,,,"4.Sector items for update"),"Update translation")),"",HYPERLINK("#"&amp;ADDRESS(MATCH(A3370,'4.Sector items for update'!A:A,0),10,,,"4.Sector items for update"),"Update translation"))</f>
        <v>Update translation</v>
      </c>
    </row>
    <row r="3371" spans="1:12" s="9" customFormat="1">
      <c r="A3371" s="10">
        <v>4129</v>
      </c>
      <c r="B3371" s="11" t="s">
        <v>9399</v>
      </c>
      <c r="C3371" s="11" t="s">
        <v>9400</v>
      </c>
      <c r="D3371" s="11" t="s">
        <v>9179</v>
      </c>
      <c r="E3371" s="12" t="s">
        <v>1689</v>
      </c>
      <c r="F3371" s="11" t="s">
        <v>9179</v>
      </c>
      <c r="G3371" s="11" t="s">
        <v>1628</v>
      </c>
      <c r="H3371" s="11" t="s">
        <v>9401</v>
      </c>
      <c r="I3371" s="10" t="s">
        <v>1274</v>
      </c>
      <c r="J3371" s="12" t="s">
        <v>9402</v>
      </c>
      <c r="K3371" s="12" t="s">
        <v>1890</v>
      </c>
      <c r="L3371" s="13" t="str">
        <f>IF(ISERROR(HYPERLINK("#"&amp;ADDRESS(MATCH(A3371,'3.Sickness items for update'!A:A,0),10,,,"3.Sickness items for update"),"Update translation")),"",HYPERLINK("#"&amp;ADDRESS(MATCH(A3371,'3.Sickness items for update'!A:A,0),10,,,"3.Sickness items for update"),"Update translation"))</f>
        <v>Update translation</v>
      </c>
    </row>
    <row r="3372" spans="1:12" s="9" customFormat="1" ht="25.5">
      <c r="A3372" s="10">
        <v>3771</v>
      </c>
      <c r="B3372" s="11" t="s">
        <v>9403</v>
      </c>
      <c r="C3372" s="11" t="s">
        <v>9400</v>
      </c>
      <c r="D3372" s="11" t="s">
        <v>9179</v>
      </c>
      <c r="E3372" s="12" t="s">
        <v>1689</v>
      </c>
      <c r="F3372" s="11" t="s">
        <v>9179</v>
      </c>
      <c r="G3372" s="11" t="s">
        <v>1628</v>
      </c>
      <c r="H3372" s="11" t="s">
        <v>9401</v>
      </c>
      <c r="I3372" s="10" t="s">
        <v>1293</v>
      </c>
      <c r="J3372" s="12" t="s">
        <v>9404</v>
      </c>
      <c r="K3372" s="12" t="s">
        <v>9405</v>
      </c>
      <c r="L3372" s="13" t="str">
        <f>IF(ISERROR(HYPERLINK("#"&amp;ADDRESS(MATCH(A3372,'3.Sickness items for update'!A:A,0),10,,,"3.Sickness items for update"),"Update translation")),"",HYPERLINK("#"&amp;ADDRESS(MATCH(A3372,'3.Sickness items for update'!A:A,0),10,,,"3.Sickness items for update"),"Update translation"))</f>
        <v>Update translation</v>
      </c>
    </row>
    <row r="3373" spans="1:12" s="9" customFormat="1">
      <c r="A3373" s="10">
        <v>212</v>
      </c>
      <c r="B3373" s="11" t="s">
        <v>9406</v>
      </c>
      <c r="C3373" s="11" t="s">
        <v>9407</v>
      </c>
      <c r="D3373" s="11" t="s">
        <v>9179</v>
      </c>
      <c r="E3373" s="12" t="s">
        <v>1692</v>
      </c>
      <c r="F3373" s="11" t="s">
        <v>1281</v>
      </c>
      <c r="G3373" s="11" t="s">
        <v>1594</v>
      </c>
      <c r="H3373" s="11" t="s">
        <v>1595</v>
      </c>
      <c r="I3373" s="10" t="s">
        <v>1274</v>
      </c>
      <c r="J3373" s="12" t="s">
        <v>1561</v>
      </c>
      <c r="K3373" s="12" t="s">
        <v>1562</v>
      </c>
      <c r="L3373" s="13"/>
    </row>
    <row r="3374" spans="1:12" s="9" customFormat="1">
      <c r="A3374" s="10">
        <v>785</v>
      </c>
      <c r="B3374" s="11" t="s">
        <v>9408</v>
      </c>
      <c r="C3374" s="11" t="s">
        <v>9409</v>
      </c>
      <c r="D3374" s="11" t="s">
        <v>9179</v>
      </c>
      <c r="E3374" s="12" t="s">
        <v>1693</v>
      </c>
      <c r="F3374" s="11" t="s">
        <v>1281</v>
      </c>
      <c r="G3374" s="11" t="s">
        <v>1594</v>
      </c>
      <c r="H3374" s="11" t="s">
        <v>1597</v>
      </c>
      <c r="I3374" s="10" t="s">
        <v>1274</v>
      </c>
      <c r="J3374" s="12" t="s">
        <v>1566</v>
      </c>
      <c r="K3374" s="12" t="s">
        <v>1567</v>
      </c>
      <c r="L3374" s="13"/>
    </row>
    <row r="3375" spans="1:12" s="9" customFormat="1">
      <c r="A3375" s="10">
        <v>3114</v>
      </c>
      <c r="B3375" s="11" t="s">
        <v>9410</v>
      </c>
      <c r="C3375" s="11" t="s">
        <v>9411</v>
      </c>
      <c r="D3375" s="11" t="s">
        <v>9179</v>
      </c>
      <c r="E3375" s="12" t="s">
        <v>1738</v>
      </c>
      <c r="F3375" s="11" t="s">
        <v>9179</v>
      </c>
      <c r="G3375" s="11" t="s">
        <v>1628</v>
      </c>
      <c r="H3375" s="11" t="s">
        <v>9412</v>
      </c>
      <c r="I3375" s="10" t="s">
        <v>1274</v>
      </c>
      <c r="J3375" s="12" t="s">
        <v>1690</v>
      </c>
      <c r="K3375" s="12" t="s">
        <v>1691</v>
      </c>
      <c r="L3375" s="13" t="str">
        <f>IF(ISERROR(HYPERLINK("#"&amp;ADDRESS(MATCH(A3375,'3.Sickness items for update'!A:A,0),10,,,"3.Sickness items for update"),"Update translation")),"",HYPERLINK("#"&amp;ADDRESS(MATCH(A3375,'3.Sickness items for update'!A:A,0),10,,,"3.Sickness items for update"),"Update translation"))</f>
        <v>Update translation</v>
      </c>
    </row>
    <row r="3376" spans="1:12" s="9" customFormat="1">
      <c r="A3376" s="10">
        <v>1932</v>
      </c>
      <c r="B3376" s="11" t="s">
        <v>9413</v>
      </c>
      <c r="C3376" s="11" t="s">
        <v>9411</v>
      </c>
      <c r="D3376" s="11" t="s">
        <v>9179</v>
      </c>
      <c r="E3376" s="12" t="s">
        <v>1738</v>
      </c>
      <c r="F3376" s="11" t="s">
        <v>9179</v>
      </c>
      <c r="G3376" s="11" t="s">
        <v>1628</v>
      </c>
      <c r="H3376" s="11" t="s">
        <v>9412</v>
      </c>
      <c r="I3376" s="10" t="s">
        <v>1293</v>
      </c>
      <c r="J3376" s="12" t="s">
        <v>9414</v>
      </c>
      <c r="K3376" s="12" t="s">
        <v>9415</v>
      </c>
      <c r="L3376" s="13" t="str">
        <f>IF(ISERROR(HYPERLINK("#"&amp;ADDRESS(MATCH(A3376,'3.Sickness items for update'!A:A,0),10,,,"3.Sickness items for update"),"Update translation")),"",HYPERLINK("#"&amp;ADDRESS(MATCH(A3376,'3.Sickness items for update'!A:A,0),10,,,"3.Sickness items for update"),"Update translation"))</f>
        <v>Update translation</v>
      </c>
    </row>
    <row r="3377" spans="1:12" s="9" customFormat="1">
      <c r="A3377" s="10">
        <v>2258</v>
      </c>
      <c r="B3377" s="11" t="s">
        <v>9416</v>
      </c>
      <c r="C3377" s="11" t="s">
        <v>929</v>
      </c>
      <c r="D3377" s="11" t="s">
        <v>9179</v>
      </c>
      <c r="E3377" s="12" t="s">
        <v>1739</v>
      </c>
      <c r="F3377" s="11" t="s">
        <v>1647</v>
      </c>
      <c r="G3377" s="11" t="s">
        <v>9417</v>
      </c>
      <c r="H3377" s="11" t="s">
        <v>9418</v>
      </c>
      <c r="I3377" s="10" t="s">
        <v>1274</v>
      </c>
      <c r="J3377" s="12" t="s">
        <v>9419</v>
      </c>
      <c r="K3377" s="12" t="s">
        <v>9420</v>
      </c>
      <c r="L3377" s="13" t="str">
        <f>IF(ISERROR(HYPERLINK("#"&amp;ADDRESS(MATCH(A3377,'4.Sector items for update'!A:A,0),10,,,"4.Sector items for update"),"Update translation")),"",HYPERLINK("#"&amp;ADDRESS(MATCH(A3377,'4.Sector items for update'!A:A,0),10,,,"4.Sector items for update"),"Update translation"))</f>
        <v>Update translation</v>
      </c>
    </row>
    <row r="3378" spans="1:12" s="9" customFormat="1">
      <c r="A3378" s="10">
        <v>489</v>
      </c>
      <c r="B3378" s="11" t="s">
        <v>9421</v>
      </c>
      <c r="C3378" s="11" t="s">
        <v>9422</v>
      </c>
      <c r="D3378" s="11" t="s">
        <v>9179</v>
      </c>
      <c r="E3378" s="12" t="s">
        <v>1740</v>
      </c>
      <c r="F3378" s="11" t="s">
        <v>1647</v>
      </c>
      <c r="G3378" s="11" t="s">
        <v>9417</v>
      </c>
      <c r="H3378" s="11" t="s">
        <v>9423</v>
      </c>
      <c r="I3378" s="10" t="s">
        <v>1274</v>
      </c>
      <c r="J3378" s="12" t="s">
        <v>1695</v>
      </c>
      <c r="K3378" s="12" t="s">
        <v>1696</v>
      </c>
      <c r="L3378" s="13" t="str">
        <f>IF(ISERROR(HYPERLINK("#"&amp;ADDRESS(MATCH(A3378,'4.Sector items for update'!A:A,0),10,,,"4.Sector items for update"),"Update translation")),"",HYPERLINK("#"&amp;ADDRESS(MATCH(A3378,'4.Sector items for update'!A:A,0),10,,,"4.Sector items for update"),"Update translation"))</f>
        <v>Update translation</v>
      </c>
    </row>
    <row r="3379" spans="1:12" s="9" customFormat="1">
      <c r="A3379" s="10">
        <v>3606</v>
      </c>
      <c r="B3379" s="11" t="s">
        <v>9424</v>
      </c>
      <c r="C3379" s="11" t="s">
        <v>9425</v>
      </c>
      <c r="D3379" s="11" t="s">
        <v>9179</v>
      </c>
      <c r="E3379" s="12" t="s">
        <v>9426</v>
      </c>
      <c r="F3379" s="11" t="s">
        <v>1281</v>
      </c>
      <c r="G3379" s="11" t="s">
        <v>1461</v>
      </c>
      <c r="H3379" s="11" t="s">
        <v>1462</v>
      </c>
      <c r="I3379" s="10" t="s">
        <v>1274</v>
      </c>
      <c r="J3379" s="12" t="s">
        <v>1463</v>
      </c>
      <c r="K3379" s="12" t="s">
        <v>1464</v>
      </c>
      <c r="L3379" s="13"/>
    </row>
    <row r="3380" spans="1:12" s="9" customFormat="1">
      <c r="A3380" s="10">
        <v>1658</v>
      </c>
      <c r="B3380" s="11" t="s">
        <v>9427</v>
      </c>
      <c r="C3380" s="11" t="s">
        <v>9425</v>
      </c>
      <c r="D3380" s="11" t="s">
        <v>9179</v>
      </c>
      <c r="E3380" s="12" t="s">
        <v>9426</v>
      </c>
      <c r="F3380" s="11" t="s">
        <v>1281</v>
      </c>
      <c r="G3380" s="11" t="s">
        <v>1461</v>
      </c>
      <c r="H3380" s="11" t="s">
        <v>1462</v>
      </c>
      <c r="I3380" s="10" t="s">
        <v>1293</v>
      </c>
      <c r="J3380" s="12" t="s">
        <v>1465</v>
      </c>
      <c r="K3380" s="12" t="s">
        <v>1466</v>
      </c>
      <c r="L3380" s="13"/>
    </row>
    <row r="3381" spans="1:12" s="9" customFormat="1">
      <c r="A3381" s="10">
        <v>1105</v>
      </c>
      <c r="B3381" s="11" t="s">
        <v>9428</v>
      </c>
      <c r="C3381" s="11" t="s">
        <v>9429</v>
      </c>
      <c r="D3381" s="11" t="s">
        <v>9179</v>
      </c>
      <c r="E3381" s="12" t="s">
        <v>9430</v>
      </c>
      <c r="F3381" s="11" t="s">
        <v>1281</v>
      </c>
      <c r="G3381" s="11" t="s">
        <v>1461</v>
      </c>
      <c r="H3381" s="11" t="s">
        <v>1468</v>
      </c>
      <c r="I3381" s="10" t="s">
        <v>1274</v>
      </c>
      <c r="J3381" s="12" t="s">
        <v>1469</v>
      </c>
      <c r="K3381" s="12" t="s">
        <v>1470</v>
      </c>
      <c r="L3381" s="13"/>
    </row>
    <row r="3382" spans="1:12" s="9" customFormat="1">
      <c r="A3382" s="10">
        <v>1648</v>
      </c>
      <c r="B3382" s="11" t="s">
        <v>9431</v>
      </c>
      <c r="C3382" s="11" t="s">
        <v>9429</v>
      </c>
      <c r="D3382" s="11" t="s">
        <v>9179</v>
      </c>
      <c r="E3382" s="12" t="s">
        <v>9430</v>
      </c>
      <c r="F3382" s="11" t="s">
        <v>1281</v>
      </c>
      <c r="G3382" s="11" t="s">
        <v>1461</v>
      </c>
      <c r="H3382" s="11" t="s">
        <v>1468</v>
      </c>
      <c r="I3382" s="10" t="s">
        <v>1293</v>
      </c>
      <c r="J3382" s="12" t="s">
        <v>1471</v>
      </c>
      <c r="K3382" s="12" t="s">
        <v>1472</v>
      </c>
      <c r="L3382" s="13"/>
    </row>
    <row r="3383" spans="1:12" s="9" customFormat="1">
      <c r="A3383" s="10">
        <v>203</v>
      </c>
      <c r="B3383" s="11" t="s">
        <v>9432</v>
      </c>
      <c r="C3383" s="11" t="s">
        <v>9433</v>
      </c>
      <c r="D3383" s="11" t="s">
        <v>9179</v>
      </c>
      <c r="E3383" s="12" t="s">
        <v>2052</v>
      </c>
      <c r="F3383" s="11" t="s">
        <v>1647</v>
      </c>
      <c r="G3383" s="11" t="s">
        <v>9417</v>
      </c>
      <c r="H3383" s="11" t="s">
        <v>9434</v>
      </c>
      <c r="I3383" s="10" t="s">
        <v>1274</v>
      </c>
      <c r="J3383" s="12" t="s">
        <v>9435</v>
      </c>
      <c r="K3383" s="12" t="s">
        <v>1805</v>
      </c>
      <c r="L3383" s="13" t="str">
        <f>IF(ISERROR(HYPERLINK("#"&amp;ADDRESS(MATCH(A3383,'4.Sector items for update'!A:A,0),10,,,"4.Sector items for update"),"Update translation")),"",HYPERLINK("#"&amp;ADDRESS(MATCH(A3383,'4.Sector items for update'!A:A,0),10,,,"4.Sector items for update"),"Update translation"))</f>
        <v>Update translation</v>
      </c>
    </row>
    <row r="3384" spans="1:12" s="9" customFormat="1" ht="25.5">
      <c r="A3384" s="10">
        <v>4018</v>
      </c>
      <c r="B3384" s="11" t="s">
        <v>9436</v>
      </c>
      <c r="C3384" s="11" t="s">
        <v>9433</v>
      </c>
      <c r="D3384" s="11" t="s">
        <v>9179</v>
      </c>
      <c r="E3384" s="12" t="s">
        <v>2052</v>
      </c>
      <c r="F3384" s="11" t="s">
        <v>1647</v>
      </c>
      <c r="G3384" s="11" t="s">
        <v>9417</v>
      </c>
      <c r="H3384" s="11" t="s">
        <v>9434</v>
      </c>
      <c r="I3384" s="10" t="s">
        <v>1293</v>
      </c>
      <c r="J3384" s="12" t="s">
        <v>9437</v>
      </c>
      <c r="K3384" s="12" t="s">
        <v>9438</v>
      </c>
      <c r="L3384" s="13" t="str">
        <f>IF(ISERROR(HYPERLINK("#"&amp;ADDRESS(MATCH(A3384,'4.Sector items for update'!A:A,0),10,,,"4.Sector items for update"),"Update translation")),"",HYPERLINK("#"&amp;ADDRESS(MATCH(A3384,'4.Sector items for update'!A:A,0),10,,,"4.Sector items for update"),"Update translation"))</f>
        <v>Update translation</v>
      </c>
    </row>
    <row r="3385" spans="1:12" s="9" customFormat="1">
      <c r="A3385" s="10">
        <v>2162</v>
      </c>
      <c r="B3385" s="11" t="s">
        <v>9439</v>
      </c>
      <c r="C3385" s="11" t="s">
        <v>9440</v>
      </c>
      <c r="D3385" s="11" t="s">
        <v>9179</v>
      </c>
      <c r="E3385" s="12" t="s">
        <v>9441</v>
      </c>
      <c r="F3385" s="11" t="s">
        <v>1647</v>
      </c>
      <c r="G3385" s="11" t="s">
        <v>1699</v>
      </c>
      <c r="H3385" s="11" t="s">
        <v>1700</v>
      </c>
      <c r="I3385" s="10" t="s">
        <v>1274</v>
      </c>
      <c r="J3385" s="12" t="s">
        <v>1701</v>
      </c>
      <c r="K3385" s="12" t="s">
        <v>1702</v>
      </c>
      <c r="L3385" s="13" t="str">
        <f>IF(ISERROR(HYPERLINK("#"&amp;ADDRESS(MATCH(A3385,'4.Sector items for update'!A:A,0),10,,,"4.Sector items for update"),"Update translation")),"",HYPERLINK("#"&amp;ADDRESS(MATCH(A3385,'4.Sector items for update'!A:A,0),10,,,"4.Sector items for update"),"Update translation"))</f>
        <v>Update translation</v>
      </c>
    </row>
    <row r="3386" spans="1:12" s="9" customFormat="1">
      <c r="A3386" s="10">
        <v>2168</v>
      </c>
      <c r="B3386" s="11" t="s">
        <v>9442</v>
      </c>
      <c r="C3386" s="11" t="s">
        <v>9443</v>
      </c>
      <c r="D3386" s="11" t="s">
        <v>9179</v>
      </c>
      <c r="E3386" s="12" t="s">
        <v>9444</v>
      </c>
      <c r="F3386" s="11" t="s">
        <v>1647</v>
      </c>
      <c r="G3386" s="11" t="s">
        <v>1699</v>
      </c>
      <c r="H3386" s="11" t="s">
        <v>1703</v>
      </c>
      <c r="I3386" s="10" t="s">
        <v>1274</v>
      </c>
      <c r="J3386" s="12" t="s">
        <v>1704</v>
      </c>
      <c r="K3386" s="12" t="s">
        <v>1705</v>
      </c>
      <c r="L3386" s="13" t="str">
        <f>IF(ISERROR(HYPERLINK("#"&amp;ADDRESS(MATCH(A3386,'4.Sector items for update'!A:A,0),10,,,"4.Sector items for update"),"Update translation")),"",HYPERLINK("#"&amp;ADDRESS(MATCH(A3386,'4.Sector items for update'!A:A,0),10,,,"4.Sector items for update"),"Update translation"))</f>
        <v>Update translation</v>
      </c>
    </row>
    <row r="3387" spans="1:12" s="9" customFormat="1">
      <c r="A3387" s="10">
        <v>963</v>
      </c>
      <c r="B3387" s="11" t="s">
        <v>9445</v>
      </c>
      <c r="C3387" s="11" t="s">
        <v>9446</v>
      </c>
      <c r="D3387" s="11" t="s">
        <v>9179</v>
      </c>
      <c r="E3387" s="12" t="s">
        <v>9447</v>
      </c>
      <c r="F3387" s="11" t="s">
        <v>1647</v>
      </c>
      <c r="G3387" s="11" t="s">
        <v>1699</v>
      </c>
      <c r="H3387" s="11" t="s">
        <v>1706</v>
      </c>
      <c r="I3387" s="10" t="s">
        <v>1274</v>
      </c>
      <c r="J3387" s="12" t="s">
        <v>1707</v>
      </c>
      <c r="K3387" s="12" t="s">
        <v>1708</v>
      </c>
      <c r="L3387" s="13" t="str">
        <f>IF(ISERROR(HYPERLINK("#"&amp;ADDRESS(MATCH(A3387,'4.Sector items for update'!A:A,0),10,,,"4.Sector items for update"),"Update translation")),"",HYPERLINK("#"&amp;ADDRESS(MATCH(A3387,'4.Sector items for update'!A:A,0),10,,,"4.Sector items for update"),"Update translation"))</f>
        <v>Update translation</v>
      </c>
    </row>
    <row r="3388" spans="1:12" s="9" customFormat="1">
      <c r="A3388" s="10">
        <v>2140</v>
      </c>
      <c r="B3388" s="11" t="s">
        <v>9448</v>
      </c>
      <c r="C3388" s="11" t="s">
        <v>9449</v>
      </c>
      <c r="D3388" s="11" t="s">
        <v>9179</v>
      </c>
      <c r="E3388" s="12" t="s">
        <v>9450</v>
      </c>
      <c r="F3388" s="11" t="s">
        <v>1647</v>
      </c>
      <c r="G3388" s="11" t="s">
        <v>1699</v>
      </c>
      <c r="H3388" s="11" t="s">
        <v>1709</v>
      </c>
      <c r="I3388" s="10" t="s">
        <v>1274</v>
      </c>
      <c r="J3388" s="12" t="s">
        <v>1710</v>
      </c>
      <c r="K3388" s="12" t="s">
        <v>1711</v>
      </c>
      <c r="L3388" s="13" t="str">
        <f>IF(ISERROR(HYPERLINK("#"&amp;ADDRESS(MATCH(A3388,'4.Sector items for update'!A:A,0),10,,,"4.Sector items for update"),"Update translation")),"",HYPERLINK("#"&amp;ADDRESS(MATCH(A3388,'4.Sector items for update'!A:A,0),10,,,"4.Sector items for update"),"Update translation"))</f>
        <v>Update translation</v>
      </c>
    </row>
    <row r="3389" spans="1:12" s="9" customFormat="1">
      <c r="A3389" s="10">
        <v>1434</v>
      </c>
      <c r="B3389" s="11" t="s">
        <v>9451</v>
      </c>
      <c r="C3389" s="11" t="s">
        <v>9452</v>
      </c>
      <c r="D3389" s="11" t="s">
        <v>9179</v>
      </c>
      <c r="E3389" s="12" t="s">
        <v>9453</v>
      </c>
      <c r="F3389" s="11" t="s">
        <v>1647</v>
      </c>
      <c r="G3389" s="11" t="s">
        <v>1699</v>
      </c>
      <c r="H3389" s="11" t="s">
        <v>1712</v>
      </c>
      <c r="I3389" s="10" t="s">
        <v>1274</v>
      </c>
      <c r="J3389" s="12" t="s">
        <v>1713</v>
      </c>
      <c r="K3389" s="12" t="s">
        <v>1714</v>
      </c>
      <c r="L3389" s="13" t="str">
        <f>IF(ISERROR(HYPERLINK("#"&amp;ADDRESS(MATCH(A3389,'4.Sector items for update'!A:A,0),10,,,"4.Sector items for update"),"Update translation")),"",HYPERLINK("#"&amp;ADDRESS(MATCH(A3389,'4.Sector items for update'!A:A,0),10,,,"4.Sector items for update"),"Update translation"))</f>
        <v>Update translation</v>
      </c>
    </row>
    <row r="3390" spans="1:12" s="9" customFormat="1">
      <c r="A3390" s="10">
        <v>1433</v>
      </c>
      <c r="B3390" s="11" t="s">
        <v>9454</v>
      </c>
      <c r="C3390" s="11" t="s">
        <v>9455</v>
      </c>
      <c r="D3390" s="11" t="s">
        <v>9179</v>
      </c>
      <c r="E3390" s="12" t="s">
        <v>9456</v>
      </c>
      <c r="F3390" s="11" t="s">
        <v>1647</v>
      </c>
      <c r="G3390" s="11" t="s">
        <v>1715</v>
      </c>
      <c r="H3390" s="11" t="s">
        <v>1716</v>
      </c>
      <c r="I3390" s="10" t="s">
        <v>1274</v>
      </c>
      <c r="J3390" s="12" t="s">
        <v>1717</v>
      </c>
      <c r="K3390" s="12" t="s">
        <v>1718</v>
      </c>
      <c r="L3390" s="13" t="str">
        <f>IF(ISERROR(HYPERLINK("#"&amp;ADDRESS(MATCH(A3390,'4.Sector items for update'!A:A,0),10,,,"4.Sector items for update"),"Update translation")),"",HYPERLINK("#"&amp;ADDRESS(MATCH(A3390,'4.Sector items for update'!A:A,0),10,,,"4.Sector items for update"),"Update translation"))</f>
        <v>Update translation</v>
      </c>
    </row>
    <row r="3391" spans="1:12" s="9" customFormat="1">
      <c r="A3391" s="10">
        <v>1435</v>
      </c>
      <c r="B3391" s="11" t="s">
        <v>9457</v>
      </c>
      <c r="C3391" s="11" t="s">
        <v>9458</v>
      </c>
      <c r="D3391" s="11" t="s">
        <v>9179</v>
      </c>
      <c r="E3391" s="12" t="s">
        <v>9459</v>
      </c>
      <c r="F3391" s="11" t="s">
        <v>1647</v>
      </c>
      <c r="G3391" s="11" t="s">
        <v>1719</v>
      </c>
      <c r="H3391" s="11" t="s">
        <v>1720</v>
      </c>
      <c r="I3391" s="10" t="s">
        <v>1274</v>
      </c>
      <c r="J3391" s="12" t="s">
        <v>1721</v>
      </c>
      <c r="K3391" s="12" t="s">
        <v>1722</v>
      </c>
      <c r="L3391" s="13" t="str">
        <f>IF(ISERROR(HYPERLINK("#"&amp;ADDRESS(MATCH(A3391,'4.Sector items for update'!A:A,0),10,,,"4.Sector items for update"),"Update translation")),"",HYPERLINK("#"&amp;ADDRESS(MATCH(A3391,'4.Sector items for update'!A:A,0),10,,,"4.Sector items for update"),"Update translation"))</f>
        <v>Update translation</v>
      </c>
    </row>
    <row r="3392" spans="1:12" s="9" customFormat="1">
      <c r="A3392" s="10">
        <v>3606</v>
      </c>
      <c r="B3392" s="11" t="s">
        <v>9460</v>
      </c>
      <c r="C3392" s="11" t="s">
        <v>9461</v>
      </c>
      <c r="D3392" s="11" t="s">
        <v>9179</v>
      </c>
      <c r="E3392" s="12" t="s">
        <v>9462</v>
      </c>
      <c r="F3392" s="11" t="s">
        <v>1281</v>
      </c>
      <c r="G3392" s="11" t="s">
        <v>1461</v>
      </c>
      <c r="H3392" s="11" t="s">
        <v>1462</v>
      </c>
      <c r="I3392" s="10" t="s">
        <v>1274</v>
      </c>
      <c r="J3392" s="12" t="s">
        <v>1463</v>
      </c>
      <c r="K3392" s="12" t="s">
        <v>1464</v>
      </c>
      <c r="L3392" s="13"/>
    </row>
    <row r="3393" spans="1:12" s="9" customFormat="1">
      <c r="A3393" s="10">
        <v>1658</v>
      </c>
      <c r="B3393" s="11" t="s">
        <v>9463</v>
      </c>
      <c r="C3393" s="11" t="s">
        <v>9461</v>
      </c>
      <c r="D3393" s="11" t="s">
        <v>9179</v>
      </c>
      <c r="E3393" s="12" t="s">
        <v>9462</v>
      </c>
      <c r="F3393" s="11" t="s">
        <v>1281</v>
      </c>
      <c r="G3393" s="11" t="s">
        <v>1461</v>
      </c>
      <c r="H3393" s="11" t="s">
        <v>1462</v>
      </c>
      <c r="I3393" s="10" t="s">
        <v>1293</v>
      </c>
      <c r="J3393" s="12" t="s">
        <v>1465</v>
      </c>
      <c r="K3393" s="12" t="s">
        <v>1466</v>
      </c>
      <c r="L3393" s="13"/>
    </row>
    <row r="3394" spans="1:12" s="9" customFormat="1">
      <c r="A3394" s="10">
        <v>1105</v>
      </c>
      <c r="B3394" s="11" t="s">
        <v>9464</v>
      </c>
      <c r="C3394" s="11" t="s">
        <v>9465</v>
      </c>
      <c r="D3394" s="11" t="s">
        <v>9179</v>
      </c>
      <c r="E3394" s="12" t="s">
        <v>9466</v>
      </c>
      <c r="F3394" s="11" t="s">
        <v>1281</v>
      </c>
      <c r="G3394" s="11" t="s">
        <v>1461</v>
      </c>
      <c r="H3394" s="11" t="s">
        <v>1468</v>
      </c>
      <c r="I3394" s="10" t="s">
        <v>1274</v>
      </c>
      <c r="J3394" s="12" t="s">
        <v>1469</v>
      </c>
      <c r="K3394" s="12" t="s">
        <v>1470</v>
      </c>
      <c r="L3394" s="13"/>
    </row>
    <row r="3395" spans="1:12" s="9" customFormat="1">
      <c r="A3395" s="10">
        <v>1648</v>
      </c>
      <c r="B3395" s="11" t="s">
        <v>9467</v>
      </c>
      <c r="C3395" s="11" t="s">
        <v>9465</v>
      </c>
      <c r="D3395" s="11" t="s">
        <v>9179</v>
      </c>
      <c r="E3395" s="12" t="s">
        <v>9466</v>
      </c>
      <c r="F3395" s="11" t="s">
        <v>1281</v>
      </c>
      <c r="G3395" s="11" t="s">
        <v>1461</v>
      </c>
      <c r="H3395" s="11" t="s">
        <v>1468</v>
      </c>
      <c r="I3395" s="10" t="s">
        <v>1293</v>
      </c>
      <c r="J3395" s="12" t="s">
        <v>1471</v>
      </c>
      <c r="K3395" s="12" t="s">
        <v>1472</v>
      </c>
      <c r="L3395" s="13"/>
    </row>
    <row r="3396" spans="1:12" s="9" customFormat="1">
      <c r="A3396" s="10">
        <v>1432</v>
      </c>
      <c r="B3396" s="11" t="s">
        <v>9468</v>
      </c>
      <c r="C3396" s="11" t="s">
        <v>9469</v>
      </c>
      <c r="D3396" s="11" t="s">
        <v>9179</v>
      </c>
      <c r="E3396" s="12" t="s">
        <v>9470</v>
      </c>
      <c r="F3396" s="11" t="s">
        <v>1647</v>
      </c>
      <c r="G3396" s="11" t="s">
        <v>1719</v>
      </c>
      <c r="H3396" s="11" t="s">
        <v>1723</v>
      </c>
      <c r="I3396" s="10" t="s">
        <v>1274</v>
      </c>
      <c r="J3396" s="12" t="s">
        <v>1724</v>
      </c>
      <c r="K3396" s="12" t="s">
        <v>1725</v>
      </c>
      <c r="L3396" s="13" t="str">
        <f>IF(ISERROR(HYPERLINK("#"&amp;ADDRESS(MATCH(A3396,'4.Sector items for update'!A:A,0),10,,,"4.Sector items for update"),"Update translation")),"",HYPERLINK("#"&amp;ADDRESS(MATCH(A3396,'4.Sector items for update'!A:A,0),10,,,"4.Sector items for update"),"Update translation"))</f>
        <v>Update translation</v>
      </c>
    </row>
    <row r="3397" spans="1:12" s="9" customFormat="1">
      <c r="A3397" s="10">
        <v>2398</v>
      </c>
      <c r="B3397" s="11" t="s">
        <v>9471</v>
      </c>
      <c r="C3397" s="11" t="s">
        <v>9472</v>
      </c>
      <c r="D3397" s="11" t="s">
        <v>9179</v>
      </c>
      <c r="E3397" s="12" t="s">
        <v>9473</v>
      </c>
      <c r="F3397" s="11" t="s">
        <v>1647</v>
      </c>
      <c r="G3397" s="11" t="s">
        <v>1699</v>
      </c>
      <c r="H3397" s="11" t="s">
        <v>1726</v>
      </c>
      <c r="I3397" s="10" t="s">
        <v>1274</v>
      </c>
      <c r="J3397" s="12" t="s">
        <v>41</v>
      </c>
      <c r="K3397" s="12" t="s">
        <v>42</v>
      </c>
      <c r="L3397" s="13" t="str">
        <f>IF(ISERROR(HYPERLINK("#"&amp;ADDRESS(MATCH(A3397,'4.Sector items for update'!A:A,0),10,,,"4.Sector items for update"),"Update translation")),"",HYPERLINK("#"&amp;ADDRESS(MATCH(A3397,'4.Sector items for update'!A:A,0),10,,,"4.Sector items for update"),"Update translation"))</f>
        <v>Update translation</v>
      </c>
    </row>
    <row r="3398" spans="1:12" s="9" customFormat="1">
      <c r="A3398" s="10">
        <v>2396</v>
      </c>
      <c r="B3398" s="11" t="s">
        <v>9474</v>
      </c>
      <c r="C3398" s="11" t="s">
        <v>9475</v>
      </c>
      <c r="D3398" s="11" t="s">
        <v>9179</v>
      </c>
      <c r="E3398" s="12" t="s">
        <v>9476</v>
      </c>
      <c r="F3398" s="11" t="s">
        <v>1647</v>
      </c>
      <c r="G3398" s="11" t="s">
        <v>1727</v>
      </c>
      <c r="H3398" s="11" t="s">
        <v>1728</v>
      </c>
      <c r="I3398" s="10" t="s">
        <v>1274</v>
      </c>
      <c r="J3398" s="12" t="s">
        <v>43</v>
      </c>
      <c r="K3398" s="12" t="s">
        <v>44</v>
      </c>
      <c r="L3398" s="13" t="str">
        <f>IF(ISERROR(HYPERLINK("#"&amp;ADDRESS(MATCH(A3398,'4.Sector items for update'!A:A,0),10,,,"4.Sector items for update"),"Update translation")),"",HYPERLINK("#"&amp;ADDRESS(MATCH(A3398,'4.Sector items for update'!A:A,0),10,,,"4.Sector items for update"),"Update translation"))</f>
        <v>Update translation</v>
      </c>
    </row>
    <row r="3399" spans="1:12" s="9" customFormat="1">
      <c r="A3399" s="10">
        <v>2397</v>
      </c>
      <c r="B3399" s="11" t="s">
        <v>9477</v>
      </c>
      <c r="C3399" s="11" t="s">
        <v>9478</v>
      </c>
      <c r="D3399" s="11" t="s">
        <v>9179</v>
      </c>
      <c r="E3399" s="12" t="s">
        <v>9479</v>
      </c>
      <c r="F3399" s="11" t="s">
        <v>1647</v>
      </c>
      <c r="G3399" s="11" t="s">
        <v>1729</v>
      </c>
      <c r="H3399" s="11" t="s">
        <v>1730</v>
      </c>
      <c r="I3399" s="10" t="s">
        <v>1274</v>
      </c>
      <c r="J3399" s="12" t="s">
        <v>1731</v>
      </c>
      <c r="K3399" s="12" t="s">
        <v>1732</v>
      </c>
      <c r="L3399" s="13" t="str">
        <f>IF(ISERROR(HYPERLINK("#"&amp;ADDRESS(MATCH(A3399,'4.Sector items for update'!A:A,0),10,,,"4.Sector items for update"),"Update translation")),"",HYPERLINK("#"&amp;ADDRESS(MATCH(A3399,'4.Sector items for update'!A:A,0),10,,,"4.Sector items for update"),"Update translation"))</f>
        <v>Update translation</v>
      </c>
    </row>
    <row r="3400" spans="1:12" s="9" customFormat="1">
      <c r="A3400" s="10">
        <v>2387</v>
      </c>
      <c r="B3400" s="11" t="s">
        <v>9480</v>
      </c>
      <c r="C3400" s="11" t="s">
        <v>9478</v>
      </c>
      <c r="D3400" s="11" t="s">
        <v>9179</v>
      </c>
      <c r="E3400" s="12" t="s">
        <v>9479</v>
      </c>
      <c r="F3400" s="11" t="s">
        <v>1647</v>
      </c>
      <c r="G3400" s="11" t="s">
        <v>1729</v>
      </c>
      <c r="H3400" s="11" t="s">
        <v>1730</v>
      </c>
      <c r="I3400" s="10" t="s">
        <v>1293</v>
      </c>
      <c r="J3400" s="12" t="s">
        <v>1733</v>
      </c>
      <c r="K3400" s="12" t="s">
        <v>1734</v>
      </c>
      <c r="L3400" s="13" t="str">
        <f>IF(ISERROR(HYPERLINK("#"&amp;ADDRESS(MATCH(A3400,'4.Sector items for update'!A:A,0),10,,,"4.Sector items for update"),"Update translation")),"",HYPERLINK("#"&amp;ADDRESS(MATCH(A3400,'4.Sector items for update'!A:A,0),10,,,"4.Sector items for update"),"Update translation"))</f>
        <v>Update translation</v>
      </c>
    </row>
    <row r="3401" spans="1:12" s="9" customFormat="1">
      <c r="A3401" s="10">
        <v>2400</v>
      </c>
      <c r="B3401" s="11" t="s">
        <v>9481</v>
      </c>
      <c r="C3401" s="11" t="s">
        <v>9482</v>
      </c>
      <c r="D3401" s="11" t="s">
        <v>9179</v>
      </c>
      <c r="E3401" s="12" t="s">
        <v>9483</v>
      </c>
      <c r="F3401" s="11" t="s">
        <v>1647</v>
      </c>
      <c r="G3401" s="11" t="s">
        <v>1729</v>
      </c>
      <c r="H3401" s="11" t="s">
        <v>1735</v>
      </c>
      <c r="I3401" s="10" t="s">
        <v>1274</v>
      </c>
      <c r="J3401" s="12" t="s">
        <v>1736</v>
      </c>
      <c r="K3401" s="12" t="s">
        <v>1737</v>
      </c>
      <c r="L3401" s="13" t="str">
        <f>IF(ISERROR(HYPERLINK("#"&amp;ADDRESS(MATCH(A3401,'4.Sector items for update'!A:A,0),10,,,"4.Sector items for update"),"Update translation")),"",HYPERLINK("#"&amp;ADDRESS(MATCH(A3401,'4.Sector items for update'!A:A,0),10,,,"4.Sector items for update"),"Update translation"))</f>
        <v>Update translation</v>
      </c>
    </row>
    <row r="3402" spans="1:12" s="9" customFormat="1" ht="25.5">
      <c r="A3402" s="10">
        <v>51</v>
      </c>
      <c r="B3402" s="11" t="s">
        <v>9484</v>
      </c>
      <c r="C3402" s="11" t="s">
        <v>9485</v>
      </c>
      <c r="D3402" s="11" t="s">
        <v>9486</v>
      </c>
      <c r="E3402" s="12" t="s">
        <v>1273</v>
      </c>
      <c r="F3402" s="11" t="s">
        <v>9486</v>
      </c>
      <c r="G3402" s="11" t="s">
        <v>9486</v>
      </c>
      <c r="H3402" s="11" t="s">
        <v>9487</v>
      </c>
      <c r="I3402" s="10" t="s">
        <v>1274</v>
      </c>
      <c r="J3402" s="12" t="s">
        <v>9488</v>
      </c>
      <c r="K3402" s="12" t="s">
        <v>9489</v>
      </c>
      <c r="L3402" s="13" t="str">
        <f>IF(ISERROR(HYPERLINK("#"&amp;ADDRESS(MATCH(A3402,'3.Sickness items for update'!A:A,0),10,,,"3.Sickness items for update"),"Update translation")),"",HYPERLINK("#"&amp;ADDRESS(MATCH(A3402,'3.Sickness items for update'!A:A,0),10,,,"3.Sickness items for update"),"Update translation"))</f>
        <v>Update translation</v>
      </c>
    </row>
    <row r="3403" spans="1:12" s="9" customFormat="1" ht="25.5">
      <c r="A3403" s="10">
        <v>409</v>
      </c>
      <c r="B3403" s="11" t="s">
        <v>9490</v>
      </c>
      <c r="C3403" s="11" t="s">
        <v>9485</v>
      </c>
      <c r="D3403" s="11" t="s">
        <v>9486</v>
      </c>
      <c r="E3403" s="12" t="s">
        <v>1273</v>
      </c>
      <c r="F3403" s="11" t="s">
        <v>9486</v>
      </c>
      <c r="G3403" s="11" t="s">
        <v>9486</v>
      </c>
      <c r="H3403" s="11" t="s">
        <v>9487</v>
      </c>
      <c r="I3403" s="10" t="s">
        <v>1275</v>
      </c>
      <c r="J3403" s="12" t="s">
        <v>9184</v>
      </c>
      <c r="K3403" s="12" t="s">
        <v>9185</v>
      </c>
      <c r="L3403" s="13" t="str">
        <f>IF(ISERROR(HYPERLINK("#"&amp;ADDRESS(MATCH(A3403,'3.Sickness items for update'!A:A,0),10,,,"3.Sickness items for update"),"Update translation")),"",HYPERLINK("#"&amp;ADDRESS(MATCH(A3403,'3.Sickness items for update'!A:A,0),10,,,"3.Sickness items for update"),"Update translation"))</f>
        <v>Update translation</v>
      </c>
    </row>
    <row r="3404" spans="1:12" s="9" customFormat="1">
      <c r="A3404" s="10">
        <v>1331</v>
      </c>
      <c r="B3404" s="11" t="s">
        <v>9491</v>
      </c>
      <c r="C3404" s="11" t="s">
        <v>9492</v>
      </c>
      <c r="D3404" s="11" t="s">
        <v>9486</v>
      </c>
      <c r="E3404" s="12" t="s">
        <v>1276</v>
      </c>
      <c r="F3404" s="11" t="s">
        <v>9486</v>
      </c>
      <c r="G3404" s="11" t="s">
        <v>9486</v>
      </c>
      <c r="H3404" s="11" t="s">
        <v>9493</v>
      </c>
      <c r="I3404" s="10" t="s">
        <v>1274</v>
      </c>
      <c r="J3404" s="12" t="s">
        <v>9494</v>
      </c>
      <c r="K3404" s="12" t="s">
        <v>9495</v>
      </c>
      <c r="L3404" s="13" t="str">
        <f>IF(ISERROR(HYPERLINK("#"&amp;ADDRESS(MATCH(A3404,'3.Sickness items for update'!A:A,0),10,,,"3.Sickness items for update"),"Update translation")),"",HYPERLINK("#"&amp;ADDRESS(MATCH(A3404,'3.Sickness items for update'!A:A,0),10,,,"3.Sickness items for update"),"Update translation"))</f>
        <v>Update translation</v>
      </c>
    </row>
    <row r="3405" spans="1:12" s="9" customFormat="1" ht="25.5">
      <c r="A3405" s="10">
        <v>1302</v>
      </c>
      <c r="B3405" s="11" t="s">
        <v>9496</v>
      </c>
      <c r="C3405" s="11" t="s">
        <v>9497</v>
      </c>
      <c r="D3405" s="11" t="s">
        <v>9486</v>
      </c>
      <c r="E3405" s="12" t="s">
        <v>1277</v>
      </c>
      <c r="F3405" s="11" t="s">
        <v>9486</v>
      </c>
      <c r="G3405" s="11" t="s">
        <v>1741</v>
      </c>
      <c r="H3405" s="11" t="s">
        <v>9498</v>
      </c>
      <c r="I3405" s="10" t="s">
        <v>1274</v>
      </c>
      <c r="J3405" s="12" t="s">
        <v>1759</v>
      </c>
      <c r="K3405" s="12" t="s">
        <v>1586</v>
      </c>
      <c r="L3405" s="13" t="str">
        <f>IF(ISERROR(HYPERLINK("#"&amp;ADDRESS(MATCH(A3405,'3.Sickness items for update'!A:A,0),10,,,"3.Sickness items for update"),"Update translation")),"",HYPERLINK("#"&amp;ADDRESS(MATCH(A3405,'3.Sickness items for update'!A:A,0),10,,,"3.Sickness items for update"),"Update translation"))</f>
        <v>Update translation</v>
      </c>
    </row>
    <row r="3406" spans="1:12" s="9" customFormat="1" ht="38.25">
      <c r="A3406" s="10">
        <v>4318</v>
      </c>
      <c r="B3406" s="11" t="s">
        <v>9499</v>
      </c>
      <c r="C3406" s="11" t="s">
        <v>9497</v>
      </c>
      <c r="D3406" s="11" t="s">
        <v>9486</v>
      </c>
      <c r="E3406" s="12" t="s">
        <v>1277</v>
      </c>
      <c r="F3406" s="11" t="s">
        <v>9486</v>
      </c>
      <c r="G3406" s="11" t="s">
        <v>1741</v>
      </c>
      <c r="H3406" s="11" t="s">
        <v>9498</v>
      </c>
      <c r="I3406" s="10" t="s">
        <v>1293</v>
      </c>
      <c r="J3406" s="12" t="s">
        <v>9500</v>
      </c>
      <c r="K3406" s="12" t="s">
        <v>9501</v>
      </c>
      <c r="L3406" s="13" t="str">
        <f>IF(ISERROR(HYPERLINK("#"&amp;ADDRESS(MATCH(A3406,'3.Sickness items for update'!A:A,0),10,,,"3.Sickness items for update"),"Update translation")),"",HYPERLINK("#"&amp;ADDRESS(MATCH(A3406,'3.Sickness items for update'!A:A,0),10,,,"3.Sickness items for update"),"Update translation"))</f>
        <v>Update translation</v>
      </c>
    </row>
    <row r="3407" spans="1:12" s="9" customFormat="1" ht="25.5">
      <c r="A3407" s="10">
        <v>1293</v>
      </c>
      <c r="B3407" s="11" t="s">
        <v>9502</v>
      </c>
      <c r="C3407" s="11" t="s">
        <v>9503</v>
      </c>
      <c r="D3407" s="11" t="s">
        <v>9486</v>
      </c>
      <c r="E3407" s="12" t="s">
        <v>1381</v>
      </c>
      <c r="F3407" s="11" t="s">
        <v>9486</v>
      </c>
      <c r="G3407" s="11" t="s">
        <v>1741</v>
      </c>
      <c r="H3407" s="11" t="s">
        <v>9504</v>
      </c>
      <c r="I3407" s="10" t="s">
        <v>1274</v>
      </c>
      <c r="J3407" s="12" t="s">
        <v>9505</v>
      </c>
      <c r="K3407" s="12" t="s">
        <v>9506</v>
      </c>
      <c r="L3407" s="13" t="str">
        <f>IF(ISERROR(HYPERLINK("#"&amp;ADDRESS(MATCH(A3407,'3.Sickness items for update'!A:A,0),10,,,"3.Sickness items for update"),"Update translation")),"",HYPERLINK("#"&amp;ADDRESS(MATCH(A3407,'3.Sickness items for update'!A:A,0),10,,,"3.Sickness items for update"),"Update translation"))</f>
        <v>Update translation</v>
      </c>
    </row>
    <row r="3408" spans="1:12" s="9" customFormat="1" ht="38.25">
      <c r="A3408" s="10">
        <v>4314</v>
      </c>
      <c r="B3408" s="11" t="s">
        <v>9507</v>
      </c>
      <c r="C3408" s="11" t="s">
        <v>9503</v>
      </c>
      <c r="D3408" s="11" t="s">
        <v>9486</v>
      </c>
      <c r="E3408" s="12" t="s">
        <v>1381</v>
      </c>
      <c r="F3408" s="11" t="s">
        <v>9486</v>
      </c>
      <c r="G3408" s="11" t="s">
        <v>1741</v>
      </c>
      <c r="H3408" s="11" t="s">
        <v>9504</v>
      </c>
      <c r="I3408" s="10" t="s">
        <v>1293</v>
      </c>
      <c r="J3408" s="12" t="s">
        <v>9508</v>
      </c>
      <c r="K3408" s="12" t="s">
        <v>9509</v>
      </c>
      <c r="L3408" s="13" t="str">
        <f>IF(ISERROR(HYPERLINK("#"&amp;ADDRESS(MATCH(A3408,'3.Sickness items for update'!A:A,0),10,,,"3.Sickness items for update"),"Update translation")),"",HYPERLINK("#"&amp;ADDRESS(MATCH(A3408,'3.Sickness items for update'!A:A,0),10,,,"3.Sickness items for update"),"Update translation"))</f>
        <v>Update translation</v>
      </c>
    </row>
    <row r="3409" spans="1:12" s="9" customFormat="1">
      <c r="A3409" s="10">
        <v>4166</v>
      </c>
      <c r="B3409" s="11" t="s">
        <v>9510</v>
      </c>
      <c r="C3409" s="11" t="s">
        <v>9511</v>
      </c>
      <c r="D3409" s="11" t="s">
        <v>9486</v>
      </c>
      <c r="E3409" s="12" t="s">
        <v>1591</v>
      </c>
      <c r="F3409" s="11" t="s">
        <v>9486</v>
      </c>
      <c r="G3409" s="11" t="s">
        <v>1741</v>
      </c>
      <c r="H3409" s="11" t="s">
        <v>9512</v>
      </c>
      <c r="I3409" s="10" t="s">
        <v>1274</v>
      </c>
      <c r="J3409" s="12" t="s">
        <v>1915</v>
      </c>
      <c r="K3409" s="12" t="s">
        <v>1588</v>
      </c>
      <c r="L3409" s="13" t="str">
        <f>IF(ISERROR(HYPERLINK("#"&amp;ADDRESS(MATCH(A3409,'3.Sickness items for update'!A:A,0),10,,,"3.Sickness items for update"),"Update translation")),"",HYPERLINK("#"&amp;ADDRESS(MATCH(A3409,'3.Sickness items for update'!A:A,0),10,,,"3.Sickness items for update"),"Update translation"))</f>
        <v>Update translation</v>
      </c>
    </row>
    <row r="3410" spans="1:12" s="9" customFormat="1">
      <c r="A3410" s="10">
        <v>4169</v>
      </c>
      <c r="B3410" s="11" t="s">
        <v>9513</v>
      </c>
      <c r="C3410" s="11" t="s">
        <v>9511</v>
      </c>
      <c r="D3410" s="11" t="s">
        <v>9486</v>
      </c>
      <c r="E3410" s="12" t="s">
        <v>1591</v>
      </c>
      <c r="F3410" s="11" t="s">
        <v>9486</v>
      </c>
      <c r="G3410" s="11" t="s">
        <v>1741</v>
      </c>
      <c r="H3410" s="11" t="s">
        <v>9512</v>
      </c>
      <c r="I3410" s="10" t="s">
        <v>1293</v>
      </c>
      <c r="J3410" s="12" t="s">
        <v>9202</v>
      </c>
      <c r="K3410" s="12" t="s">
        <v>9203</v>
      </c>
      <c r="L3410" s="13" t="str">
        <f>IF(ISERROR(HYPERLINK("#"&amp;ADDRESS(MATCH(A3410,'3.Sickness items for update'!A:A,0),10,,,"3.Sickness items for update"),"Update translation")),"",HYPERLINK("#"&amp;ADDRESS(MATCH(A3410,'3.Sickness items for update'!A:A,0),10,,,"3.Sickness items for update"),"Update translation"))</f>
        <v>Update translation</v>
      </c>
    </row>
    <row r="3411" spans="1:12" s="9" customFormat="1">
      <c r="A3411" s="10">
        <v>4086</v>
      </c>
      <c r="B3411" s="11" t="s">
        <v>9514</v>
      </c>
      <c r="C3411" s="11" t="s">
        <v>9515</v>
      </c>
      <c r="D3411" s="11" t="s">
        <v>9486</v>
      </c>
      <c r="E3411" s="12" t="s">
        <v>1598</v>
      </c>
      <c r="F3411" s="11" t="s">
        <v>9486</v>
      </c>
      <c r="G3411" s="11" t="s">
        <v>1741</v>
      </c>
      <c r="H3411" s="11" t="s">
        <v>9516</v>
      </c>
      <c r="I3411" s="10" t="s">
        <v>1274</v>
      </c>
      <c r="J3411" s="12" t="s">
        <v>9207</v>
      </c>
      <c r="K3411" s="12" t="s">
        <v>1592</v>
      </c>
      <c r="L3411" s="13" t="str">
        <f>IF(ISERROR(HYPERLINK("#"&amp;ADDRESS(MATCH(A3411,'3.Sickness items for update'!A:A,0),10,,,"3.Sickness items for update"),"Update translation")),"",HYPERLINK("#"&amp;ADDRESS(MATCH(A3411,'3.Sickness items for update'!A:A,0),10,,,"3.Sickness items for update"),"Update translation"))</f>
        <v>Update translation</v>
      </c>
    </row>
    <row r="3412" spans="1:12" s="9" customFormat="1" ht="38.25">
      <c r="A3412" s="10">
        <v>3669</v>
      </c>
      <c r="B3412" s="11" t="s">
        <v>9517</v>
      </c>
      <c r="C3412" s="11" t="s">
        <v>9515</v>
      </c>
      <c r="D3412" s="11" t="s">
        <v>9486</v>
      </c>
      <c r="E3412" s="12" t="s">
        <v>1598</v>
      </c>
      <c r="F3412" s="11" t="s">
        <v>9486</v>
      </c>
      <c r="G3412" s="11" t="s">
        <v>1741</v>
      </c>
      <c r="H3412" s="11" t="s">
        <v>9516</v>
      </c>
      <c r="I3412" s="10" t="s">
        <v>1293</v>
      </c>
      <c r="J3412" s="12" t="s">
        <v>9518</v>
      </c>
      <c r="K3412" s="12" t="s">
        <v>9519</v>
      </c>
      <c r="L3412" s="13" t="str">
        <f>IF(ISERROR(HYPERLINK("#"&amp;ADDRESS(MATCH(A3412,'3.Sickness items for update'!A:A,0),10,,,"3.Sickness items for update"),"Update translation")),"",HYPERLINK("#"&amp;ADDRESS(MATCH(A3412,'3.Sickness items for update'!A:A,0),10,,,"3.Sickness items for update"),"Update translation"))</f>
        <v>Update translation</v>
      </c>
    </row>
    <row r="3413" spans="1:12" s="9" customFormat="1">
      <c r="A3413" s="10">
        <v>212</v>
      </c>
      <c r="B3413" s="11" t="s">
        <v>9520</v>
      </c>
      <c r="C3413" s="11" t="s">
        <v>9521</v>
      </c>
      <c r="D3413" s="11" t="s">
        <v>9486</v>
      </c>
      <c r="E3413" s="12" t="s">
        <v>1742</v>
      </c>
      <c r="F3413" s="11" t="s">
        <v>1281</v>
      </c>
      <c r="G3413" s="11" t="s">
        <v>1594</v>
      </c>
      <c r="H3413" s="11" t="s">
        <v>1595</v>
      </c>
      <c r="I3413" s="10" t="s">
        <v>1274</v>
      </c>
      <c r="J3413" s="12" t="s">
        <v>1561</v>
      </c>
      <c r="K3413" s="12" t="s">
        <v>1562</v>
      </c>
      <c r="L3413" s="13"/>
    </row>
    <row r="3414" spans="1:12" s="9" customFormat="1">
      <c r="A3414" s="10">
        <v>785</v>
      </c>
      <c r="B3414" s="11" t="s">
        <v>9522</v>
      </c>
      <c r="C3414" s="11" t="s">
        <v>9523</v>
      </c>
      <c r="D3414" s="11" t="s">
        <v>9486</v>
      </c>
      <c r="E3414" s="12" t="s">
        <v>1743</v>
      </c>
      <c r="F3414" s="11" t="s">
        <v>1281</v>
      </c>
      <c r="G3414" s="11" t="s">
        <v>1594</v>
      </c>
      <c r="H3414" s="11" t="s">
        <v>1597</v>
      </c>
      <c r="I3414" s="10" t="s">
        <v>1274</v>
      </c>
      <c r="J3414" s="12" t="s">
        <v>1566</v>
      </c>
      <c r="K3414" s="12" t="s">
        <v>1567</v>
      </c>
      <c r="L3414" s="13"/>
    </row>
    <row r="3415" spans="1:12" s="9" customFormat="1">
      <c r="A3415" s="10">
        <v>852</v>
      </c>
      <c r="B3415" s="11" t="s">
        <v>9524</v>
      </c>
      <c r="C3415" s="11" t="s">
        <v>9525</v>
      </c>
      <c r="D3415" s="11" t="s">
        <v>9486</v>
      </c>
      <c r="E3415" s="12" t="s">
        <v>1601</v>
      </c>
      <c r="F3415" s="11" t="s">
        <v>9486</v>
      </c>
      <c r="G3415" s="11" t="s">
        <v>1741</v>
      </c>
      <c r="H3415" s="11" t="s">
        <v>9526</v>
      </c>
      <c r="I3415" s="10" t="s">
        <v>1274</v>
      </c>
      <c r="J3415" s="12" t="s">
        <v>1744</v>
      </c>
      <c r="K3415" s="12" t="s">
        <v>1745</v>
      </c>
      <c r="L3415" s="13" t="str">
        <f>IF(ISERROR(HYPERLINK("#"&amp;ADDRESS(MATCH(A3415,'3.Sickness items for update'!A:A,0),10,,,"3.Sickness items for update"),"Update translation")),"",HYPERLINK("#"&amp;ADDRESS(MATCH(A3415,'3.Sickness items for update'!A:A,0),10,,,"3.Sickness items for update"),"Update translation"))</f>
        <v>Update translation</v>
      </c>
    </row>
    <row r="3416" spans="1:12" s="9" customFormat="1" ht="25.5">
      <c r="A3416" s="10">
        <v>854</v>
      </c>
      <c r="B3416" s="11" t="s">
        <v>9527</v>
      </c>
      <c r="C3416" s="11" t="s">
        <v>9525</v>
      </c>
      <c r="D3416" s="11" t="s">
        <v>9486</v>
      </c>
      <c r="E3416" s="12" t="s">
        <v>1601</v>
      </c>
      <c r="F3416" s="11" t="s">
        <v>9486</v>
      </c>
      <c r="G3416" s="11" t="s">
        <v>1741</v>
      </c>
      <c r="H3416" s="11" t="s">
        <v>9526</v>
      </c>
      <c r="I3416" s="10" t="s">
        <v>1293</v>
      </c>
      <c r="J3416" s="12" t="s">
        <v>9528</v>
      </c>
      <c r="K3416" s="12" t="s">
        <v>9529</v>
      </c>
      <c r="L3416" s="13" t="str">
        <f>IF(ISERROR(HYPERLINK("#"&amp;ADDRESS(MATCH(A3416,'3.Sickness items for update'!A:A,0),10,,,"3.Sickness items for update"),"Update translation")),"",HYPERLINK("#"&amp;ADDRESS(MATCH(A3416,'3.Sickness items for update'!A:A,0),10,,,"3.Sickness items for update"),"Update translation"))</f>
        <v>Update translation</v>
      </c>
    </row>
    <row r="3417" spans="1:12" s="9" customFormat="1">
      <c r="A3417" s="10">
        <v>871</v>
      </c>
      <c r="B3417" s="11" t="s">
        <v>9530</v>
      </c>
      <c r="C3417" s="11" t="s">
        <v>9531</v>
      </c>
      <c r="D3417" s="11" t="s">
        <v>9486</v>
      </c>
      <c r="E3417" s="12" t="s">
        <v>1604</v>
      </c>
      <c r="F3417" s="11" t="s">
        <v>9486</v>
      </c>
      <c r="G3417" s="11" t="s">
        <v>1741</v>
      </c>
      <c r="H3417" s="11" t="s">
        <v>9532</v>
      </c>
      <c r="I3417" s="10" t="s">
        <v>1274</v>
      </c>
      <c r="J3417" s="12" t="s">
        <v>1619</v>
      </c>
      <c r="K3417" s="12" t="s">
        <v>1620</v>
      </c>
      <c r="L3417" s="13" t="str">
        <f>IF(ISERROR(HYPERLINK("#"&amp;ADDRESS(MATCH(A3417,'3.Sickness items for update'!A:A,0),10,,,"3.Sickness items for update"),"Update translation")),"",HYPERLINK("#"&amp;ADDRESS(MATCH(A3417,'3.Sickness items for update'!A:A,0),10,,,"3.Sickness items for update"),"Update translation"))</f>
        <v>Update translation</v>
      </c>
    </row>
    <row r="3418" spans="1:12" s="9" customFormat="1">
      <c r="A3418" s="10">
        <v>900</v>
      </c>
      <c r="B3418" s="11" t="s">
        <v>9533</v>
      </c>
      <c r="C3418" s="11" t="s">
        <v>9531</v>
      </c>
      <c r="D3418" s="11" t="s">
        <v>9486</v>
      </c>
      <c r="E3418" s="12" t="s">
        <v>1604</v>
      </c>
      <c r="F3418" s="11" t="s">
        <v>9486</v>
      </c>
      <c r="G3418" s="11" t="s">
        <v>1741</v>
      </c>
      <c r="H3418" s="11" t="s">
        <v>9532</v>
      </c>
      <c r="I3418" s="10" t="s">
        <v>1293</v>
      </c>
      <c r="J3418" s="12" t="s">
        <v>1621</v>
      </c>
      <c r="K3418" s="12" t="s">
        <v>1622</v>
      </c>
      <c r="L3418" s="13" t="str">
        <f>IF(ISERROR(HYPERLINK("#"&amp;ADDRESS(MATCH(A3418,'3.Sickness items for update'!A:A,0),10,,,"3.Sickness items for update"),"Update translation")),"",HYPERLINK("#"&amp;ADDRESS(MATCH(A3418,'3.Sickness items for update'!A:A,0),10,,,"3.Sickness items for update"),"Update translation"))</f>
        <v>Update translation</v>
      </c>
    </row>
    <row r="3419" spans="1:12" s="9" customFormat="1">
      <c r="A3419" s="10">
        <v>696</v>
      </c>
      <c r="B3419" s="11" t="s">
        <v>9534</v>
      </c>
      <c r="C3419" s="11" t="s">
        <v>9535</v>
      </c>
      <c r="D3419" s="11" t="s">
        <v>9536</v>
      </c>
      <c r="E3419" s="12" t="s">
        <v>1273</v>
      </c>
      <c r="F3419" s="11" t="s">
        <v>9536</v>
      </c>
      <c r="G3419" s="11" t="s">
        <v>9536</v>
      </c>
      <c r="H3419" s="11" t="s">
        <v>9537</v>
      </c>
      <c r="I3419" s="10" t="s">
        <v>1274</v>
      </c>
      <c r="J3419" s="12" t="s">
        <v>9538</v>
      </c>
      <c r="K3419" s="12" t="s">
        <v>9539</v>
      </c>
      <c r="L3419" s="13" t="str">
        <f>IF(ISERROR(HYPERLINK("#"&amp;ADDRESS(MATCH(A3419,'3.Sickness items for update'!A:A,0),10,,,"3.Sickness items for update"),"Update translation")),"",HYPERLINK("#"&amp;ADDRESS(MATCH(A3419,'3.Sickness items for update'!A:A,0),10,,,"3.Sickness items for update"),"Update translation"))</f>
        <v>Update translation</v>
      </c>
    </row>
    <row r="3420" spans="1:12" s="9" customFormat="1" ht="25.5">
      <c r="A3420" s="10">
        <v>409</v>
      </c>
      <c r="B3420" s="11" t="s">
        <v>9540</v>
      </c>
      <c r="C3420" s="11" t="s">
        <v>9535</v>
      </c>
      <c r="D3420" s="11" t="s">
        <v>9536</v>
      </c>
      <c r="E3420" s="12" t="s">
        <v>1273</v>
      </c>
      <c r="F3420" s="11" t="s">
        <v>9536</v>
      </c>
      <c r="G3420" s="11" t="s">
        <v>9536</v>
      </c>
      <c r="H3420" s="11" t="s">
        <v>9537</v>
      </c>
      <c r="I3420" s="10" t="s">
        <v>1275</v>
      </c>
      <c r="J3420" s="12" t="s">
        <v>9184</v>
      </c>
      <c r="K3420" s="12" t="s">
        <v>9185</v>
      </c>
      <c r="L3420" s="13" t="str">
        <f>IF(ISERROR(HYPERLINK("#"&amp;ADDRESS(MATCH(A3420,'3.Sickness items for update'!A:A,0),10,,,"3.Sickness items for update"),"Update translation")),"",HYPERLINK("#"&amp;ADDRESS(MATCH(A3420,'3.Sickness items for update'!A:A,0),10,,,"3.Sickness items for update"),"Update translation"))</f>
        <v>Update translation</v>
      </c>
    </row>
    <row r="3421" spans="1:12" s="9" customFormat="1">
      <c r="A3421" s="10">
        <v>1342</v>
      </c>
      <c r="B3421" s="11" t="s">
        <v>9541</v>
      </c>
      <c r="C3421" s="11" t="s">
        <v>9542</v>
      </c>
      <c r="D3421" s="11" t="s">
        <v>9536</v>
      </c>
      <c r="E3421" s="12" t="s">
        <v>1276</v>
      </c>
      <c r="F3421" s="11" t="s">
        <v>9536</v>
      </c>
      <c r="G3421" s="11" t="s">
        <v>9536</v>
      </c>
      <c r="H3421" s="11" t="s">
        <v>9543</v>
      </c>
      <c r="I3421" s="10" t="s">
        <v>1274</v>
      </c>
      <c r="J3421" s="12" t="s">
        <v>1816</v>
      </c>
      <c r="K3421" s="12" t="s">
        <v>1817</v>
      </c>
      <c r="L3421" s="13" t="str">
        <f>IF(ISERROR(HYPERLINK("#"&amp;ADDRESS(MATCH(A3421,'3.Sickness items for update'!A:A,0),10,,,"3.Sickness items for update"),"Update translation")),"",HYPERLINK("#"&amp;ADDRESS(MATCH(A3421,'3.Sickness items for update'!A:A,0),10,,,"3.Sickness items for update"),"Update translation"))</f>
        <v>Update translation</v>
      </c>
    </row>
    <row r="3422" spans="1:12" s="9" customFormat="1" ht="25.5">
      <c r="A3422" s="10">
        <v>1302</v>
      </c>
      <c r="B3422" s="11" t="s">
        <v>9544</v>
      </c>
      <c r="C3422" s="11" t="s">
        <v>9545</v>
      </c>
      <c r="D3422" s="11" t="s">
        <v>9536</v>
      </c>
      <c r="E3422" s="12" t="s">
        <v>1277</v>
      </c>
      <c r="F3422" s="11" t="s">
        <v>9536</v>
      </c>
      <c r="G3422" s="11" t="s">
        <v>1818</v>
      </c>
      <c r="H3422" s="11" t="s">
        <v>9546</v>
      </c>
      <c r="I3422" s="10" t="s">
        <v>1274</v>
      </c>
      <c r="J3422" s="12" t="s">
        <v>1759</v>
      </c>
      <c r="K3422" s="12" t="s">
        <v>1586</v>
      </c>
      <c r="L3422" s="13" t="str">
        <f>IF(ISERROR(HYPERLINK("#"&amp;ADDRESS(MATCH(A3422,'3.Sickness items for update'!A:A,0),10,,,"3.Sickness items for update"),"Update translation")),"",HYPERLINK("#"&amp;ADDRESS(MATCH(A3422,'3.Sickness items for update'!A:A,0),10,,,"3.Sickness items for update"),"Update translation"))</f>
        <v>Update translation</v>
      </c>
    </row>
    <row r="3423" spans="1:12" s="9" customFormat="1" ht="38.25">
      <c r="A3423" s="10">
        <v>4318</v>
      </c>
      <c r="B3423" s="11" t="s">
        <v>9547</v>
      </c>
      <c r="C3423" s="11" t="s">
        <v>9545</v>
      </c>
      <c r="D3423" s="11" t="s">
        <v>9536</v>
      </c>
      <c r="E3423" s="12" t="s">
        <v>1277</v>
      </c>
      <c r="F3423" s="11" t="s">
        <v>9536</v>
      </c>
      <c r="G3423" s="11" t="s">
        <v>1818</v>
      </c>
      <c r="H3423" s="11" t="s">
        <v>9546</v>
      </c>
      <c r="I3423" s="10" t="s">
        <v>1293</v>
      </c>
      <c r="J3423" s="12" t="s">
        <v>9500</v>
      </c>
      <c r="K3423" s="12" t="s">
        <v>9501</v>
      </c>
      <c r="L3423" s="13" t="str">
        <f>IF(ISERROR(HYPERLINK("#"&amp;ADDRESS(MATCH(A3423,'3.Sickness items for update'!A:A,0),10,,,"3.Sickness items for update"),"Update translation")),"",HYPERLINK("#"&amp;ADDRESS(MATCH(A3423,'3.Sickness items for update'!A:A,0),10,,,"3.Sickness items for update"),"Update translation"))</f>
        <v>Update translation</v>
      </c>
    </row>
    <row r="3424" spans="1:12" s="9" customFormat="1" ht="25.5">
      <c r="A3424" s="10">
        <v>1307</v>
      </c>
      <c r="B3424" s="11" t="s">
        <v>9548</v>
      </c>
      <c r="C3424" s="11" t="s">
        <v>9549</v>
      </c>
      <c r="D3424" s="11" t="s">
        <v>9536</v>
      </c>
      <c r="E3424" s="12" t="s">
        <v>1381</v>
      </c>
      <c r="F3424" s="11" t="s">
        <v>9536</v>
      </c>
      <c r="G3424" s="11" t="s">
        <v>1818</v>
      </c>
      <c r="H3424" s="11" t="s">
        <v>9550</v>
      </c>
      <c r="I3424" s="10" t="s">
        <v>1274</v>
      </c>
      <c r="J3424" s="12" t="s">
        <v>1819</v>
      </c>
      <c r="K3424" s="12" t="s">
        <v>1820</v>
      </c>
      <c r="L3424" s="13" t="str">
        <f>IF(ISERROR(HYPERLINK("#"&amp;ADDRESS(MATCH(A3424,'3.Sickness items for update'!A:A,0),10,,,"3.Sickness items for update"),"Update translation")),"",HYPERLINK("#"&amp;ADDRESS(MATCH(A3424,'3.Sickness items for update'!A:A,0),10,,,"3.Sickness items for update"),"Update translation"))</f>
        <v>Update translation</v>
      </c>
    </row>
    <row r="3425" spans="1:12" s="9" customFormat="1" ht="51">
      <c r="A3425" s="10">
        <v>4324</v>
      </c>
      <c r="B3425" s="11" t="s">
        <v>9551</v>
      </c>
      <c r="C3425" s="11" t="s">
        <v>9549</v>
      </c>
      <c r="D3425" s="11" t="s">
        <v>9536</v>
      </c>
      <c r="E3425" s="12" t="s">
        <v>1381</v>
      </c>
      <c r="F3425" s="11" t="s">
        <v>9536</v>
      </c>
      <c r="G3425" s="11" t="s">
        <v>1818</v>
      </c>
      <c r="H3425" s="11" t="s">
        <v>9550</v>
      </c>
      <c r="I3425" s="10" t="s">
        <v>1293</v>
      </c>
      <c r="J3425" s="12" t="s">
        <v>9552</v>
      </c>
      <c r="K3425" s="12" t="s">
        <v>9553</v>
      </c>
      <c r="L3425" s="13" t="str">
        <f>IF(ISERROR(HYPERLINK("#"&amp;ADDRESS(MATCH(A3425,'3.Sickness items for update'!A:A,0),10,,,"3.Sickness items for update"),"Update translation")),"",HYPERLINK("#"&amp;ADDRESS(MATCH(A3425,'3.Sickness items for update'!A:A,0),10,,,"3.Sickness items for update"),"Update translation"))</f>
        <v>Update translation</v>
      </c>
    </row>
    <row r="3426" spans="1:12" s="9" customFormat="1">
      <c r="A3426" s="10">
        <v>4151</v>
      </c>
      <c r="B3426" s="11" t="s">
        <v>9554</v>
      </c>
      <c r="C3426" s="11" t="s">
        <v>9555</v>
      </c>
      <c r="D3426" s="11" t="s">
        <v>9536</v>
      </c>
      <c r="E3426" s="12" t="s">
        <v>1591</v>
      </c>
      <c r="F3426" s="11" t="s">
        <v>9536</v>
      </c>
      <c r="G3426" s="11" t="s">
        <v>1818</v>
      </c>
      <c r="H3426" s="11" t="s">
        <v>9556</v>
      </c>
      <c r="I3426" s="10" t="s">
        <v>1274</v>
      </c>
      <c r="J3426" s="12" t="s">
        <v>1836</v>
      </c>
      <c r="K3426" s="12" t="s">
        <v>1837</v>
      </c>
      <c r="L3426" s="13" t="str">
        <f>IF(ISERROR(HYPERLINK("#"&amp;ADDRESS(MATCH(A3426,'3.Sickness items for update'!A:A,0),10,,,"3.Sickness items for update"),"Update translation")),"",HYPERLINK("#"&amp;ADDRESS(MATCH(A3426,'3.Sickness items for update'!A:A,0),10,,,"3.Sickness items for update"),"Update translation"))</f>
        <v>Update translation</v>
      </c>
    </row>
    <row r="3427" spans="1:12" s="9" customFormat="1">
      <c r="A3427" s="10">
        <v>4171</v>
      </c>
      <c r="B3427" s="11" t="s">
        <v>9557</v>
      </c>
      <c r="C3427" s="11" t="s">
        <v>9555</v>
      </c>
      <c r="D3427" s="11" t="s">
        <v>9536</v>
      </c>
      <c r="E3427" s="12" t="s">
        <v>1591</v>
      </c>
      <c r="F3427" s="11" t="s">
        <v>9536</v>
      </c>
      <c r="G3427" s="11" t="s">
        <v>1818</v>
      </c>
      <c r="H3427" s="11" t="s">
        <v>9556</v>
      </c>
      <c r="I3427" s="10" t="s">
        <v>1293</v>
      </c>
      <c r="J3427" s="12" t="s">
        <v>9558</v>
      </c>
      <c r="K3427" s="12" t="s">
        <v>9559</v>
      </c>
      <c r="L3427" s="13" t="str">
        <f>IF(ISERROR(HYPERLINK("#"&amp;ADDRESS(MATCH(A3427,'3.Sickness items for update'!A:A,0),10,,,"3.Sickness items for update"),"Update translation")),"",HYPERLINK("#"&amp;ADDRESS(MATCH(A3427,'3.Sickness items for update'!A:A,0),10,,,"3.Sickness items for update"),"Update translation"))</f>
        <v>Update translation</v>
      </c>
    </row>
    <row r="3428" spans="1:12" s="9" customFormat="1">
      <c r="A3428" s="10">
        <v>4089</v>
      </c>
      <c r="B3428" s="11" t="s">
        <v>9560</v>
      </c>
      <c r="C3428" s="11" t="s">
        <v>9561</v>
      </c>
      <c r="D3428" s="11" t="s">
        <v>9536</v>
      </c>
      <c r="E3428" s="12" t="s">
        <v>1598</v>
      </c>
      <c r="F3428" s="11" t="s">
        <v>9536</v>
      </c>
      <c r="G3428" s="11" t="s">
        <v>1818</v>
      </c>
      <c r="H3428" s="11" t="s">
        <v>9562</v>
      </c>
      <c r="I3428" s="10" t="s">
        <v>1274</v>
      </c>
      <c r="J3428" s="12" t="s">
        <v>9563</v>
      </c>
      <c r="K3428" s="12" t="s">
        <v>1823</v>
      </c>
      <c r="L3428" s="13" t="str">
        <f>IF(ISERROR(HYPERLINK("#"&amp;ADDRESS(MATCH(A3428,'3.Sickness items for update'!A:A,0),10,,,"3.Sickness items for update"),"Update translation")),"",HYPERLINK("#"&amp;ADDRESS(MATCH(A3428,'3.Sickness items for update'!A:A,0),10,,,"3.Sickness items for update"),"Update translation"))</f>
        <v>Update translation</v>
      </c>
    </row>
    <row r="3429" spans="1:12" s="9" customFormat="1" ht="63.75">
      <c r="A3429" s="10">
        <v>3102</v>
      </c>
      <c r="B3429" s="11" t="s">
        <v>9564</v>
      </c>
      <c r="C3429" s="11" t="s">
        <v>9561</v>
      </c>
      <c r="D3429" s="11" t="s">
        <v>9536</v>
      </c>
      <c r="E3429" s="12" t="s">
        <v>1598</v>
      </c>
      <c r="F3429" s="11" t="s">
        <v>9536</v>
      </c>
      <c r="G3429" s="11" t="s">
        <v>1818</v>
      </c>
      <c r="H3429" s="11" t="s">
        <v>9562</v>
      </c>
      <c r="I3429" s="10" t="s">
        <v>1293</v>
      </c>
      <c r="J3429" s="12" t="s">
        <v>9565</v>
      </c>
      <c r="K3429" s="12" t="s">
        <v>9566</v>
      </c>
      <c r="L3429" s="13" t="str">
        <f>IF(ISERROR(HYPERLINK("#"&amp;ADDRESS(MATCH(A3429,'3.Sickness items for update'!A:A,0),10,,,"3.Sickness items for update"),"Update translation")),"",HYPERLINK("#"&amp;ADDRESS(MATCH(A3429,'3.Sickness items for update'!A:A,0),10,,,"3.Sickness items for update"),"Update translation"))</f>
        <v>Update translation</v>
      </c>
    </row>
    <row r="3430" spans="1:12" s="9" customFormat="1">
      <c r="A3430" s="10">
        <v>212</v>
      </c>
      <c r="B3430" s="11" t="s">
        <v>9567</v>
      </c>
      <c r="C3430" s="11" t="s">
        <v>9568</v>
      </c>
      <c r="D3430" s="11" t="s">
        <v>9536</v>
      </c>
      <c r="E3430" s="12" t="s">
        <v>1742</v>
      </c>
      <c r="F3430" s="11" t="s">
        <v>1281</v>
      </c>
      <c r="G3430" s="11" t="s">
        <v>1594</v>
      </c>
      <c r="H3430" s="11" t="s">
        <v>1595</v>
      </c>
      <c r="I3430" s="10" t="s">
        <v>1274</v>
      </c>
      <c r="J3430" s="12" t="s">
        <v>1561</v>
      </c>
      <c r="K3430" s="12" t="s">
        <v>1562</v>
      </c>
      <c r="L3430" s="13"/>
    </row>
    <row r="3431" spans="1:12" s="9" customFormat="1">
      <c r="A3431" s="10">
        <v>785</v>
      </c>
      <c r="B3431" s="11" t="s">
        <v>9569</v>
      </c>
      <c r="C3431" s="11" t="s">
        <v>9570</v>
      </c>
      <c r="D3431" s="11" t="s">
        <v>9536</v>
      </c>
      <c r="E3431" s="12" t="s">
        <v>1743</v>
      </c>
      <c r="F3431" s="11" t="s">
        <v>1281</v>
      </c>
      <c r="G3431" s="11" t="s">
        <v>1594</v>
      </c>
      <c r="H3431" s="11" t="s">
        <v>1597</v>
      </c>
      <c r="I3431" s="10" t="s">
        <v>1274</v>
      </c>
      <c r="J3431" s="12" t="s">
        <v>1566</v>
      </c>
      <c r="K3431" s="12" t="s">
        <v>1567</v>
      </c>
      <c r="L3431" s="13"/>
    </row>
    <row r="3432" spans="1:12" s="9" customFormat="1">
      <c r="A3432" s="10">
        <v>871</v>
      </c>
      <c r="B3432" s="11" t="s">
        <v>9571</v>
      </c>
      <c r="C3432" s="11" t="s">
        <v>9572</v>
      </c>
      <c r="D3432" s="11" t="s">
        <v>9536</v>
      </c>
      <c r="E3432" s="12" t="s">
        <v>1601</v>
      </c>
      <c r="F3432" s="11" t="s">
        <v>9536</v>
      </c>
      <c r="G3432" s="11" t="s">
        <v>1818</v>
      </c>
      <c r="H3432" s="11" t="s">
        <v>9573</v>
      </c>
      <c r="I3432" s="10" t="s">
        <v>1274</v>
      </c>
      <c r="J3432" s="12" t="s">
        <v>1619</v>
      </c>
      <c r="K3432" s="12" t="s">
        <v>1620</v>
      </c>
      <c r="L3432" s="13" t="str">
        <f>IF(ISERROR(HYPERLINK("#"&amp;ADDRESS(MATCH(A3432,'3.Sickness items for update'!A:A,0),10,,,"3.Sickness items for update"),"Update translation")),"",HYPERLINK("#"&amp;ADDRESS(MATCH(A3432,'3.Sickness items for update'!A:A,0),10,,,"3.Sickness items for update"),"Update translation"))</f>
        <v>Update translation</v>
      </c>
    </row>
    <row r="3433" spans="1:12" s="9" customFormat="1">
      <c r="A3433" s="10">
        <v>900</v>
      </c>
      <c r="B3433" s="11" t="s">
        <v>9574</v>
      </c>
      <c r="C3433" s="11" t="s">
        <v>9572</v>
      </c>
      <c r="D3433" s="11" t="s">
        <v>9536</v>
      </c>
      <c r="E3433" s="12" t="s">
        <v>1601</v>
      </c>
      <c r="F3433" s="11" t="s">
        <v>9536</v>
      </c>
      <c r="G3433" s="11" t="s">
        <v>1818</v>
      </c>
      <c r="H3433" s="11" t="s">
        <v>9573</v>
      </c>
      <c r="I3433" s="10" t="s">
        <v>1293</v>
      </c>
      <c r="J3433" s="12" t="s">
        <v>1621</v>
      </c>
      <c r="K3433" s="12" t="s">
        <v>1622</v>
      </c>
      <c r="L3433" s="13" t="str">
        <f>IF(ISERROR(HYPERLINK("#"&amp;ADDRESS(MATCH(A3433,'3.Sickness items for update'!A:A,0),10,,,"3.Sickness items for update"),"Update translation")),"",HYPERLINK("#"&amp;ADDRESS(MATCH(A3433,'3.Sickness items for update'!A:A,0),10,,,"3.Sickness items for update"),"Update translation"))</f>
        <v>Update translation</v>
      </c>
    </row>
    <row r="3434" spans="1:12" s="9" customFormat="1">
      <c r="A3434" s="10">
        <v>1764</v>
      </c>
      <c r="B3434" s="11" t="s">
        <v>9575</v>
      </c>
      <c r="C3434" s="11" t="s">
        <v>9576</v>
      </c>
      <c r="D3434" s="11" t="s">
        <v>9536</v>
      </c>
      <c r="E3434" s="12" t="s">
        <v>1385</v>
      </c>
      <c r="F3434" s="11" t="s">
        <v>9536</v>
      </c>
      <c r="G3434" s="11" t="s">
        <v>9536</v>
      </c>
      <c r="H3434" s="11" t="s">
        <v>9577</v>
      </c>
      <c r="I3434" s="10" t="s">
        <v>1274</v>
      </c>
      <c r="J3434" s="12" t="s">
        <v>1824</v>
      </c>
      <c r="K3434" s="12" t="s">
        <v>1825</v>
      </c>
      <c r="L3434" s="13" t="str">
        <f>IF(ISERROR(HYPERLINK("#"&amp;ADDRESS(MATCH(A3434,'3.Sickness items for update'!A:A,0),10,,,"3.Sickness items for update"),"Update translation")),"",HYPERLINK("#"&amp;ADDRESS(MATCH(A3434,'3.Sickness items for update'!A:A,0),10,,,"3.Sickness items for update"),"Update translation"))</f>
        <v>Update translation</v>
      </c>
    </row>
    <row r="3435" spans="1:12" s="9" customFormat="1">
      <c r="A3435" s="10">
        <v>1743</v>
      </c>
      <c r="B3435" s="11" t="s">
        <v>9578</v>
      </c>
      <c r="C3435" s="11" t="s">
        <v>9579</v>
      </c>
      <c r="D3435" s="11" t="s">
        <v>9536</v>
      </c>
      <c r="E3435" s="12" t="s">
        <v>1386</v>
      </c>
      <c r="F3435" s="11" t="s">
        <v>9536</v>
      </c>
      <c r="G3435" s="11" t="s">
        <v>1826</v>
      </c>
      <c r="H3435" s="11" t="s">
        <v>9580</v>
      </c>
      <c r="I3435" s="10" t="s">
        <v>1274</v>
      </c>
      <c r="J3435" s="12" t="s">
        <v>1827</v>
      </c>
      <c r="K3435" s="12" t="s">
        <v>1828</v>
      </c>
      <c r="L3435" s="13" t="str">
        <f>IF(ISERROR(HYPERLINK("#"&amp;ADDRESS(MATCH(A3435,'3.Sickness items for update'!A:A,0),10,,,"3.Sickness items for update"),"Update translation")),"",HYPERLINK("#"&amp;ADDRESS(MATCH(A3435,'3.Sickness items for update'!A:A,0),10,,,"3.Sickness items for update"),"Update translation"))</f>
        <v>Update translation</v>
      </c>
    </row>
    <row r="3436" spans="1:12" s="9" customFormat="1">
      <c r="A3436" s="10">
        <v>1439</v>
      </c>
      <c r="B3436" s="11" t="s">
        <v>9581</v>
      </c>
      <c r="C3436" s="11" t="s">
        <v>9582</v>
      </c>
      <c r="D3436" s="11" t="s">
        <v>9536</v>
      </c>
      <c r="E3436" s="12" t="s">
        <v>1387</v>
      </c>
      <c r="F3436" s="11" t="s">
        <v>9536</v>
      </c>
      <c r="G3436" s="11" t="s">
        <v>1829</v>
      </c>
      <c r="H3436" s="11" t="s">
        <v>9583</v>
      </c>
      <c r="I3436" s="10" t="s">
        <v>1274</v>
      </c>
      <c r="J3436" s="12" t="s">
        <v>1629</v>
      </c>
      <c r="K3436" s="12" t="s">
        <v>1630</v>
      </c>
      <c r="L3436" s="13" t="str">
        <f>IF(ISERROR(HYPERLINK("#"&amp;ADDRESS(MATCH(A3436,'3.Sickness items for update'!A:A,0),10,,,"3.Sickness items for update"),"Update translation")),"",HYPERLINK("#"&amp;ADDRESS(MATCH(A3436,'3.Sickness items for update'!A:A,0),10,,,"3.Sickness items for update"),"Update translation"))</f>
        <v>Update translation</v>
      </c>
    </row>
    <row r="3437" spans="1:12" s="9" customFormat="1">
      <c r="A3437" s="10">
        <v>1991</v>
      </c>
      <c r="B3437" s="11" t="s">
        <v>9584</v>
      </c>
      <c r="C3437" s="11" t="s">
        <v>9585</v>
      </c>
      <c r="D3437" s="11" t="s">
        <v>9536</v>
      </c>
      <c r="E3437" s="12" t="s">
        <v>1541</v>
      </c>
      <c r="F3437" s="11" t="s">
        <v>1281</v>
      </c>
      <c r="G3437" s="11" t="s">
        <v>1334</v>
      </c>
      <c r="H3437" s="11" t="s">
        <v>1335</v>
      </c>
      <c r="I3437" s="10" t="s">
        <v>1274</v>
      </c>
      <c r="J3437" s="12" t="s">
        <v>1336</v>
      </c>
      <c r="K3437" s="12" t="s">
        <v>1337</v>
      </c>
      <c r="L3437" s="13"/>
    </row>
    <row r="3438" spans="1:12" s="9" customFormat="1" ht="38.25">
      <c r="A3438" s="10">
        <v>1452</v>
      </c>
      <c r="B3438" s="11" t="s">
        <v>9586</v>
      </c>
      <c r="C3438" s="11" t="s">
        <v>9585</v>
      </c>
      <c r="D3438" s="11" t="s">
        <v>9536</v>
      </c>
      <c r="E3438" s="12" t="s">
        <v>1541</v>
      </c>
      <c r="F3438" s="11" t="s">
        <v>1281</v>
      </c>
      <c r="G3438" s="11" t="s">
        <v>1334</v>
      </c>
      <c r="H3438" s="11" t="s">
        <v>1335</v>
      </c>
      <c r="I3438" s="10" t="s">
        <v>1293</v>
      </c>
      <c r="J3438" s="12" t="s">
        <v>1338</v>
      </c>
      <c r="K3438" s="12" t="s">
        <v>1339</v>
      </c>
      <c r="L3438" s="13"/>
    </row>
    <row r="3439" spans="1:12" s="9" customFormat="1">
      <c r="A3439" s="10">
        <v>1993</v>
      </c>
      <c r="B3439" s="11" t="s">
        <v>9587</v>
      </c>
      <c r="C3439" s="11" t="s">
        <v>9588</v>
      </c>
      <c r="D3439" s="11" t="s">
        <v>9536</v>
      </c>
      <c r="E3439" s="12" t="s">
        <v>1542</v>
      </c>
      <c r="F3439" s="11" t="s">
        <v>1281</v>
      </c>
      <c r="G3439" s="11" t="s">
        <v>1334</v>
      </c>
      <c r="H3439" s="11" t="s">
        <v>1341</v>
      </c>
      <c r="I3439" s="10" t="s">
        <v>1274</v>
      </c>
      <c r="J3439" s="12" t="s">
        <v>1342</v>
      </c>
      <c r="K3439" s="12" t="s">
        <v>1343</v>
      </c>
      <c r="L3439" s="13"/>
    </row>
    <row r="3440" spans="1:12" s="9" customFormat="1">
      <c r="A3440" s="10">
        <v>1440</v>
      </c>
      <c r="B3440" s="11" t="s">
        <v>9589</v>
      </c>
      <c r="C3440" s="11" t="s">
        <v>9590</v>
      </c>
      <c r="D3440" s="11" t="s">
        <v>9536</v>
      </c>
      <c r="E3440" s="12" t="s">
        <v>1389</v>
      </c>
      <c r="F3440" s="11" t="s">
        <v>9536</v>
      </c>
      <c r="G3440" s="11" t="s">
        <v>1829</v>
      </c>
      <c r="H3440" s="11" t="s">
        <v>9591</v>
      </c>
      <c r="I3440" s="10" t="s">
        <v>1274</v>
      </c>
      <c r="J3440" s="12" t="s">
        <v>1631</v>
      </c>
      <c r="K3440" s="12" t="s">
        <v>1632</v>
      </c>
      <c r="L3440" s="13" t="str">
        <f>IF(ISERROR(HYPERLINK("#"&amp;ADDRESS(MATCH(A3440,'3.Sickness items for update'!A:A,0),10,,,"3.Sickness items for update"),"Update translation")),"",HYPERLINK("#"&amp;ADDRESS(MATCH(A3440,'3.Sickness items for update'!A:A,0),10,,,"3.Sickness items for update"),"Update translation"))</f>
        <v>Update translation</v>
      </c>
    </row>
    <row r="3441" spans="1:12" s="9" customFormat="1">
      <c r="A3441" s="10">
        <v>1991</v>
      </c>
      <c r="B3441" s="11" t="s">
        <v>9592</v>
      </c>
      <c r="C3441" s="11" t="s">
        <v>9593</v>
      </c>
      <c r="D3441" s="11" t="s">
        <v>9536</v>
      </c>
      <c r="E3441" s="12" t="s">
        <v>1390</v>
      </c>
      <c r="F3441" s="11" t="s">
        <v>1281</v>
      </c>
      <c r="G3441" s="11" t="s">
        <v>1334</v>
      </c>
      <c r="H3441" s="11" t="s">
        <v>1335</v>
      </c>
      <c r="I3441" s="10" t="s">
        <v>1274</v>
      </c>
      <c r="J3441" s="12" t="s">
        <v>1336</v>
      </c>
      <c r="K3441" s="12" t="s">
        <v>1337</v>
      </c>
      <c r="L3441" s="13"/>
    </row>
    <row r="3442" spans="1:12" s="9" customFormat="1" ht="38.25">
      <c r="A3442" s="10">
        <v>1452</v>
      </c>
      <c r="B3442" s="11" t="s">
        <v>9594</v>
      </c>
      <c r="C3442" s="11" t="s">
        <v>9593</v>
      </c>
      <c r="D3442" s="11" t="s">
        <v>9536</v>
      </c>
      <c r="E3442" s="12" t="s">
        <v>1390</v>
      </c>
      <c r="F3442" s="11" t="s">
        <v>1281</v>
      </c>
      <c r="G3442" s="11" t="s">
        <v>1334</v>
      </c>
      <c r="H3442" s="11" t="s">
        <v>1335</v>
      </c>
      <c r="I3442" s="10" t="s">
        <v>1293</v>
      </c>
      <c r="J3442" s="12" t="s">
        <v>1338</v>
      </c>
      <c r="K3442" s="12" t="s">
        <v>1339</v>
      </c>
      <c r="L3442" s="13"/>
    </row>
    <row r="3443" spans="1:12" s="9" customFormat="1">
      <c r="A3443" s="10">
        <v>1993</v>
      </c>
      <c r="B3443" s="11" t="s">
        <v>9595</v>
      </c>
      <c r="C3443" s="11" t="s">
        <v>9596</v>
      </c>
      <c r="D3443" s="11" t="s">
        <v>9536</v>
      </c>
      <c r="E3443" s="12" t="s">
        <v>1397</v>
      </c>
      <c r="F3443" s="11" t="s">
        <v>1281</v>
      </c>
      <c r="G3443" s="11" t="s">
        <v>1334</v>
      </c>
      <c r="H3443" s="11" t="s">
        <v>1341</v>
      </c>
      <c r="I3443" s="10" t="s">
        <v>1274</v>
      </c>
      <c r="J3443" s="12" t="s">
        <v>1342</v>
      </c>
      <c r="K3443" s="12" t="s">
        <v>1343</v>
      </c>
      <c r="L3443" s="13"/>
    </row>
    <row r="3444" spans="1:12" s="9" customFormat="1">
      <c r="A3444" s="10">
        <v>3223</v>
      </c>
      <c r="B3444" s="11" t="s">
        <v>9597</v>
      </c>
      <c r="C3444" s="11" t="s">
        <v>9598</v>
      </c>
      <c r="D3444" s="11" t="s">
        <v>9536</v>
      </c>
      <c r="E3444" s="12" t="s">
        <v>1633</v>
      </c>
      <c r="F3444" s="11" t="s">
        <v>9536</v>
      </c>
      <c r="G3444" s="11" t="s">
        <v>1829</v>
      </c>
      <c r="H3444" s="11" t="s">
        <v>9599</v>
      </c>
      <c r="I3444" s="10" t="s">
        <v>1274</v>
      </c>
      <c r="J3444" s="12" t="s">
        <v>1634</v>
      </c>
      <c r="K3444" s="12" t="s">
        <v>77</v>
      </c>
      <c r="L3444" s="13" t="str">
        <f>IF(ISERROR(HYPERLINK("#"&amp;ADDRESS(MATCH(A3444,'3.Sickness items for update'!A:A,0),10,,,"3.Sickness items for update"),"Update translation")),"",HYPERLINK("#"&amp;ADDRESS(MATCH(A3444,'3.Sickness items for update'!A:A,0),10,,,"3.Sickness items for update"),"Update translation"))</f>
        <v>Update translation</v>
      </c>
    </row>
    <row r="3445" spans="1:12" s="9" customFormat="1" ht="25.5">
      <c r="A3445" s="10">
        <v>1302</v>
      </c>
      <c r="B3445" s="11" t="s">
        <v>9600</v>
      </c>
      <c r="C3445" s="11" t="s">
        <v>9601</v>
      </c>
      <c r="D3445" s="11" t="s">
        <v>9536</v>
      </c>
      <c r="E3445" s="12" t="s">
        <v>1635</v>
      </c>
      <c r="F3445" s="11" t="s">
        <v>9536</v>
      </c>
      <c r="G3445" s="11" t="s">
        <v>1636</v>
      </c>
      <c r="H3445" s="11" t="s">
        <v>9602</v>
      </c>
      <c r="I3445" s="10" t="s">
        <v>1274</v>
      </c>
      <c r="J3445" s="12" t="s">
        <v>1759</v>
      </c>
      <c r="K3445" s="12" t="s">
        <v>1586</v>
      </c>
      <c r="L3445" s="13" t="str">
        <f>IF(ISERROR(HYPERLINK("#"&amp;ADDRESS(MATCH(A3445,'3.Sickness items for update'!A:A,0),10,,,"3.Sickness items for update"),"Update translation")),"",HYPERLINK("#"&amp;ADDRESS(MATCH(A3445,'3.Sickness items for update'!A:A,0),10,,,"3.Sickness items for update"),"Update translation"))</f>
        <v>Update translation</v>
      </c>
    </row>
    <row r="3446" spans="1:12" s="9" customFormat="1" ht="51">
      <c r="A3446" s="10">
        <v>4319</v>
      </c>
      <c r="B3446" s="11" t="s">
        <v>9603</v>
      </c>
      <c r="C3446" s="11" t="s">
        <v>9601</v>
      </c>
      <c r="D3446" s="11" t="s">
        <v>9536</v>
      </c>
      <c r="E3446" s="12" t="s">
        <v>1635</v>
      </c>
      <c r="F3446" s="11" t="s">
        <v>9536</v>
      </c>
      <c r="G3446" s="11" t="s">
        <v>1636</v>
      </c>
      <c r="H3446" s="11" t="s">
        <v>9602</v>
      </c>
      <c r="I3446" s="10" t="s">
        <v>1293</v>
      </c>
      <c r="J3446" s="12" t="s">
        <v>9272</v>
      </c>
      <c r="K3446" s="12" t="s">
        <v>9273</v>
      </c>
      <c r="L3446" s="13" t="str">
        <f>IF(ISERROR(HYPERLINK("#"&amp;ADDRESS(MATCH(A3446,'3.Sickness items for update'!A:A,0),10,,,"3.Sickness items for update"),"Update translation")),"",HYPERLINK("#"&amp;ADDRESS(MATCH(A3446,'3.Sickness items for update'!A:A,0),10,,,"3.Sickness items for update"),"Update translation"))</f>
        <v>Update translation</v>
      </c>
    </row>
    <row r="3447" spans="1:12" s="9" customFormat="1" ht="25.5">
      <c r="A3447" s="10">
        <v>1307</v>
      </c>
      <c r="B3447" s="11" t="s">
        <v>9604</v>
      </c>
      <c r="C3447" s="11" t="s">
        <v>9605</v>
      </c>
      <c r="D3447" s="11" t="s">
        <v>9536</v>
      </c>
      <c r="E3447" s="12" t="s">
        <v>1637</v>
      </c>
      <c r="F3447" s="11" t="s">
        <v>9536</v>
      </c>
      <c r="G3447" s="11" t="s">
        <v>1636</v>
      </c>
      <c r="H3447" s="11" t="s">
        <v>9606</v>
      </c>
      <c r="I3447" s="10" t="s">
        <v>1274</v>
      </c>
      <c r="J3447" s="12" t="s">
        <v>1819</v>
      </c>
      <c r="K3447" s="12" t="s">
        <v>1820</v>
      </c>
      <c r="L3447" s="13" t="str">
        <f>IF(ISERROR(HYPERLINK("#"&amp;ADDRESS(MATCH(A3447,'3.Sickness items for update'!A:A,0),10,,,"3.Sickness items for update"),"Update translation")),"",HYPERLINK("#"&amp;ADDRESS(MATCH(A3447,'3.Sickness items for update'!A:A,0),10,,,"3.Sickness items for update"),"Update translation"))</f>
        <v>Update translation</v>
      </c>
    </row>
    <row r="3448" spans="1:12" s="9" customFormat="1" ht="51">
      <c r="A3448" s="10">
        <v>4323</v>
      </c>
      <c r="B3448" s="11" t="s">
        <v>9607</v>
      </c>
      <c r="C3448" s="11" t="s">
        <v>9605</v>
      </c>
      <c r="D3448" s="11" t="s">
        <v>9536</v>
      </c>
      <c r="E3448" s="12" t="s">
        <v>1637</v>
      </c>
      <c r="F3448" s="11" t="s">
        <v>9536</v>
      </c>
      <c r="G3448" s="11" t="s">
        <v>1636</v>
      </c>
      <c r="H3448" s="11" t="s">
        <v>9606</v>
      </c>
      <c r="I3448" s="10" t="s">
        <v>1293</v>
      </c>
      <c r="J3448" s="12" t="s">
        <v>9608</v>
      </c>
      <c r="K3448" s="12" t="s">
        <v>9609</v>
      </c>
      <c r="L3448" s="13" t="str">
        <f>IF(ISERROR(HYPERLINK("#"&amp;ADDRESS(MATCH(A3448,'3.Sickness items for update'!A:A,0),10,,,"3.Sickness items for update"),"Update translation")),"",HYPERLINK("#"&amp;ADDRESS(MATCH(A3448,'3.Sickness items for update'!A:A,0),10,,,"3.Sickness items for update"),"Update translation"))</f>
        <v>Update translation</v>
      </c>
    </row>
    <row r="3449" spans="1:12" s="9" customFormat="1" ht="25.5">
      <c r="A3449" s="10">
        <v>1725</v>
      </c>
      <c r="B3449" s="11" t="s">
        <v>9610</v>
      </c>
      <c r="C3449" s="11" t="s">
        <v>9611</v>
      </c>
      <c r="D3449" s="11" t="s">
        <v>9536</v>
      </c>
      <c r="E3449" s="12" t="s">
        <v>1640</v>
      </c>
      <c r="F3449" s="11" t="s">
        <v>9536</v>
      </c>
      <c r="G3449" s="11" t="s">
        <v>1636</v>
      </c>
      <c r="H3449" s="11" t="s">
        <v>9612</v>
      </c>
      <c r="I3449" s="10" t="s">
        <v>1274</v>
      </c>
      <c r="J3449" s="12" t="s">
        <v>1638</v>
      </c>
      <c r="K3449" s="12" t="s">
        <v>1639</v>
      </c>
      <c r="L3449" s="13" t="str">
        <f>IF(ISERROR(HYPERLINK("#"&amp;ADDRESS(MATCH(A3449,'3.Sickness items for update'!A:A,0),10,,,"3.Sickness items for update"),"Update translation")),"",HYPERLINK("#"&amp;ADDRESS(MATCH(A3449,'3.Sickness items for update'!A:A,0),10,,,"3.Sickness items for update"),"Update translation"))</f>
        <v>Update translation</v>
      </c>
    </row>
    <row r="3450" spans="1:12" s="9" customFormat="1" ht="51">
      <c r="A3450" s="10">
        <v>4356</v>
      </c>
      <c r="B3450" s="11" t="s">
        <v>9613</v>
      </c>
      <c r="C3450" s="11" t="s">
        <v>9611</v>
      </c>
      <c r="D3450" s="11" t="s">
        <v>9536</v>
      </c>
      <c r="E3450" s="12" t="s">
        <v>1640</v>
      </c>
      <c r="F3450" s="11" t="s">
        <v>9536</v>
      </c>
      <c r="G3450" s="11" t="s">
        <v>1636</v>
      </c>
      <c r="H3450" s="11" t="s">
        <v>9612</v>
      </c>
      <c r="I3450" s="10" t="s">
        <v>1293</v>
      </c>
      <c r="J3450" s="12" t="s">
        <v>9278</v>
      </c>
      <c r="K3450" s="12" t="s">
        <v>9279</v>
      </c>
      <c r="L3450" s="13" t="str">
        <f>IF(ISERROR(HYPERLINK("#"&amp;ADDRESS(MATCH(A3450,'3.Sickness items for update'!A:A,0),10,,,"3.Sickness items for update"),"Update translation")),"",HYPERLINK("#"&amp;ADDRESS(MATCH(A3450,'3.Sickness items for update'!A:A,0),10,,,"3.Sickness items for update"),"Update translation"))</f>
        <v>Update translation</v>
      </c>
    </row>
    <row r="3451" spans="1:12" s="9" customFormat="1" ht="25.5">
      <c r="A3451" s="10">
        <v>1746</v>
      </c>
      <c r="B3451" s="11" t="s">
        <v>9614</v>
      </c>
      <c r="C3451" s="11" t="s">
        <v>9615</v>
      </c>
      <c r="D3451" s="11" t="s">
        <v>9536</v>
      </c>
      <c r="E3451" s="12" t="s">
        <v>1761</v>
      </c>
      <c r="F3451" s="11" t="s">
        <v>9536</v>
      </c>
      <c r="G3451" s="11" t="s">
        <v>1636</v>
      </c>
      <c r="H3451" s="11" t="s">
        <v>9616</v>
      </c>
      <c r="I3451" s="10" t="s">
        <v>1274</v>
      </c>
      <c r="J3451" s="12" t="s">
        <v>9617</v>
      </c>
      <c r="K3451" s="12" t="s">
        <v>1830</v>
      </c>
      <c r="L3451" s="13" t="str">
        <f>IF(ISERROR(HYPERLINK("#"&amp;ADDRESS(MATCH(A3451,'3.Sickness items for update'!A:A,0),10,,,"3.Sickness items for update"),"Update translation")),"",HYPERLINK("#"&amp;ADDRESS(MATCH(A3451,'3.Sickness items for update'!A:A,0),10,,,"3.Sickness items for update"),"Update translation"))</f>
        <v>Update translation</v>
      </c>
    </row>
    <row r="3452" spans="1:12" s="9" customFormat="1" ht="63.75">
      <c r="A3452" s="10">
        <v>4354</v>
      </c>
      <c r="B3452" s="11" t="s">
        <v>9618</v>
      </c>
      <c r="C3452" s="11" t="s">
        <v>9615</v>
      </c>
      <c r="D3452" s="11" t="s">
        <v>9536</v>
      </c>
      <c r="E3452" s="12" t="s">
        <v>1761</v>
      </c>
      <c r="F3452" s="11" t="s">
        <v>9536</v>
      </c>
      <c r="G3452" s="11" t="s">
        <v>1636</v>
      </c>
      <c r="H3452" s="11" t="s">
        <v>9616</v>
      </c>
      <c r="I3452" s="10" t="s">
        <v>1293</v>
      </c>
      <c r="J3452" s="12" t="s">
        <v>9619</v>
      </c>
      <c r="K3452" s="12" t="s">
        <v>9620</v>
      </c>
      <c r="L3452" s="13" t="str">
        <f>IF(ISERROR(HYPERLINK("#"&amp;ADDRESS(MATCH(A3452,'3.Sickness items for update'!A:A,0),10,,,"3.Sickness items for update"),"Update translation")),"",HYPERLINK("#"&amp;ADDRESS(MATCH(A3452,'3.Sickness items for update'!A:A,0),10,,,"3.Sickness items for update"),"Update translation"))</f>
        <v>Update translation</v>
      </c>
    </row>
    <row r="3453" spans="1:12" s="9" customFormat="1">
      <c r="A3453" s="10">
        <v>2608</v>
      </c>
      <c r="B3453" s="11" t="s">
        <v>9621</v>
      </c>
      <c r="C3453" s="11" t="s">
        <v>9622</v>
      </c>
      <c r="D3453" s="11" t="s">
        <v>9536</v>
      </c>
      <c r="E3453" s="12" t="s">
        <v>1643</v>
      </c>
      <c r="F3453" s="11" t="s">
        <v>9536</v>
      </c>
      <c r="G3453" s="11" t="s">
        <v>1829</v>
      </c>
      <c r="H3453" s="11" t="s">
        <v>9623</v>
      </c>
      <c r="I3453" s="10" t="s">
        <v>1274</v>
      </c>
      <c r="J3453" s="12" t="s">
        <v>1942</v>
      </c>
      <c r="K3453" s="12" t="s">
        <v>1645</v>
      </c>
      <c r="L3453" s="13" t="str">
        <f>IF(ISERROR(HYPERLINK("#"&amp;ADDRESS(MATCH(A3453,'3.Sickness items for update'!A:A,0),10,,,"3.Sickness items for update"),"Update translation")),"",HYPERLINK("#"&amp;ADDRESS(MATCH(A3453,'3.Sickness items for update'!A:A,0),10,,,"3.Sickness items for update"),"Update translation"))</f>
        <v>Update translation</v>
      </c>
    </row>
    <row r="3454" spans="1:12" s="9" customFormat="1">
      <c r="A3454" s="10">
        <v>2600</v>
      </c>
      <c r="B3454" s="11" t="s">
        <v>9624</v>
      </c>
      <c r="C3454" s="11" t="s">
        <v>9625</v>
      </c>
      <c r="D3454" s="11" t="s">
        <v>9536</v>
      </c>
      <c r="E3454" s="12" t="s">
        <v>1646</v>
      </c>
      <c r="F3454" s="11" t="s">
        <v>1647</v>
      </c>
      <c r="G3454" s="11" t="s">
        <v>1648</v>
      </c>
      <c r="H3454" s="11" t="s">
        <v>1649</v>
      </c>
      <c r="I3454" s="10" t="s">
        <v>1274</v>
      </c>
      <c r="J3454" s="12" t="s">
        <v>1650</v>
      </c>
      <c r="K3454" s="12" t="s">
        <v>1651</v>
      </c>
      <c r="L3454" s="13" t="str">
        <f>IF(ISERROR(HYPERLINK("#"&amp;ADDRESS(MATCH(A3454,'4.Sector items for update'!A:A,0),10,,,"4.Sector items for update"),"Update translation")),"",HYPERLINK("#"&amp;ADDRESS(MATCH(A3454,'4.Sector items for update'!A:A,0),10,,,"4.Sector items for update"),"Update translation"))</f>
        <v>Update translation</v>
      </c>
    </row>
    <row r="3455" spans="1:12" s="9" customFormat="1">
      <c r="A3455" s="10">
        <v>1192</v>
      </c>
      <c r="B3455" s="11" t="s">
        <v>9626</v>
      </c>
      <c r="C3455" s="11" t="s">
        <v>9627</v>
      </c>
      <c r="D3455" s="11" t="s">
        <v>9536</v>
      </c>
      <c r="E3455" s="12" t="s">
        <v>1652</v>
      </c>
      <c r="F3455" s="11" t="s">
        <v>1281</v>
      </c>
      <c r="G3455" s="11" t="s">
        <v>1653</v>
      </c>
      <c r="H3455" s="11" t="s">
        <v>1654</v>
      </c>
      <c r="I3455" s="10" t="s">
        <v>1274</v>
      </c>
      <c r="J3455" s="12" t="s">
        <v>1003</v>
      </c>
      <c r="K3455" s="12" t="s">
        <v>1004</v>
      </c>
      <c r="L3455" s="13"/>
    </row>
    <row r="3456" spans="1:12" s="9" customFormat="1">
      <c r="A3456" s="10">
        <v>1269</v>
      </c>
      <c r="B3456" s="11" t="s">
        <v>9628</v>
      </c>
      <c r="C3456" s="11" t="s">
        <v>9629</v>
      </c>
      <c r="D3456" s="11" t="s">
        <v>9536</v>
      </c>
      <c r="E3456" s="12" t="s">
        <v>1655</v>
      </c>
      <c r="F3456" s="11" t="s">
        <v>1281</v>
      </c>
      <c r="G3456" s="11" t="s">
        <v>1653</v>
      </c>
      <c r="H3456" s="11" t="s">
        <v>1656</v>
      </c>
      <c r="I3456" s="10" t="s">
        <v>1274</v>
      </c>
      <c r="J3456" s="12" t="s">
        <v>1041</v>
      </c>
      <c r="K3456" s="12" t="s">
        <v>1042</v>
      </c>
      <c r="L3456" s="13"/>
    </row>
    <row r="3457" spans="1:12" s="9" customFormat="1">
      <c r="A3457" s="10">
        <v>809</v>
      </c>
      <c r="B3457" s="11" t="s">
        <v>9630</v>
      </c>
      <c r="C3457" s="11" t="s">
        <v>9631</v>
      </c>
      <c r="D3457" s="11" t="s">
        <v>9536</v>
      </c>
      <c r="E3457" s="12" t="s">
        <v>1657</v>
      </c>
      <c r="F3457" s="11" t="s">
        <v>1281</v>
      </c>
      <c r="G3457" s="11" t="s">
        <v>1653</v>
      </c>
      <c r="H3457" s="11" t="s">
        <v>1658</v>
      </c>
      <c r="I3457" s="10" t="s">
        <v>1274</v>
      </c>
      <c r="J3457" s="12" t="s">
        <v>1288</v>
      </c>
      <c r="K3457" s="12" t="s">
        <v>1087</v>
      </c>
      <c r="L3457" s="13"/>
    </row>
    <row r="3458" spans="1:12" s="9" customFormat="1">
      <c r="A3458" s="10">
        <v>3557</v>
      </c>
      <c r="B3458" s="11" t="s">
        <v>9632</v>
      </c>
      <c r="C3458" s="11" t="s">
        <v>9633</v>
      </c>
      <c r="D3458" s="11" t="s">
        <v>9536</v>
      </c>
      <c r="E3458" s="12" t="s">
        <v>1659</v>
      </c>
      <c r="F3458" s="11" t="s">
        <v>1281</v>
      </c>
      <c r="G3458" s="11" t="s">
        <v>1653</v>
      </c>
      <c r="H3458" s="11" t="s">
        <v>1660</v>
      </c>
      <c r="I3458" s="10" t="s">
        <v>1274</v>
      </c>
      <c r="J3458" s="12" t="s">
        <v>1119</v>
      </c>
      <c r="K3458" s="12" t="s">
        <v>1120</v>
      </c>
      <c r="L3458" s="13"/>
    </row>
    <row r="3459" spans="1:12" s="9" customFormat="1">
      <c r="A3459" s="10">
        <v>1193</v>
      </c>
      <c r="B3459" s="11" t="s">
        <v>9634</v>
      </c>
      <c r="C3459" s="11" t="s">
        <v>9635</v>
      </c>
      <c r="D3459" s="11" t="s">
        <v>9536</v>
      </c>
      <c r="E3459" s="12" t="s">
        <v>1661</v>
      </c>
      <c r="F3459" s="11" t="s">
        <v>1647</v>
      </c>
      <c r="G3459" s="11" t="s">
        <v>1648</v>
      </c>
      <c r="H3459" s="11" t="s">
        <v>1662</v>
      </c>
      <c r="I3459" s="10" t="s">
        <v>1274</v>
      </c>
      <c r="J3459" s="12" t="s">
        <v>1134</v>
      </c>
      <c r="K3459" s="12" t="s">
        <v>1135</v>
      </c>
      <c r="L3459" s="13" t="str">
        <f>IF(ISERROR(HYPERLINK("#"&amp;ADDRESS(MATCH(A3459,'4.Sector items for update'!A:A,0),10,,,"4.Sector items for update"),"Update translation")),"",HYPERLINK("#"&amp;ADDRESS(MATCH(A3459,'4.Sector items for update'!A:A,0),10,,,"4.Sector items for update"),"Update translation"))</f>
        <v>Update translation</v>
      </c>
    </row>
    <row r="3460" spans="1:12" s="9" customFormat="1" ht="38.25">
      <c r="A3460" s="10">
        <v>3712</v>
      </c>
      <c r="B3460" s="11" t="s">
        <v>9636</v>
      </c>
      <c r="C3460" s="11" t="s">
        <v>9635</v>
      </c>
      <c r="D3460" s="11" t="s">
        <v>9536</v>
      </c>
      <c r="E3460" s="12" t="s">
        <v>1661</v>
      </c>
      <c r="F3460" s="11" t="s">
        <v>1647</v>
      </c>
      <c r="G3460" s="11" t="s">
        <v>1648</v>
      </c>
      <c r="H3460" s="11" t="s">
        <v>1662</v>
      </c>
      <c r="I3460" s="10" t="s">
        <v>1293</v>
      </c>
      <c r="J3460" s="12" t="s">
        <v>1294</v>
      </c>
      <c r="K3460" s="12" t="s">
        <v>1295</v>
      </c>
      <c r="L3460" s="13" t="str">
        <f>IF(ISERROR(HYPERLINK("#"&amp;ADDRESS(MATCH(A3460,'4.Sector items for update'!A:A,0),10,,,"4.Sector items for update"),"Update translation")),"",HYPERLINK("#"&amp;ADDRESS(MATCH(A3460,'4.Sector items for update'!A:A,0),10,,,"4.Sector items for update"),"Update translation"))</f>
        <v>Update translation</v>
      </c>
    </row>
    <row r="3461" spans="1:12" s="9" customFormat="1">
      <c r="A3461" s="10">
        <v>1270</v>
      </c>
      <c r="B3461" s="11" t="s">
        <v>9637</v>
      </c>
      <c r="C3461" s="11" t="s">
        <v>9638</v>
      </c>
      <c r="D3461" s="11" t="s">
        <v>9536</v>
      </c>
      <c r="E3461" s="12" t="s">
        <v>1663</v>
      </c>
      <c r="F3461" s="11" t="s">
        <v>1647</v>
      </c>
      <c r="G3461" s="11" t="s">
        <v>1648</v>
      </c>
      <c r="H3461" s="11" t="s">
        <v>1664</v>
      </c>
      <c r="I3461" s="10" t="s">
        <v>1274</v>
      </c>
      <c r="J3461" s="12" t="s">
        <v>1150</v>
      </c>
      <c r="K3461" s="12" t="s">
        <v>1151</v>
      </c>
      <c r="L3461" s="13" t="str">
        <f>IF(ISERROR(HYPERLINK("#"&amp;ADDRESS(MATCH(A3461,'4.Sector items for update'!A:A,0),10,,,"4.Sector items for update"),"Update translation")),"",HYPERLINK("#"&amp;ADDRESS(MATCH(A3461,'4.Sector items for update'!A:A,0),10,,,"4.Sector items for update"),"Update translation"))</f>
        <v>Update translation</v>
      </c>
    </row>
    <row r="3462" spans="1:12" s="9" customFormat="1" ht="38.25">
      <c r="A3462" s="10">
        <v>3720</v>
      </c>
      <c r="B3462" s="11" t="s">
        <v>9639</v>
      </c>
      <c r="C3462" s="11" t="s">
        <v>9638</v>
      </c>
      <c r="D3462" s="11" t="s">
        <v>9536</v>
      </c>
      <c r="E3462" s="12" t="s">
        <v>1663</v>
      </c>
      <c r="F3462" s="11" t="s">
        <v>1647</v>
      </c>
      <c r="G3462" s="11" t="s">
        <v>1648</v>
      </c>
      <c r="H3462" s="11" t="s">
        <v>1664</v>
      </c>
      <c r="I3462" s="10" t="s">
        <v>1293</v>
      </c>
      <c r="J3462" s="12" t="s">
        <v>1298</v>
      </c>
      <c r="K3462" s="12" t="s">
        <v>1299</v>
      </c>
      <c r="L3462" s="13" t="str">
        <f>IF(ISERROR(HYPERLINK("#"&amp;ADDRESS(MATCH(A3462,'4.Sector items for update'!A:A,0),10,,,"4.Sector items for update"),"Update translation")),"",HYPERLINK("#"&amp;ADDRESS(MATCH(A3462,'4.Sector items for update'!A:A,0),10,,,"4.Sector items for update"),"Update translation"))</f>
        <v>Update translation</v>
      </c>
    </row>
    <row r="3463" spans="1:12" s="9" customFormat="1">
      <c r="A3463" s="10">
        <v>2598</v>
      </c>
      <c r="B3463" s="11" t="s">
        <v>9640</v>
      </c>
      <c r="C3463" s="11" t="s">
        <v>9641</v>
      </c>
      <c r="D3463" s="11" t="s">
        <v>9536</v>
      </c>
      <c r="E3463" s="12" t="s">
        <v>1665</v>
      </c>
      <c r="F3463" s="11" t="s">
        <v>1647</v>
      </c>
      <c r="G3463" s="11" t="s">
        <v>1648</v>
      </c>
      <c r="H3463" s="11" t="s">
        <v>1666</v>
      </c>
      <c r="I3463" s="10" t="s">
        <v>1274</v>
      </c>
      <c r="J3463" s="12" t="s">
        <v>1667</v>
      </c>
      <c r="K3463" s="12" t="s">
        <v>1668</v>
      </c>
      <c r="L3463" s="13" t="str">
        <f>IF(ISERROR(HYPERLINK("#"&amp;ADDRESS(MATCH(A3463,'4.Sector items for update'!A:A,0),10,,,"4.Sector items for update"),"Update translation")),"",HYPERLINK("#"&amp;ADDRESS(MATCH(A3463,'4.Sector items for update'!A:A,0),10,,,"4.Sector items for update"),"Update translation"))</f>
        <v>Update translation</v>
      </c>
    </row>
    <row r="3464" spans="1:12" s="9" customFormat="1">
      <c r="A3464" s="10">
        <v>2650</v>
      </c>
      <c r="B3464" s="11" t="s">
        <v>9642</v>
      </c>
      <c r="C3464" s="11" t="s">
        <v>9643</v>
      </c>
      <c r="D3464" s="11" t="s">
        <v>9536</v>
      </c>
      <c r="E3464" s="12" t="s">
        <v>1669</v>
      </c>
      <c r="F3464" s="11" t="s">
        <v>1647</v>
      </c>
      <c r="G3464" s="11" t="s">
        <v>1670</v>
      </c>
      <c r="H3464" s="11" t="s">
        <v>1671</v>
      </c>
      <c r="I3464" s="10" t="s">
        <v>1274</v>
      </c>
      <c r="J3464" s="12" t="s">
        <v>1672</v>
      </c>
      <c r="K3464" s="12" t="s">
        <v>1673</v>
      </c>
      <c r="L3464" s="13" t="str">
        <f>IF(ISERROR(HYPERLINK("#"&amp;ADDRESS(MATCH(A3464,'4.Sector items for update'!A:A,0),10,,,"4.Sector items for update"),"Update translation")),"",HYPERLINK("#"&amp;ADDRESS(MATCH(A3464,'4.Sector items for update'!A:A,0),10,,,"4.Sector items for update"),"Update translation"))</f>
        <v>Update translation</v>
      </c>
    </row>
    <row r="3465" spans="1:12" s="9" customFormat="1">
      <c r="A3465" s="10">
        <v>2652</v>
      </c>
      <c r="B3465" s="11" t="s">
        <v>9644</v>
      </c>
      <c r="C3465" s="11" t="s">
        <v>9645</v>
      </c>
      <c r="D3465" s="11" t="s">
        <v>9536</v>
      </c>
      <c r="E3465" s="12" t="s">
        <v>1674</v>
      </c>
      <c r="F3465" s="11" t="s">
        <v>1647</v>
      </c>
      <c r="G3465" s="11" t="s">
        <v>1670</v>
      </c>
      <c r="H3465" s="11" t="s">
        <v>1675</v>
      </c>
      <c r="I3465" s="10" t="s">
        <v>1274</v>
      </c>
      <c r="J3465" s="12" t="s">
        <v>1676</v>
      </c>
      <c r="K3465" s="12" t="s">
        <v>1677</v>
      </c>
      <c r="L3465" s="13" t="str">
        <f>IF(ISERROR(HYPERLINK("#"&amp;ADDRESS(MATCH(A3465,'4.Sector items for update'!A:A,0),10,,,"4.Sector items for update"),"Update translation")),"",HYPERLINK("#"&amp;ADDRESS(MATCH(A3465,'4.Sector items for update'!A:A,0),10,,,"4.Sector items for update"),"Update translation"))</f>
        <v>Update translation</v>
      </c>
    </row>
    <row r="3466" spans="1:12" s="9" customFormat="1">
      <c r="A3466" s="10">
        <v>700</v>
      </c>
      <c r="B3466" s="11" t="s">
        <v>9646</v>
      </c>
      <c r="C3466" s="11" t="s">
        <v>721</v>
      </c>
      <c r="D3466" s="11" t="s">
        <v>9536</v>
      </c>
      <c r="E3466" s="12" t="s">
        <v>1678</v>
      </c>
      <c r="F3466" s="11" t="s">
        <v>9536</v>
      </c>
      <c r="G3466" s="11" t="s">
        <v>1829</v>
      </c>
      <c r="H3466" s="11" t="s">
        <v>9647</v>
      </c>
      <c r="I3466" s="10" t="s">
        <v>1274</v>
      </c>
      <c r="J3466" s="12" t="s">
        <v>9648</v>
      </c>
      <c r="K3466" s="12" t="s">
        <v>9649</v>
      </c>
      <c r="L3466" s="13" t="str">
        <f>IF(ISERROR(HYPERLINK("#"&amp;ADDRESS(MATCH(A3466,'3.Sickness items for update'!A:A,0),10,,,"3.Sickness items for update"),"Update translation")),"",HYPERLINK("#"&amp;ADDRESS(MATCH(A3466,'3.Sickness items for update'!A:A,0),10,,,"3.Sickness items for update"),"Update translation"))</f>
        <v>Update translation</v>
      </c>
    </row>
    <row r="3467" spans="1:12" s="9" customFormat="1" ht="127.5">
      <c r="A3467" s="10">
        <v>2728</v>
      </c>
      <c r="B3467" s="11" t="s">
        <v>9650</v>
      </c>
      <c r="C3467" s="11" t="s">
        <v>9651</v>
      </c>
      <c r="D3467" s="11" t="s">
        <v>9536</v>
      </c>
      <c r="E3467" s="12" t="s">
        <v>1689</v>
      </c>
      <c r="F3467" s="11" t="s">
        <v>9536</v>
      </c>
      <c r="G3467" s="11" t="s">
        <v>1829</v>
      </c>
      <c r="H3467" s="11" t="s">
        <v>9652</v>
      </c>
      <c r="I3467" s="10" t="s">
        <v>1481</v>
      </c>
      <c r="J3467" s="12" t="s">
        <v>9653</v>
      </c>
      <c r="K3467" s="12" t="s">
        <v>9654</v>
      </c>
      <c r="L3467" s="13" t="str">
        <f>IF(ISERROR(HYPERLINK("#"&amp;ADDRESS(MATCH(A3467,'3.Sickness items for update'!A:A,0),10,,,"3.Sickness items for update"),"Update translation")),"",HYPERLINK("#"&amp;ADDRESS(MATCH(A3467,'3.Sickness items for update'!A:A,0),10,,,"3.Sickness items for update"),"Update translation"))</f>
        <v>Update translation</v>
      </c>
    </row>
    <row r="3468" spans="1:12" s="9" customFormat="1">
      <c r="A3468" s="10">
        <v>701</v>
      </c>
      <c r="B3468" s="11" t="s">
        <v>9655</v>
      </c>
      <c r="C3468" s="11" t="s">
        <v>9656</v>
      </c>
      <c r="D3468" s="11" t="s">
        <v>9536</v>
      </c>
      <c r="E3468" s="12" t="s">
        <v>1692</v>
      </c>
      <c r="F3468" s="11" t="s">
        <v>9536</v>
      </c>
      <c r="G3468" s="11" t="s">
        <v>9657</v>
      </c>
      <c r="H3468" s="11" t="s">
        <v>9658</v>
      </c>
      <c r="I3468" s="10" t="s">
        <v>1274</v>
      </c>
      <c r="J3468" s="12" t="s">
        <v>9659</v>
      </c>
      <c r="K3468" s="12" t="s">
        <v>9660</v>
      </c>
      <c r="L3468" s="13" t="str">
        <f>IF(ISERROR(HYPERLINK("#"&amp;ADDRESS(MATCH(A3468,'3.Sickness items for update'!A:A,0),10,,,"3.Sickness items for update"),"Update translation")),"",HYPERLINK("#"&amp;ADDRESS(MATCH(A3468,'3.Sickness items for update'!A:A,0),10,,,"3.Sickness items for update"),"Update translation"))</f>
        <v>Update translation</v>
      </c>
    </row>
    <row r="3469" spans="1:12" s="9" customFormat="1" ht="25.5">
      <c r="A3469" s="10">
        <v>1256</v>
      </c>
      <c r="B3469" s="11" t="s">
        <v>9661</v>
      </c>
      <c r="C3469" s="11" t="s">
        <v>9656</v>
      </c>
      <c r="D3469" s="11" t="s">
        <v>9536</v>
      </c>
      <c r="E3469" s="12" t="s">
        <v>1692</v>
      </c>
      <c r="F3469" s="11" t="s">
        <v>9536</v>
      </c>
      <c r="G3469" s="11" t="s">
        <v>9657</v>
      </c>
      <c r="H3469" s="11" t="s">
        <v>9658</v>
      </c>
      <c r="I3469" s="10" t="s">
        <v>1293</v>
      </c>
      <c r="J3469" s="12" t="s">
        <v>9662</v>
      </c>
      <c r="K3469" s="12" t="s">
        <v>9663</v>
      </c>
      <c r="L3469" s="13" t="str">
        <f>IF(ISERROR(HYPERLINK("#"&amp;ADDRESS(MATCH(A3469,'3.Sickness items for update'!A:A,0),10,,,"3.Sickness items for update"),"Update translation")),"",HYPERLINK("#"&amp;ADDRESS(MATCH(A3469,'3.Sickness items for update'!A:A,0),10,,,"3.Sickness items for update"),"Update translation"))</f>
        <v>Update translation</v>
      </c>
    </row>
    <row r="3470" spans="1:12" s="9" customFormat="1" ht="25.5">
      <c r="A3470" s="10">
        <v>2732</v>
      </c>
      <c r="B3470" s="11" t="s">
        <v>9664</v>
      </c>
      <c r="C3470" s="11" t="s">
        <v>9665</v>
      </c>
      <c r="D3470" s="11" t="s">
        <v>9536</v>
      </c>
      <c r="E3470" s="12" t="s">
        <v>1738</v>
      </c>
      <c r="F3470" s="11" t="s">
        <v>9536</v>
      </c>
      <c r="G3470" s="11" t="s">
        <v>1829</v>
      </c>
      <c r="H3470" s="11" t="s">
        <v>9666</v>
      </c>
      <c r="I3470" s="10" t="s">
        <v>1481</v>
      </c>
      <c r="J3470" s="12" t="s">
        <v>9667</v>
      </c>
      <c r="K3470" s="12" t="s">
        <v>9668</v>
      </c>
      <c r="L3470" s="13" t="str">
        <f>IF(ISERROR(HYPERLINK("#"&amp;ADDRESS(MATCH(A3470,'3.Sickness items for update'!A:A,0),10,,,"3.Sickness items for update"),"Update translation")),"",HYPERLINK("#"&amp;ADDRESS(MATCH(A3470,'3.Sickness items for update'!A:A,0),10,,,"3.Sickness items for update"),"Update translation"))</f>
        <v>Update translation</v>
      </c>
    </row>
    <row r="3471" spans="1:12" s="9" customFormat="1">
      <c r="A3471" s="10">
        <v>702</v>
      </c>
      <c r="B3471" s="11" t="s">
        <v>9669</v>
      </c>
      <c r="C3471" s="11" t="s">
        <v>9670</v>
      </c>
      <c r="D3471" s="11" t="s">
        <v>9536</v>
      </c>
      <c r="E3471" s="12" t="s">
        <v>1739</v>
      </c>
      <c r="F3471" s="11" t="s">
        <v>9536</v>
      </c>
      <c r="G3471" s="11" t="s">
        <v>9671</v>
      </c>
      <c r="H3471" s="11" t="s">
        <v>9672</v>
      </c>
      <c r="I3471" s="10" t="s">
        <v>1274</v>
      </c>
      <c r="J3471" s="12" t="s">
        <v>9673</v>
      </c>
      <c r="K3471" s="12" t="s">
        <v>9674</v>
      </c>
      <c r="L3471" s="13" t="str">
        <f>IF(ISERROR(HYPERLINK("#"&amp;ADDRESS(MATCH(A3471,'3.Sickness items for update'!A:A,0),10,,,"3.Sickness items for update"),"Update translation")),"",HYPERLINK("#"&amp;ADDRESS(MATCH(A3471,'3.Sickness items for update'!A:A,0),10,,,"3.Sickness items for update"),"Update translation"))</f>
        <v>Update translation</v>
      </c>
    </row>
    <row r="3472" spans="1:12" s="9" customFormat="1" ht="38.25">
      <c r="A3472" s="10">
        <v>1255</v>
      </c>
      <c r="B3472" s="11" t="s">
        <v>9675</v>
      </c>
      <c r="C3472" s="11" t="s">
        <v>9670</v>
      </c>
      <c r="D3472" s="11" t="s">
        <v>9536</v>
      </c>
      <c r="E3472" s="12" t="s">
        <v>1739</v>
      </c>
      <c r="F3472" s="11" t="s">
        <v>9536</v>
      </c>
      <c r="G3472" s="11" t="s">
        <v>9671</v>
      </c>
      <c r="H3472" s="11" t="s">
        <v>9672</v>
      </c>
      <c r="I3472" s="10" t="s">
        <v>1293</v>
      </c>
      <c r="J3472" s="12" t="s">
        <v>9676</v>
      </c>
      <c r="K3472" s="12" t="s">
        <v>9677</v>
      </c>
      <c r="L3472" s="13" t="str">
        <f>IF(ISERROR(HYPERLINK("#"&amp;ADDRESS(MATCH(A3472,'3.Sickness items for update'!A:A,0),10,,,"3.Sickness items for update"),"Update translation")),"",HYPERLINK("#"&amp;ADDRESS(MATCH(A3472,'3.Sickness items for update'!A:A,0),10,,,"3.Sickness items for update"),"Update translation"))</f>
        <v>Update translation</v>
      </c>
    </row>
    <row r="3473" spans="1:12" s="9" customFormat="1" ht="25.5">
      <c r="A3473" s="10">
        <v>1251</v>
      </c>
      <c r="B3473" s="11" t="s">
        <v>9678</v>
      </c>
      <c r="C3473" s="11" t="s">
        <v>9679</v>
      </c>
      <c r="D3473" s="11" t="s">
        <v>9536</v>
      </c>
      <c r="E3473" s="12" t="s">
        <v>1801</v>
      </c>
      <c r="F3473" s="11" t="s">
        <v>9536</v>
      </c>
      <c r="G3473" s="11" t="s">
        <v>1829</v>
      </c>
      <c r="H3473" s="11" t="s">
        <v>9680</v>
      </c>
      <c r="I3473" s="10" t="s">
        <v>1293</v>
      </c>
      <c r="J3473" s="12" t="s">
        <v>9681</v>
      </c>
      <c r="K3473" s="12" t="s">
        <v>9682</v>
      </c>
      <c r="L3473" s="13" t="str">
        <f>IF(ISERROR(HYPERLINK("#"&amp;ADDRESS(MATCH(A3473,'3.Sickness items for update'!A:A,0),10,,,"3.Sickness items for update"),"Update translation")),"",HYPERLINK("#"&amp;ADDRESS(MATCH(A3473,'3.Sickness items for update'!A:A,0),10,,,"3.Sickness items for update"),"Update translation"))</f>
        <v>Update translation</v>
      </c>
    </row>
    <row r="3474" spans="1:12" s="9" customFormat="1" ht="38.25">
      <c r="A3474" s="10">
        <v>2730</v>
      </c>
      <c r="B3474" s="11" t="s">
        <v>9683</v>
      </c>
      <c r="C3474" s="11" t="s">
        <v>9679</v>
      </c>
      <c r="D3474" s="11" t="s">
        <v>9536</v>
      </c>
      <c r="E3474" s="12" t="s">
        <v>1801</v>
      </c>
      <c r="F3474" s="11" t="s">
        <v>9536</v>
      </c>
      <c r="G3474" s="11" t="s">
        <v>1829</v>
      </c>
      <c r="H3474" s="11" t="s">
        <v>9680</v>
      </c>
      <c r="I3474" s="10" t="s">
        <v>1481</v>
      </c>
      <c r="J3474" s="12" t="s">
        <v>9684</v>
      </c>
      <c r="K3474" s="12" t="s">
        <v>9685</v>
      </c>
      <c r="L3474" s="13" t="str">
        <f>IF(ISERROR(HYPERLINK("#"&amp;ADDRESS(MATCH(A3474,'3.Sickness items for update'!A:A,0),10,,,"3.Sickness items for update"),"Update translation")),"",HYPERLINK("#"&amp;ADDRESS(MATCH(A3474,'3.Sickness items for update'!A:A,0),10,,,"3.Sickness items for update"),"Update translation"))</f>
        <v>Update translation</v>
      </c>
    </row>
    <row r="3475" spans="1:12" s="9" customFormat="1" ht="25.5">
      <c r="A3475" s="10">
        <v>704</v>
      </c>
      <c r="B3475" s="11" t="s">
        <v>9686</v>
      </c>
      <c r="C3475" s="11" t="s">
        <v>9687</v>
      </c>
      <c r="D3475" s="11" t="s">
        <v>9536</v>
      </c>
      <c r="E3475" s="12" t="s">
        <v>1802</v>
      </c>
      <c r="F3475" s="11" t="s">
        <v>9536</v>
      </c>
      <c r="G3475" s="11" t="s">
        <v>9688</v>
      </c>
      <c r="H3475" s="11" t="s">
        <v>9689</v>
      </c>
      <c r="I3475" s="10" t="s">
        <v>1274</v>
      </c>
      <c r="J3475" s="12" t="s">
        <v>9690</v>
      </c>
      <c r="K3475" s="12" t="s">
        <v>9691</v>
      </c>
      <c r="L3475" s="13" t="str">
        <f>IF(ISERROR(HYPERLINK("#"&amp;ADDRESS(MATCH(A3475,'3.Sickness items for update'!A:A,0),10,,,"3.Sickness items for update"),"Update translation")),"",HYPERLINK("#"&amp;ADDRESS(MATCH(A3475,'3.Sickness items for update'!A:A,0),10,,,"3.Sickness items for update"),"Update translation"))</f>
        <v>Update translation</v>
      </c>
    </row>
    <row r="3476" spans="1:12" s="9" customFormat="1">
      <c r="A3476" s="10">
        <v>1044</v>
      </c>
      <c r="B3476" s="11" t="s">
        <v>9692</v>
      </c>
      <c r="C3476" s="11" t="s">
        <v>9693</v>
      </c>
      <c r="D3476" s="11" t="s">
        <v>9536</v>
      </c>
      <c r="E3476" s="12" t="s">
        <v>1803</v>
      </c>
      <c r="F3476" s="11" t="s">
        <v>9536</v>
      </c>
      <c r="G3476" s="11" t="s">
        <v>9694</v>
      </c>
      <c r="H3476" s="11" t="s">
        <v>9695</v>
      </c>
      <c r="I3476" s="10" t="s">
        <v>1274</v>
      </c>
      <c r="J3476" s="12" t="s">
        <v>9696</v>
      </c>
      <c r="K3476" s="12" t="s">
        <v>9697</v>
      </c>
      <c r="L3476" s="13" t="str">
        <f>IF(ISERROR(HYPERLINK("#"&amp;ADDRESS(MATCH(A3476,'3.Sickness items for update'!A:A,0),10,,,"3.Sickness items for update"),"Update translation")),"",HYPERLINK("#"&amp;ADDRESS(MATCH(A3476,'3.Sickness items for update'!A:A,0),10,,,"3.Sickness items for update"),"Update translation"))</f>
        <v>Update translation</v>
      </c>
    </row>
    <row r="3477" spans="1:12" s="9" customFormat="1" ht="25.5">
      <c r="A3477" s="10">
        <v>3221</v>
      </c>
      <c r="B3477" s="11" t="s">
        <v>9698</v>
      </c>
      <c r="C3477" s="11" t="s">
        <v>9693</v>
      </c>
      <c r="D3477" s="11" t="s">
        <v>9536</v>
      </c>
      <c r="E3477" s="12" t="s">
        <v>1803</v>
      </c>
      <c r="F3477" s="11" t="s">
        <v>9536</v>
      </c>
      <c r="G3477" s="11" t="s">
        <v>9694</v>
      </c>
      <c r="H3477" s="11" t="s">
        <v>9695</v>
      </c>
      <c r="I3477" s="10" t="s">
        <v>1293</v>
      </c>
      <c r="J3477" s="12" t="s">
        <v>9699</v>
      </c>
      <c r="K3477" s="12" t="s">
        <v>9700</v>
      </c>
      <c r="L3477" s="13" t="str">
        <f>IF(ISERROR(HYPERLINK("#"&amp;ADDRESS(MATCH(A3477,'3.Sickness items for update'!A:A,0),10,,,"3.Sickness items for update"),"Update translation")),"",HYPERLINK("#"&amp;ADDRESS(MATCH(A3477,'3.Sickness items for update'!A:A,0),10,,,"3.Sickness items for update"),"Update translation"))</f>
        <v>Update translation</v>
      </c>
    </row>
    <row r="3478" spans="1:12" s="9" customFormat="1">
      <c r="A3478" s="10">
        <v>1042</v>
      </c>
      <c r="B3478" s="11" t="s">
        <v>9701</v>
      </c>
      <c r="C3478" s="11" t="s">
        <v>9702</v>
      </c>
      <c r="D3478" s="11" t="s">
        <v>9536</v>
      </c>
      <c r="E3478" s="12" t="s">
        <v>1897</v>
      </c>
      <c r="F3478" s="11" t="s">
        <v>9536</v>
      </c>
      <c r="G3478" s="11" t="s">
        <v>9694</v>
      </c>
      <c r="H3478" s="11" t="s">
        <v>9703</v>
      </c>
      <c r="I3478" s="10" t="s">
        <v>1274</v>
      </c>
      <c r="J3478" s="12" t="s">
        <v>9704</v>
      </c>
      <c r="K3478" s="12" t="s">
        <v>1831</v>
      </c>
      <c r="L3478" s="13" t="str">
        <f>IF(ISERROR(HYPERLINK("#"&amp;ADDRESS(MATCH(A3478,'3.Sickness items for update'!A:A,0),10,,,"3.Sickness items for update"),"Update translation")),"",HYPERLINK("#"&amp;ADDRESS(MATCH(A3478,'3.Sickness items for update'!A:A,0),10,,,"3.Sickness items for update"),"Update translation"))</f>
        <v>Update translation</v>
      </c>
    </row>
    <row r="3479" spans="1:12" s="9" customFormat="1" ht="51">
      <c r="A3479" s="10">
        <v>3222</v>
      </c>
      <c r="B3479" s="11" t="s">
        <v>9705</v>
      </c>
      <c r="C3479" s="11" t="s">
        <v>9702</v>
      </c>
      <c r="D3479" s="11" t="s">
        <v>9536</v>
      </c>
      <c r="E3479" s="12" t="s">
        <v>1897</v>
      </c>
      <c r="F3479" s="11" t="s">
        <v>9536</v>
      </c>
      <c r="G3479" s="11" t="s">
        <v>9694</v>
      </c>
      <c r="H3479" s="11" t="s">
        <v>9703</v>
      </c>
      <c r="I3479" s="10" t="s">
        <v>1293</v>
      </c>
      <c r="J3479" s="12" t="s">
        <v>9706</v>
      </c>
      <c r="K3479" s="12" t="s">
        <v>9707</v>
      </c>
      <c r="L3479" s="13" t="str">
        <f>IF(ISERROR(HYPERLINK("#"&amp;ADDRESS(MATCH(A3479,'3.Sickness items for update'!A:A,0),10,,,"3.Sickness items for update"),"Update translation")),"",HYPERLINK("#"&amp;ADDRESS(MATCH(A3479,'3.Sickness items for update'!A:A,0),10,,,"3.Sickness items for update"),"Update translation"))</f>
        <v>Update translation</v>
      </c>
    </row>
    <row r="3480" spans="1:12" s="9" customFormat="1">
      <c r="A3480" s="10">
        <v>1721</v>
      </c>
      <c r="B3480" s="11" t="s">
        <v>9708</v>
      </c>
      <c r="C3480" s="11" t="s">
        <v>9709</v>
      </c>
      <c r="D3480" s="11" t="s">
        <v>9536</v>
      </c>
      <c r="E3480" s="12" t="s">
        <v>1806</v>
      </c>
      <c r="F3480" s="11" t="s">
        <v>9536</v>
      </c>
      <c r="G3480" s="11" t="s">
        <v>1829</v>
      </c>
      <c r="H3480" s="11" t="s">
        <v>9710</v>
      </c>
      <c r="I3480" s="10" t="s">
        <v>1274</v>
      </c>
      <c r="J3480" s="12" t="s">
        <v>9711</v>
      </c>
      <c r="K3480" s="12" t="s">
        <v>9712</v>
      </c>
      <c r="L3480" s="13" t="str">
        <f>IF(ISERROR(HYPERLINK("#"&amp;ADDRESS(MATCH(A3480,'3.Sickness items for update'!A:A,0),10,,,"3.Sickness items for update"),"Update translation")),"",HYPERLINK("#"&amp;ADDRESS(MATCH(A3480,'3.Sickness items for update'!A:A,0),10,,,"3.Sickness items for update"),"Update translation"))</f>
        <v>Update translation</v>
      </c>
    </row>
    <row r="3481" spans="1:12" s="9" customFormat="1">
      <c r="A3481" s="10">
        <v>3099</v>
      </c>
      <c r="B3481" s="11" t="s">
        <v>9713</v>
      </c>
      <c r="C3481" s="11" t="s">
        <v>9709</v>
      </c>
      <c r="D3481" s="11" t="s">
        <v>9536</v>
      </c>
      <c r="E3481" s="12" t="s">
        <v>1806</v>
      </c>
      <c r="F3481" s="11" t="s">
        <v>9536</v>
      </c>
      <c r="G3481" s="11" t="s">
        <v>1829</v>
      </c>
      <c r="H3481" s="11" t="s">
        <v>9710</v>
      </c>
      <c r="I3481" s="10" t="s">
        <v>1293</v>
      </c>
      <c r="J3481" s="12" t="s">
        <v>9714</v>
      </c>
      <c r="K3481" s="12" t="s">
        <v>9715</v>
      </c>
      <c r="L3481" s="13" t="str">
        <f>IF(ISERROR(HYPERLINK("#"&amp;ADDRESS(MATCH(A3481,'3.Sickness items for update'!A:A,0),10,,,"3.Sickness items for update"),"Update translation")),"",HYPERLINK("#"&amp;ADDRESS(MATCH(A3481,'3.Sickness items for update'!A:A,0),10,,,"3.Sickness items for update"),"Update translation"))</f>
        <v>Update translation</v>
      </c>
    </row>
    <row r="3482" spans="1:12" s="9" customFormat="1">
      <c r="A3482" s="10">
        <v>212</v>
      </c>
      <c r="B3482" s="11" t="s">
        <v>9716</v>
      </c>
      <c r="C3482" s="11" t="s">
        <v>9717</v>
      </c>
      <c r="D3482" s="11" t="s">
        <v>9536</v>
      </c>
      <c r="E3482" s="12" t="s">
        <v>1807</v>
      </c>
      <c r="F3482" s="11" t="s">
        <v>1281</v>
      </c>
      <c r="G3482" s="11" t="s">
        <v>1594</v>
      </c>
      <c r="H3482" s="11" t="s">
        <v>1595</v>
      </c>
      <c r="I3482" s="10" t="s">
        <v>1274</v>
      </c>
      <c r="J3482" s="12" t="s">
        <v>1561</v>
      </c>
      <c r="K3482" s="12" t="s">
        <v>1562</v>
      </c>
      <c r="L3482" s="13"/>
    </row>
    <row r="3483" spans="1:12" s="9" customFormat="1">
      <c r="A3483" s="10">
        <v>785</v>
      </c>
      <c r="B3483" s="11" t="s">
        <v>9718</v>
      </c>
      <c r="C3483" s="11" t="s">
        <v>9719</v>
      </c>
      <c r="D3483" s="11" t="s">
        <v>9536</v>
      </c>
      <c r="E3483" s="12" t="s">
        <v>1901</v>
      </c>
      <c r="F3483" s="11" t="s">
        <v>1281</v>
      </c>
      <c r="G3483" s="11" t="s">
        <v>1594</v>
      </c>
      <c r="H3483" s="11" t="s">
        <v>1597</v>
      </c>
      <c r="I3483" s="10" t="s">
        <v>1274</v>
      </c>
      <c r="J3483" s="12" t="s">
        <v>1566</v>
      </c>
      <c r="K3483" s="12" t="s">
        <v>1567</v>
      </c>
      <c r="L3483" s="13"/>
    </row>
    <row r="3484" spans="1:12" s="9" customFormat="1" ht="25.5">
      <c r="A3484" s="10">
        <v>42</v>
      </c>
      <c r="B3484" s="11" t="s">
        <v>9720</v>
      </c>
      <c r="C3484" s="11" t="s">
        <v>9721</v>
      </c>
      <c r="D3484" s="11" t="s">
        <v>9722</v>
      </c>
      <c r="E3484" s="12" t="s">
        <v>1273</v>
      </c>
      <c r="F3484" s="11" t="s">
        <v>9722</v>
      </c>
      <c r="G3484" s="11" t="s">
        <v>9722</v>
      </c>
      <c r="H3484" s="11" t="s">
        <v>9723</v>
      </c>
      <c r="I3484" s="10" t="s">
        <v>1274</v>
      </c>
      <c r="J3484" s="12" t="s">
        <v>9724</v>
      </c>
      <c r="K3484" s="12" t="s">
        <v>9725</v>
      </c>
      <c r="L3484" s="13" t="str">
        <f>IF(ISERROR(HYPERLINK("#"&amp;ADDRESS(MATCH(A3484,'3.Sickness items for update'!A:A,0),10,,,"3.Sickness items for update"),"Update translation")),"",HYPERLINK("#"&amp;ADDRESS(MATCH(A3484,'3.Sickness items for update'!A:A,0),10,,,"3.Sickness items for update"),"Update translation"))</f>
        <v>Update translation</v>
      </c>
    </row>
    <row r="3485" spans="1:12" s="9" customFormat="1" ht="25.5">
      <c r="A3485" s="10">
        <v>409</v>
      </c>
      <c r="B3485" s="11" t="s">
        <v>9726</v>
      </c>
      <c r="C3485" s="11" t="s">
        <v>9721</v>
      </c>
      <c r="D3485" s="11" t="s">
        <v>9722</v>
      </c>
      <c r="E3485" s="12" t="s">
        <v>1273</v>
      </c>
      <c r="F3485" s="11" t="s">
        <v>9722</v>
      </c>
      <c r="G3485" s="11" t="s">
        <v>9722</v>
      </c>
      <c r="H3485" s="11" t="s">
        <v>9723</v>
      </c>
      <c r="I3485" s="10" t="s">
        <v>1275</v>
      </c>
      <c r="J3485" s="12" t="s">
        <v>9184</v>
      </c>
      <c r="K3485" s="12" t="s">
        <v>9185</v>
      </c>
      <c r="L3485" s="13" t="str">
        <f>IF(ISERROR(HYPERLINK("#"&amp;ADDRESS(MATCH(A3485,'3.Sickness items for update'!A:A,0),10,,,"3.Sickness items for update"),"Update translation")),"",HYPERLINK("#"&amp;ADDRESS(MATCH(A3485,'3.Sickness items for update'!A:A,0),10,,,"3.Sickness items for update"),"Update translation"))</f>
        <v>Update translation</v>
      </c>
    </row>
    <row r="3486" spans="1:12" s="9" customFormat="1">
      <c r="A3486" s="10">
        <v>1336</v>
      </c>
      <c r="B3486" s="11" t="s">
        <v>9727</v>
      </c>
      <c r="C3486" s="11" t="s">
        <v>9728</v>
      </c>
      <c r="D3486" s="11" t="s">
        <v>9722</v>
      </c>
      <c r="E3486" s="12" t="s">
        <v>1276</v>
      </c>
      <c r="F3486" s="11" t="s">
        <v>9722</v>
      </c>
      <c r="G3486" s="11" t="s">
        <v>9722</v>
      </c>
      <c r="H3486" s="11" t="s">
        <v>9729</v>
      </c>
      <c r="I3486" s="10" t="s">
        <v>1274</v>
      </c>
      <c r="J3486" s="12" t="s">
        <v>1832</v>
      </c>
      <c r="K3486" s="12" t="s">
        <v>1833</v>
      </c>
      <c r="L3486" s="13" t="str">
        <f>IF(ISERROR(HYPERLINK("#"&amp;ADDRESS(MATCH(A3486,'3.Sickness items for update'!A:A,0),10,,,"3.Sickness items for update"),"Update translation")),"",HYPERLINK("#"&amp;ADDRESS(MATCH(A3486,'3.Sickness items for update'!A:A,0),10,,,"3.Sickness items for update"),"Update translation"))</f>
        <v>Update translation</v>
      </c>
    </row>
    <row r="3487" spans="1:12" s="9" customFormat="1" ht="25.5">
      <c r="A3487" s="10">
        <v>1302</v>
      </c>
      <c r="B3487" s="11" t="s">
        <v>9730</v>
      </c>
      <c r="C3487" s="11" t="s">
        <v>9731</v>
      </c>
      <c r="D3487" s="11" t="s">
        <v>9722</v>
      </c>
      <c r="E3487" s="12" t="s">
        <v>1277</v>
      </c>
      <c r="F3487" s="11" t="s">
        <v>9722</v>
      </c>
      <c r="G3487" s="11" t="s">
        <v>1834</v>
      </c>
      <c r="H3487" s="11" t="s">
        <v>9732</v>
      </c>
      <c r="I3487" s="10" t="s">
        <v>1274</v>
      </c>
      <c r="J3487" s="12" t="s">
        <v>1759</v>
      </c>
      <c r="K3487" s="12" t="s">
        <v>1586</v>
      </c>
      <c r="L3487" s="13" t="str">
        <f>IF(ISERROR(HYPERLINK("#"&amp;ADDRESS(MATCH(A3487,'3.Sickness items for update'!A:A,0),10,,,"3.Sickness items for update"),"Update translation")),"",HYPERLINK("#"&amp;ADDRESS(MATCH(A3487,'3.Sickness items for update'!A:A,0),10,,,"3.Sickness items for update"),"Update translation"))</f>
        <v>Update translation</v>
      </c>
    </row>
    <row r="3488" spans="1:12" s="9" customFormat="1" ht="38.25">
      <c r="A3488" s="10">
        <v>4318</v>
      </c>
      <c r="B3488" s="11" t="s">
        <v>9733</v>
      </c>
      <c r="C3488" s="11" t="s">
        <v>9731</v>
      </c>
      <c r="D3488" s="11" t="s">
        <v>9722</v>
      </c>
      <c r="E3488" s="12" t="s">
        <v>1277</v>
      </c>
      <c r="F3488" s="11" t="s">
        <v>9722</v>
      </c>
      <c r="G3488" s="11" t="s">
        <v>1834</v>
      </c>
      <c r="H3488" s="11" t="s">
        <v>9732</v>
      </c>
      <c r="I3488" s="10" t="s">
        <v>1293</v>
      </c>
      <c r="J3488" s="12" t="s">
        <v>9500</v>
      </c>
      <c r="K3488" s="12" t="s">
        <v>9501</v>
      </c>
      <c r="L3488" s="13" t="str">
        <f>IF(ISERROR(HYPERLINK("#"&amp;ADDRESS(MATCH(A3488,'3.Sickness items for update'!A:A,0),10,,,"3.Sickness items for update"),"Update translation")),"",HYPERLINK("#"&amp;ADDRESS(MATCH(A3488,'3.Sickness items for update'!A:A,0),10,,,"3.Sickness items for update"),"Update translation"))</f>
        <v>Update translation</v>
      </c>
    </row>
    <row r="3489" spans="1:12" s="9" customFormat="1" ht="25.5">
      <c r="A3489" s="10">
        <v>1307</v>
      </c>
      <c r="B3489" s="11" t="s">
        <v>9734</v>
      </c>
      <c r="C3489" s="11" t="s">
        <v>9735</v>
      </c>
      <c r="D3489" s="11" t="s">
        <v>9722</v>
      </c>
      <c r="E3489" s="12" t="s">
        <v>1381</v>
      </c>
      <c r="F3489" s="11" t="s">
        <v>9722</v>
      </c>
      <c r="G3489" s="11" t="s">
        <v>1834</v>
      </c>
      <c r="H3489" s="11" t="s">
        <v>9736</v>
      </c>
      <c r="I3489" s="10" t="s">
        <v>1274</v>
      </c>
      <c r="J3489" s="12" t="s">
        <v>1819</v>
      </c>
      <c r="K3489" s="12" t="s">
        <v>1820</v>
      </c>
      <c r="L3489" s="13" t="str">
        <f>IF(ISERROR(HYPERLINK("#"&amp;ADDRESS(MATCH(A3489,'3.Sickness items for update'!A:A,0),10,,,"3.Sickness items for update"),"Update translation")),"",HYPERLINK("#"&amp;ADDRESS(MATCH(A3489,'3.Sickness items for update'!A:A,0),10,,,"3.Sickness items for update"),"Update translation"))</f>
        <v>Update translation</v>
      </c>
    </row>
    <row r="3490" spans="1:12" s="9" customFormat="1" ht="51">
      <c r="A3490" s="10">
        <v>4324</v>
      </c>
      <c r="B3490" s="11" t="s">
        <v>9737</v>
      </c>
      <c r="C3490" s="11" t="s">
        <v>9735</v>
      </c>
      <c r="D3490" s="11" t="s">
        <v>9722</v>
      </c>
      <c r="E3490" s="12" t="s">
        <v>1381</v>
      </c>
      <c r="F3490" s="11" t="s">
        <v>9722</v>
      </c>
      <c r="G3490" s="11" t="s">
        <v>1834</v>
      </c>
      <c r="H3490" s="11" t="s">
        <v>9736</v>
      </c>
      <c r="I3490" s="10" t="s">
        <v>1293</v>
      </c>
      <c r="J3490" s="12" t="s">
        <v>9552</v>
      </c>
      <c r="K3490" s="12" t="s">
        <v>9553</v>
      </c>
      <c r="L3490" s="13" t="str">
        <f>IF(ISERROR(HYPERLINK("#"&amp;ADDRESS(MATCH(A3490,'3.Sickness items for update'!A:A,0),10,,,"3.Sickness items for update"),"Update translation")),"",HYPERLINK("#"&amp;ADDRESS(MATCH(A3490,'3.Sickness items for update'!A:A,0),10,,,"3.Sickness items for update"),"Update translation"))</f>
        <v>Update translation</v>
      </c>
    </row>
    <row r="3491" spans="1:12" s="9" customFormat="1" ht="25.5">
      <c r="A3491" s="10">
        <v>1296</v>
      </c>
      <c r="B3491" s="11" t="s">
        <v>9738</v>
      </c>
      <c r="C3491" s="11" t="s">
        <v>9739</v>
      </c>
      <c r="D3491" s="11" t="s">
        <v>9722</v>
      </c>
      <c r="E3491" s="12" t="s">
        <v>1591</v>
      </c>
      <c r="F3491" s="11" t="s">
        <v>9722</v>
      </c>
      <c r="G3491" s="11" t="s">
        <v>1834</v>
      </c>
      <c r="H3491" s="11" t="s">
        <v>9740</v>
      </c>
      <c r="I3491" s="10" t="s">
        <v>1274</v>
      </c>
      <c r="J3491" s="12" t="s">
        <v>9741</v>
      </c>
      <c r="K3491" s="12" t="s">
        <v>1835</v>
      </c>
      <c r="L3491" s="13" t="str">
        <f>IF(ISERROR(HYPERLINK("#"&amp;ADDRESS(MATCH(A3491,'3.Sickness items for update'!A:A,0),10,,,"3.Sickness items for update"),"Update translation")),"",HYPERLINK("#"&amp;ADDRESS(MATCH(A3491,'3.Sickness items for update'!A:A,0),10,,,"3.Sickness items for update"),"Update translation"))</f>
        <v>Update translation</v>
      </c>
    </row>
    <row r="3492" spans="1:12" s="9" customFormat="1" ht="25.5">
      <c r="A3492" s="10">
        <v>4316</v>
      </c>
      <c r="B3492" s="11" t="s">
        <v>9742</v>
      </c>
      <c r="C3492" s="11" t="s">
        <v>9739</v>
      </c>
      <c r="D3492" s="11" t="s">
        <v>9722</v>
      </c>
      <c r="E3492" s="12" t="s">
        <v>1591</v>
      </c>
      <c r="F3492" s="11" t="s">
        <v>9722</v>
      </c>
      <c r="G3492" s="11" t="s">
        <v>1834</v>
      </c>
      <c r="H3492" s="11" t="s">
        <v>9740</v>
      </c>
      <c r="I3492" s="10" t="s">
        <v>1293</v>
      </c>
      <c r="J3492" s="12" t="s">
        <v>9743</v>
      </c>
      <c r="K3492" s="12" t="s">
        <v>9744</v>
      </c>
      <c r="L3492" s="13" t="str">
        <f>IF(ISERROR(HYPERLINK("#"&amp;ADDRESS(MATCH(A3492,'3.Sickness items for update'!A:A,0),10,,,"3.Sickness items for update"),"Update translation")),"",HYPERLINK("#"&amp;ADDRESS(MATCH(A3492,'3.Sickness items for update'!A:A,0),10,,,"3.Sickness items for update"),"Update translation"))</f>
        <v>Update translation</v>
      </c>
    </row>
    <row r="3493" spans="1:12" s="9" customFormat="1">
      <c r="A3493" s="10">
        <v>4151</v>
      </c>
      <c r="B3493" s="11" t="s">
        <v>9745</v>
      </c>
      <c r="C3493" s="11" t="s">
        <v>9746</v>
      </c>
      <c r="D3493" s="11" t="s">
        <v>9722</v>
      </c>
      <c r="E3493" s="12" t="s">
        <v>1598</v>
      </c>
      <c r="F3493" s="11" t="s">
        <v>9722</v>
      </c>
      <c r="G3493" s="11" t="s">
        <v>1834</v>
      </c>
      <c r="H3493" s="11" t="s">
        <v>9747</v>
      </c>
      <c r="I3493" s="10" t="s">
        <v>1274</v>
      </c>
      <c r="J3493" s="12" t="s">
        <v>1836</v>
      </c>
      <c r="K3493" s="12" t="s">
        <v>1837</v>
      </c>
      <c r="L3493" s="13" t="str">
        <f>IF(ISERROR(HYPERLINK("#"&amp;ADDRESS(MATCH(A3493,'3.Sickness items for update'!A:A,0),10,,,"3.Sickness items for update"),"Update translation")),"",HYPERLINK("#"&amp;ADDRESS(MATCH(A3493,'3.Sickness items for update'!A:A,0),10,,,"3.Sickness items for update"),"Update translation"))</f>
        <v>Update translation</v>
      </c>
    </row>
    <row r="3494" spans="1:12" s="9" customFormat="1">
      <c r="A3494" s="10">
        <v>4089</v>
      </c>
      <c r="B3494" s="11" t="s">
        <v>9748</v>
      </c>
      <c r="C3494" s="11" t="s">
        <v>9749</v>
      </c>
      <c r="D3494" s="11" t="s">
        <v>9722</v>
      </c>
      <c r="E3494" s="12" t="s">
        <v>1601</v>
      </c>
      <c r="F3494" s="11" t="s">
        <v>9722</v>
      </c>
      <c r="G3494" s="11" t="s">
        <v>1834</v>
      </c>
      <c r="H3494" s="11" t="s">
        <v>9750</v>
      </c>
      <c r="I3494" s="10" t="s">
        <v>1274</v>
      </c>
      <c r="J3494" s="12" t="s">
        <v>9563</v>
      </c>
      <c r="K3494" s="12" t="s">
        <v>1823</v>
      </c>
      <c r="L3494" s="13" t="str">
        <f>IF(ISERROR(HYPERLINK("#"&amp;ADDRESS(MATCH(A3494,'3.Sickness items for update'!A:A,0),10,,,"3.Sickness items for update"),"Update translation")),"",HYPERLINK("#"&amp;ADDRESS(MATCH(A3494,'3.Sickness items for update'!A:A,0),10,,,"3.Sickness items for update"),"Update translation"))</f>
        <v>Update translation</v>
      </c>
    </row>
    <row r="3495" spans="1:12" s="9" customFormat="1" ht="51">
      <c r="A3495" s="10">
        <v>3668</v>
      </c>
      <c r="B3495" s="11" t="s">
        <v>9751</v>
      </c>
      <c r="C3495" s="11" t="s">
        <v>9749</v>
      </c>
      <c r="D3495" s="11" t="s">
        <v>9722</v>
      </c>
      <c r="E3495" s="12" t="s">
        <v>1601</v>
      </c>
      <c r="F3495" s="11" t="s">
        <v>9722</v>
      </c>
      <c r="G3495" s="11" t="s">
        <v>1834</v>
      </c>
      <c r="H3495" s="11" t="s">
        <v>9750</v>
      </c>
      <c r="I3495" s="10" t="s">
        <v>1293</v>
      </c>
      <c r="J3495" s="12" t="s">
        <v>9752</v>
      </c>
      <c r="K3495" s="12" t="s">
        <v>9753</v>
      </c>
      <c r="L3495" s="13" t="str">
        <f>IF(ISERROR(HYPERLINK("#"&amp;ADDRESS(MATCH(A3495,'3.Sickness items for update'!A:A,0),10,,,"3.Sickness items for update"),"Update translation")),"",HYPERLINK("#"&amp;ADDRESS(MATCH(A3495,'3.Sickness items for update'!A:A,0),10,,,"3.Sickness items for update"),"Update translation"))</f>
        <v>Update translation</v>
      </c>
    </row>
    <row r="3496" spans="1:12" s="9" customFormat="1">
      <c r="A3496" s="10">
        <v>212</v>
      </c>
      <c r="B3496" s="11" t="s">
        <v>9754</v>
      </c>
      <c r="C3496" s="11" t="s">
        <v>9755</v>
      </c>
      <c r="D3496" s="11" t="s">
        <v>9722</v>
      </c>
      <c r="E3496" s="12" t="s">
        <v>1776</v>
      </c>
      <c r="F3496" s="11" t="s">
        <v>1281</v>
      </c>
      <c r="G3496" s="11" t="s">
        <v>1594</v>
      </c>
      <c r="H3496" s="11" t="s">
        <v>1595</v>
      </c>
      <c r="I3496" s="10" t="s">
        <v>1274</v>
      </c>
      <c r="J3496" s="12" t="s">
        <v>1561</v>
      </c>
      <c r="K3496" s="12" t="s">
        <v>1562</v>
      </c>
      <c r="L3496" s="13"/>
    </row>
    <row r="3497" spans="1:12" s="9" customFormat="1">
      <c r="A3497" s="10">
        <v>785</v>
      </c>
      <c r="B3497" s="11" t="s">
        <v>9756</v>
      </c>
      <c r="C3497" s="11" t="s">
        <v>9757</v>
      </c>
      <c r="D3497" s="11" t="s">
        <v>9722</v>
      </c>
      <c r="E3497" s="12" t="s">
        <v>1777</v>
      </c>
      <c r="F3497" s="11" t="s">
        <v>1281</v>
      </c>
      <c r="G3497" s="11" t="s">
        <v>1594</v>
      </c>
      <c r="H3497" s="11" t="s">
        <v>1597</v>
      </c>
      <c r="I3497" s="10" t="s">
        <v>1274</v>
      </c>
      <c r="J3497" s="12" t="s">
        <v>1566</v>
      </c>
      <c r="K3497" s="12" t="s">
        <v>1567</v>
      </c>
      <c r="L3497" s="13"/>
    </row>
    <row r="3498" spans="1:12" s="9" customFormat="1">
      <c r="A3498" s="10">
        <v>852</v>
      </c>
      <c r="B3498" s="11" t="s">
        <v>9758</v>
      </c>
      <c r="C3498" s="11" t="s">
        <v>9759</v>
      </c>
      <c r="D3498" s="11" t="s">
        <v>9722</v>
      </c>
      <c r="E3498" s="12" t="s">
        <v>1604</v>
      </c>
      <c r="F3498" s="11" t="s">
        <v>9722</v>
      </c>
      <c r="G3498" s="11" t="s">
        <v>1834</v>
      </c>
      <c r="H3498" s="11" t="s">
        <v>9760</v>
      </c>
      <c r="I3498" s="10" t="s">
        <v>1274</v>
      </c>
      <c r="J3498" s="12" t="s">
        <v>1744</v>
      </c>
      <c r="K3498" s="12" t="s">
        <v>1745</v>
      </c>
      <c r="L3498" s="13" t="str">
        <f>IF(ISERROR(HYPERLINK("#"&amp;ADDRESS(MATCH(A3498,'3.Sickness items for update'!A:A,0),10,,,"3.Sickness items for update"),"Update translation")),"",HYPERLINK("#"&amp;ADDRESS(MATCH(A3498,'3.Sickness items for update'!A:A,0),10,,,"3.Sickness items for update"),"Update translation"))</f>
        <v>Update translation</v>
      </c>
    </row>
    <row r="3499" spans="1:12" s="9" customFormat="1" ht="38.25">
      <c r="A3499" s="10">
        <v>906</v>
      </c>
      <c r="B3499" s="11" t="s">
        <v>9761</v>
      </c>
      <c r="C3499" s="11" t="s">
        <v>9759</v>
      </c>
      <c r="D3499" s="11" t="s">
        <v>9722</v>
      </c>
      <c r="E3499" s="12" t="s">
        <v>1604</v>
      </c>
      <c r="F3499" s="11" t="s">
        <v>9722</v>
      </c>
      <c r="G3499" s="11" t="s">
        <v>1834</v>
      </c>
      <c r="H3499" s="11" t="s">
        <v>9760</v>
      </c>
      <c r="I3499" s="10" t="s">
        <v>1293</v>
      </c>
      <c r="J3499" s="12" t="s">
        <v>1838</v>
      </c>
      <c r="K3499" s="12" t="s">
        <v>1839</v>
      </c>
      <c r="L3499" s="13" t="str">
        <f>IF(ISERROR(HYPERLINK("#"&amp;ADDRESS(MATCH(A3499,'3.Sickness items for update'!A:A,0),10,,,"3.Sickness items for update"),"Update translation")),"",HYPERLINK("#"&amp;ADDRESS(MATCH(A3499,'3.Sickness items for update'!A:A,0),10,,,"3.Sickness items for update"),"Update translation"))</f>
        <v>Update translation</v>
      </c>
    </row>
    <row r="3500" spans="1:12" s="9" customFormat="1">
      <c r="A3500" s="10">
        <v>871</v>
      </c>
      <c r="B3500" s="11" t="s">
        <v>9762</v>
      </c>
      <c r="C3500" s="11" t="s">
        <v>9763</v>
      </c>
      <c r="D3500" s="11" t="s">
        <v>9722</v>
      </c>
      <c r="E3500" s="12" t="s">
        <v>1618</v>
      </c>
      <c r="F3500" s="11" t="s">
        <v>9722</v>
      </c>
      <c r="G3500" s="11" t="s">
        <v>1834</v>
      </c>
      <c r="H3500" s="11" t="s">
        <v>9764</v>
      </c>
      <c r="I3500" s="10" t="s">
        <v>1274</v>
      </c>
      <c r="J3500" s="12" t="s">
        <v>1619</v>
      </c>
      <c r="K3500" s="12" t="s">
        <v>1620</v>
      </c>
      <c r="L3500" s="13" t="str">
        <f>IF(ISERROR(HYPERLINK("#"&amp;ADDRESS(MATCH(A3500,'3.Sickness items for update'!A:A,0),10,,,"3.Sickness items for update"),"Update translation")),"",HYPERLINK("#"&amp;ADDRESS(MATCH(A3500,'3.Sickness items for update'!A:A,0),10,,,"3.Sickness items for update"),"Update translation"))</f>
        <v>Update translation</v>
      </c>
    </row>
    <row r="3501" spans="1:12" s="9" customFormat="1">
      <c r="A3501" s="10">
        <v>900</v>
      </c>
      <c r="B3501" s="11" t="s">
        <v>9765</v>
      </c>
      <c r="C3501" s="11" t="s">
        <v>9763</v>
      </c>
      <c r="D3501" s="11" t="s">
        <v>9722</v>
      </c>
      <c r="E3501" s="12" t="s">
        <v>1618</v>
      </c>
      <c r="F3501" s="11" t="s">
        <v>9722</v>
      </c>
      <c r="G3501" s="11" t="s">
        <v>1834</v>
      </c>
      <c r="H3501" s="11" t="s">
        <v>9764</v>
      </c>
      <c r="I3501" s="10" t="s">
        <v>1293</v>
      </c>
      <c r="J3501" s="12" t="s">
        <v>1621</v>
      </c>
      <c r="K3501" s="12" t="s">
        <v>1622</v>
      </c>
      <c r="L3501" s="13" t="str">
        <f>IF(ISERROR(HYPERLINK("#"&amp;ADDRESS(MATCH(A3501,'3.Sickness items for update'!A:A,0),10,,,"3.Sickness items for update"),"Update translation")),"",HYPERLINK("#"&amp;ADDRESS(MATCH(A3501,'3.Sickness items for update'!A:A,0),10,,,"3.Sickness items for update"),"Update translation"))</f>
        <v>Update translation</v>
      </c>
    </row>
    <row r="3502" spans="1:12" s="9" customFormat="1" ht="25.5">
      <c r="A3502" s="10">
        <v>3309</v>
      </c>
      <c r="B3502" s="11" t="s">
        <v>9766</v>
      </c>
      <c r="C3502" s="11" t="s">
        <v>9767</v>
      </c>
      <c r="D3502" s="11" t="s">
        <v>9768</v>
      </c>
      <c r="E3502" s="12" t="s">
        <v>1273</v>
      </c>
      <c r="F3502" s="11" t="s">
        <v>9768</v>
      </c>
      <c r="G3502" s="11" t="s">
        <v>9768</v>
      </c>
      <c r="H3502" s="11" t="s">
        <v>9769</v>
      </c>
      <c r="I3502" s="10" t="s">
        <v>1274</v>
      </c>
      <c r="J3502" s="12" t="s">
        <v>9770</v>
      </c>
      <c r="K3502" s="12" t="s">
        <v>9771</v>
      </c>
      <c r="L3502" s="13" t="str">
        <f>IF(ISERROR(HYPERLINK("#"&amp;ADDRESS(MATCH(A3502,'3.Sickness items for update'!A:A,0),10,,,"3.Sickness items for update"),"Update translation")),"",HYPERLINK("#"&amp;ADDRESS(MATCH(A3502,'3.Sickness items for update'!A:A,0),10,,,"3.Sickness items for update"),"Update translation"))</f>
        <v>Update translation</v>
      </c>
    </row>
    <row r="3503" spans="1:12" s="9" customFormat="1" ht="25.5">
      <c r="A3503" s="10">
        <v>409</v>
      </c>
      <c r="B3503" s="11" t="s">
        <v>9772</v>
      </c>
      <c r="C3503" s="11" t="s">
        <v>9767</v>
      </c>
      <c r="D3503" s="11" t="s">
        <v>9768</v>
      </c>
      <c r="E3503" s="12" t="s">
        <v>1273</v>
      </c>
      <c r="F3503" s="11" t="s">
        <v>9768</v>
      </c>
      <c r="G3503" s="11" t="s">
        <v>9768</v>
      </c>
      <c r="H3503" s="11" t="s">
        <v>9769</v>
      </c>
      <c r="I3503" s="10" t="s">
        <v>1275</v>
      </c>
      <c r="J3503" s="12" t="s">
        <v>9184</v>
      </c>
      <c r="K3503" s="12" t="s">
        <v>9185</v>
      </c>
      <c r="L3503" s="13" t="str">
        <f>IF(ISERROR(HYPERLINK("#"&amp;ADDRESS(MATCH(A3503,'3.Sickness items for update'!A:A,0),10,,,"3.Sickness items for update"),"Update translation")),"",HYPERLINK("#"&amp;ADDRESS(MATCH(A3503,'3.Sickness items for update'!A:A,0),10,,,"3.Sickness items for update"),"Update translation"))</f>
        <v>Update translation</v>
      </c>
    </row>
    <row r="3504" spans="1:12" s="9" customFormat="1">
      <c r="A3504" s="10">
        <v>1363</v>
      </c>
      <c r="B3504" s="11" t="s">
        <v>9773</v>
      </c>
      <c r="C3504" s="11" t="s">
        <v>9774</v>
      </c>
      <c r="D3504" s="11" t="s">
        <v>9768</v>
      </c>
      <c r="E3504" s="12" t="s">
        <v>1276</v>
      </c>
      <c r="F3504" s="11" t="s">
        <v>9768</v>
      </c>
      <c r="G3504" s="11" t="s">
        <v>9768</v>
      </c>
      <c r="H3504" s="11" t="s">
        <v>9775</v>
      </c>
      <c r="I3504" s="10" t="s">
        <v>1274</v>
      </c>
      <c r="J3504" s="12" t="s">
        <v>9776</v>
      </c>
      <c r="K3504" s="12" t="s">
        <v>1840</v>
      </c>
      <c r="L3504" s="13" t="str">
        <f>IF(ISERROR(HYPERLINK("#"&amp;ADDRESS(MATCH(A3504,'3.Sickness items for update'!A:A,0),10,,,"3.Sickness items for update"),"Update translation")),"",HYPERLINK("#"&amp;ADDRESS(MATCH(A3504,'3.Sickness items for update'!A:A,0),10,,,"3.Sickness items for update"),"Update translation"))</f>
        <v>Update translation</v>
      </c>
    </row>
    <row r="3505" spans="1:12" s="9" customFormat="1" ht="25.5">
      <c r="A3505" s="10">
        <v>1302</v>
      </c>
      <c r="B3505" s="11" t="s">
        <v>9777</v>
      </c>
      <c r="C3505" s="11" t="s">
        <v>9778</v>
      </c>
      <c r="D3505" s="11" t="s">
        <v>9768</v>
      </c>
      <c r="E3505" s="12" t="s">
        <v>1277</v>
      </c>
      <c r="F3505" s="11" t="s">
        <v>9768</v>
      </c>
      <c r="G3505" s="11" t="s">
        <v>1841</v>
      </c>
      <c r="H3505" s="11" t="s">
        <v>9779</v>
      </c>
      <c r="I3505" s="10" t="s">
        <v>1274</v>
      </c>
      <c r="J3505" s="12" t="s">
        <v>1759</v>
      </c>
      <c r="K3505" s="12" t="s">
        <v>1586</v>
      </c>
      <c r="L3505" s="13" t="str">
        <f>IF(ISERROR(HYPERLINK("#"&amp;ADDRESS(MATCH(A3505,'3.Sickness items for update'!A:A,0),10,,,"3.Sickness items for update"),"Update translation")),"",HYPERLINK("#"&amp;ADDRESS(MATCH(A3505,'3.Sickness items for update'!A:A,0),10,,,"3.Sickness items for update"),"Update translation"))</f>
        <v>Update translation</v>
      </c>
    </row>
    <row r="3506" spans="1:12" s="9" customFormat="1" ht="38.25">
      <c r="A3506" s="10">
        <v>4318</v>
      </c>
      <c r="B3506" s="11" t="s">
        <v>9780</v>
      </c>
      <c r="C3506" s="11" t="s">
        <v>9778</v>
      </c>
      <c r="D3506" s="11" t="s">
        <v>9768</v>
      </c>
      <c r="E3506" s="12" t="s">
        <v>1277</v>
      </c>
      <c r="F3506" s="11" t="s">
        <v>9768</v>
      </c>
      <c r="G3506" s="11" t="s">
        <v>1841</v>
      </c>
      <c r="H3506" s="11" t="s">
        <v>9779</v>
      </c>
      <c r="I3506" s="10" t="s">
        <v>1293</v>
      </c>
      <c r="J3506" s="12" t="s">
        <v>9500</v>
      </c>
      <c r="K3506" s="12" t="s">
        <v>9501</v>
      </c>
      <c r="L3506" s="13" t="str">
        <f>IF(ISERROR(HYPERLINK("#"&amp;ADDRESS(MATCH(A3506,'3.Sickness items for update'!A:A,0),10,,,"3.Sickness items for update"),"Update translation")),"",HYPERLINK("#"&amp;ADDRESS(MATCH(A3506,'3.Sickness items for update'!A:A,0),10,,,"3.Sickness items for update"),"Update translation"))</f>
        <v>Update translation</v>
      </c>
    </row>
    <row r="3507" spans="1:12" s="9" customFormat="1" ht="25.5">
      <c r="A3507" s="10">
        <v>1307</v>
      </c>
      <c r="B3507" s="11" t="s">
        <v>9781</v>
      </c>
      <c r="C3507" s="11" t="s">
        <v>9782</v>
      </c>
      <c r="D3507" s="11" t="s">
        <v>9768</v>
      </c>
      <c r="E3507" s="12" t="s">
        <v>1381</v>
      </c>
      <c r="F3507" s="11" t="s">
        <v>9768</v>
      </c>
      <c r="G3507" s="11" t="s">
        <v>1841</v>
      </c>
      <c r="H3507" s="11" t="s">
        <v>9783</v>
      </c>
      <c r="I3507" s="10" t="s">
        <v>1274</v>
      </c>
      <c r="J3507" s="12" t="s">
        <v>1819</v>
      </c>
      <c r="K3507" s="12" t="s">
        <v>1820</v>
      </c>
      <c r="L3507" s="13" t="str">
        <f>IF(ISERROR(HYPERLINK("#"&amp;ADDRESS(MATCH(A3507,'3.Sickness items for update'!A:A,0),10,,,"3.Sickness items for update"),"Update translation")),"",HYPERLINK("#"&amp;ADDRESS(MATCH(A3507,'3.Sickness items for update'!A:A,0),10,,,"3.Sickness items for update"),"Update translation"))</f>
        <v>Update translation</v>
      </c>
    </row>
    <row r="3508" spans="1:12" s="9" customFormat="1" ht="51">
      <c r="A3508" s="10">
        <v>4324</v>
      </c>
      <c r="B3508" s="11" t="s">
        <v>9784</v>
      </c>
      <c r="C3508" s="11" t="s">
        <v>9782</v>
      </c>
      <c r="D3508" s="11" t="s">
        <v>9768</v>
      </c>
      <c r="E3508" s="12" t="s">
        <v>1381</v>
      </c>
      <c r="F3508" s="11" t="s">
        <v>9768</v>
      </c>
      <c r="G3508" s="11" t="s">
        <v>1841</v>
      </c>
      <c r="H3508" s="11" t="s">
        <v>9783</v>
      </c>
      <c r="I3508" s="10" t="s">
        <v>1293</v>
      </c>
      <c r="J3508" s="12" t="s">
        <v>9552</v>
      </c>
      <c r="K3508" s="12" t="s">
        <v>9553</v>
      </c>
      <c r="L3508" s="13" t="str">
        <f>IF(ISERROR(HYPERLINK("#"&amp;ADDRESS(MATCH(A3508,'3.Sickness items for update'!A:A,0),10,,,"3.Sickness items for update"),"Update translation")),"",HYPERLINK("#"&amp;ADDRESS(MATCH(A3508,'3.Sickness items for update'!A:A,0),10,,,"3.Sickness items for update"),"Update translation"))</f>
        <v>Update translation</v>
      </c>
    </row>
    <row r="3509" spans="1:12" s="9" customFormat="1" ht="25.5">
      <c r="A3509" s="10">
        <v>1384</v>
      </c>
      <c r="B3509" s="11" t="s">
        <v>9785</v>
      </c>
      <c r="C3509" s="11" t="s">
        <v>9786</v>
      </c>
      <c r="D3509" s="11" t="s">
        <v>9768</v>
      </c>
      <c r="E3509" s="12" t="s">
        <v>1591</v>
      </c>
      <c r="F3509" s="11" t="s">
        <v>9768</v>
      </c>
      <c r="G3509" s="11" t="s">
        <v>1841</v>
      </c>
      <c r="H3509" s="11" t="s">
        <v>9787</v>
      </c>
      <c r="I3509" s="10" t="s">
        <v>1274</v>
      </c>
      <c r="J3509" s="12" t="s">
        <v>1849</v>
      </c>
      <c r="K3509" s="12" t="s">
        <v>1842</v>
      </c>
      <c r="L3509" s="13" t="str">
        <f>IF(ISERROR(HYPERLINK("#"&amp;ADDRESS(MATCH(A3509,'3.Sickness items for update'!A:A,0),10,,,"3.Sickness items for update"),"Update translation")),"",HYPERLINK("#"&amp;ADDRESS(MATCH(A3509,'3.Sickness items for update'!A:A,0),10,,,"3.Sickness items for update"),"Update translation"))</f>
        <v>Update translation</v>
      </c>
    </row>
    <row r="3510" spans="1:12" s="9" customFormat="1" ht="63.75">
      <c r="A3510" s="10">
        <v>4341</v>
      </c>
      <c r="B3510" s="11" t="s">
        <v>9788</v>
      </c>
      <c r="C3510" s="11" t="s">
        <v>9786</v>
      </c>
      <c r="D3510" s="11" t="s">
        <v>9768</v>
      </c>
      <c r="E3510" s="12" t="s">
        <v>1591</v>
      </c>
      <c r="F3510" s="11" t="s">
        <v>9768</v>
      </c>
      <c r="G3510" s="11" t="s">
        <v>1841</v>
      </c>
      <c r="H3510" s="11" t="s">
        <v>9787</v>
      </c>
      <c r="I3510" s="10" t="s">
        <v>1293</v>
      </c>
      <c r="J3510" s="12" t="s">
        <v>9789</v>
      </c>
      <c r="K3510" s="12" t="s">
        <v>9790</v>
      </c>
      <c r="L3510" s="13" t="str">
        <f>IF(ISERROR(HYPERLINK("#"&amp;ADDRESS(MATCH(A3510,'3.Sickness items for update'!A:A,0),10,,,"3.Sickness items for update"),"Update translation")),"",HYPERLINK("#"&amp;ADDRESS(MATCH(A3510,'3.Sickness items for update'!A:A,0),10,,,"3.Sickness items for update"),"Update translation"))</f>
        <v>Update translation</v>
      </c>
    </row>
    <row r="3511" spans="1:12" s="9" customFormat="1">
      <c r="A3511" s="10">
        <v>4150</v>
      </c>
      <c r="B3511" s="11" t="s">
        <v>9791</v>
      </c>
      <c r="C3511" s="11" t="s">
        <v>9792</v>
      </c>
      <c r="D3511" s="11" t="s">
        <v>9768</v>
      </c>
      <c r="E3511" s="12" t="s">
        <v>1598</v>
      </c>
      <c r="F3511" s="11" t="s">
        <v>9768</v>
      </c>
      <c r="G3511" s="11" t="s">
        <v>1841</v>
      </c>
      <c r="H3511" s="11" t="s">
        <v>9793</v>
      </c>
      <c r="I3511" s="10" t="s">
        <v>1274</v>
      </c>
      <c r="J3511" s="12" t="s">
        <v>1979</v>
      </c>
      <c r="K3511" s="12" t="s">
        <v>1980</v>
      </c>
      <c r="L3511" s="13" t="str">
        <f>IF(ISERROR(HYPERLINK("#"&amp;ADDRESS(MATCH(A3511,'3.Sickness items for update'!A:A,0),10,,,"3.Sickness items for update"),"Update translation")),"",HYPERLINK("#"&amp;ADDRESS(MATCH(A3511,'3.Sickness items for update'!A:A,0),10,,,"3.Sickness items for update"),"Update translation"))</f>
        <v>Update translation</v>
      </c>
    </row>
    <row r="3512" spans="1:12" s="9" customFormat="1" ht="25.5">
      <c r="A3512" s="10">
        <v>4181</v>
      </c>
      <c r="B3512" s="11" t="s">
        <v>9794</v>
      </c>
      <c r="C3512" s="11" t="s">
        <v>9792</v>
      </c>
      <c r="D3512" s="11" t="s">
        <v>9768</v>
      </c>
      <c r="E3512" s="12" t="s">
        <v>1598</v>
      </c>
      <c r="F3512" s="11" t="s">
        <v>9768</v>
      </c>
      <c r="G3512" s="11" t="s">
        <v>1841</v>
      </c>
      <c r="H3512" s="11" t="s">
        <v>9793</v>
      </c>
      <c r="I3512" s="10" t="s">
        <v>1293</v>
      </c>
      <c r="J3512" s="12" t="s">
        <v>9795</v>
      </c>
      <c r="K3512" s="12" t="s">
        <v>9796</v>
      </c>
      <c r="L3512" s="13" t="str">
        <f>IF(ISERROR(HYPERLINK("#"&amp;ADDRESS(MATCH(A3512,'3.Sickness items for update'!A:A,0),10,,,"3.Sickness items for update"),"Update translation")),"",HYPERLINK("#"&amp;ADDRESS(MATCH(A3512,'3.Sickness items for update'!A:A,0),10,,,"3.Sickness items for update"),"Update translation"))</f>
        <v>Update translation</v>
      </c>
    </row>
    <row r="3513" spans="1:12" s="9" customFormat="1">
      <c r="A3513" s="10">
        <v>4082</v>
      </c>
      <c r="B3513" s="11" t="s">
        <v>9797</v>
      </c>
      <c r="C3513" s="11" t="s">
        <v>9798</v>
      </c>
      <c r="D3513" s="11" t="s">
        <v>9768</v>
      </c>
      <c r="E3513" s="12" t="s">
        <v>1601</v>
      </c>
      <c r="F3513" s="11" t="s">
        <v>9768</v>
      </c>
      <c r="G3513" s="11" t="s">
        <v>1841</v>
      </c>
      <c r="H3513" s="11" t="s">
        <v>9799</v>
      </c>
      <c r="I3513" s="10" t="s">
        <v>1274</v>
      </c>
      <c r="J3513" s="12" t="s">
        <v>9800</v>
      </c>
      <c r="K3513" s="12" t="s">
        <v>1843</v>
      </c>
      <c r="L3513" s="13" t="str">
        <f>IF(ISERROR(HYPERLINK("#"&amp;ADDRESS(MATCH(A3513,'3.Sickness items for update'!A:A,0),10,,,"3.Sickness items for update"),"Update translation")),"",HYPERLINK("#"&amp;ADDRESS(MATCH(A3513,'3.Sickness items for update'!A:A,0),10,,,"3.Sickness items for update"),"Update translation"))</f>
        <v>Update translation</v>
      </c>
    </row>
    <row r="3514" spans="1:12" s="9" customFormat="1" ht="76.5">
      <c r="A3514" s="10">
        <v>3101</v>
      </c>
      <c r="B3514" s="11" t="s">
        <v>9801</v>
      </c>
      <c r="C3514" s="11" t="s">
        <v>9798</v>
      </c>
      <c r="D3514" s="11" t="s">
        <v>9768</v>
      </c>
      <c r="E3514" s="12" t="s">
        <v>1601</v>
      </c>
      <c r="F3514" s="11" t="s">
        <v>9768</v>
      </c>
      <c r="G3514" s="11" t="s">
        <v>1841</v>
      </c>
      <c r="H3514" s="11" t="s">
        <v>9799</v>
      </c>
      <c r="I3514" s="10" t="s">
        <v>1293</v>
      </c>
      <c r="J3514" s="12" t="s">
        <v>9802</v>
      </c>
      <c r="K3514" s="12" t="s">
        <v>9803</v>
      </c>
      <c r="L3514" s="13" t="str">
        <f>IF(ISERROR(HYPERLINK("#"&amp;ADDRESS(MATCH(A3514,'3.Sickness items for update'!A:A,0),10,,,"3.Sickness items for update"),"Update translation")),"",HYPERLINK("#"&amp;ADDRESS(MATCH(A3514,'3.Sickness items for update'!A:A,0),10,,,"3.Sickness items for update"),"Update translation"))</f>
        <v>Update translation</v>
      </c>
    </row>
    <row r="3515" spans="1:12" s="9" customFormat="1">
      <c r="A3515" s="10">
        <v>212</v>
      </c>
      <c r="B3515" s="11" t="s">
        <v>9804</v>
      </c>
      <c r="C3515" s="11" t="s">
        <v>9805</v>
      </c>
      <c r="D3515" s="11" t="s">
        <v>9768</v>
      </c>
      <c r="E3515" s="12" t="s">
        <v>1776</v>
      </c>
      <c r="F3515" s="11" t="s">
        <v>1281</v>
      </c>
      <c r="G3515" s="11" t="s">
        <v>1594</v>
      </c>
      <c r="H3515" s="11" t="s">
        <v>1595</v>
      </c>
      <c r="I3515" s="10" t="s">
        <v>1274</v>
      </c>
      <c r="J3515" s="12" t="s">
        <v>1561</v>
      </c>
      <c r="K3515" s="12" t="s">
        <v>1562</v>
      </c>
      <c r="L3515" s="13"/>
    </row>
    <row r="3516" spans="1:12" s="9" customFormat="1">
      <c r="A3516" s="10">
        <v>785</v>
      </c>
      <c r="B3516" s="11" t="s">
        <v>9806</v>
      </c>
      <c r="C3516" s="11" t="s">
        <v>9807</v>
      </c>
      <c r="D3516" s="11" t="s">
        <v>9768</v>
      </c>
      <c r="E3516" s="12" t="s">
        <v>1777</v>
      </c>
      <c r="F3516" s="11" t="s">
        <v>1281</v>
      </c>
      <c r="G3516" s="11" t="s">
        <v>1594</v>
      </c>
      <c r="H3516" s="11" t="s">
        <v>1597</v>
      </c>
      <c r="I3516" s="10" t="s">
        <v>1274</v>
      </c>
      <c r="J3516" s="12" t="s">
        <v>1566</v>
      </c>
      <c r="K3516" s="12" t="s">
        <v>1567</v>
      </c>
      <c r="L3516" s="13"/>
    </row>
    <row r="3517" spans="1:12" s="9" customFormat="1">
      <c r="A3517" s="10">
        <v>871</v>
      </c>
      <c r="B3517" s="11" t="s">
        <v>9808</v>
      </c>
      <c r="C3517" s="11" t="s">
        <v>9809</v>
      </c>
      <c r="D3517" s="11" t="s">
        <v>9768</v>
      </c>
      <c r="E3517" s="12" t="s">
        <v>1604</v>
      </c>
      <c r="F3517" s="11" t="s">
        <v>9768</v>
      </c>
      <c r="G3517" s="11" t="s">
        <v>1841</v>
      </c>
      <c r="H3517" s="11" t="s">
        <v>9810</v>
      </c>
      <c r="I3517" s="10" t="s">
        <v>1274</v>
      </c>
      <c r="J3517" s="12" t="s">
        <v>1619</v>
      </c>
      <c r="K3517" s="12" t="s">
        <v>1620</v>
      </c>
      <c r="L3517" s="13" t="str">
        <f>IF(ISERROR(HYPERLINK("#"&amp;ADDRESS(MATCH(A3517,'3.Sickness items for update'!A:A,0),10,,,"3.Sickness items for update"),"Update translation")),"",HYPERLINK("#"&amp;ADDRESS(MATCH(A3517,'3.Sickness items for update'!A:A,0),10,,,"3.Sickness items for update"),"Update translation"))</f>
        <v>Update translation</v>
      </c>
    </row>
    <row r="3518" spans="1:12" s="9" customFormat="1">
      <c r="A3518" s="10">
        <v>900</v>
      </c>
      <c r="B3518" s="11" t="s">
        <v>9811</v>
      </c>
      <c r="C3518" s="11" t="s">
        <v>9809</v>
      </c>
      <c r="D3518" s="11" t="s">
        <v>9768</v>
      </c>
      <c r="E3518" s="12" t="s">
        <v>1604</v>
      </c>
      <c r="F3518" s="11" t="s">
        <v>9768</v>
      </c>
      <c r="G3518" s="11" t="s">
        <v>1841</v>
      </c>
      <c r="H3518" s="11" t="s">
        <v>9810</v>
      </c>
      <c r="I3518" s="10" t="s">
        <v>1293</v>
      </c>
      <c r="J3518" s="12" t="s">
        <v>1621</v>
      </c>
      <c r="K3518" s="12" t="s">
        <v>1622</v>
      </c>
      <c r="L3518" s="13" t="str">
        <f>IF(ISERROR(HYPERLINK("#"&amp;ADDRESS(MATCH(A3518,'3.Sickness items for update'!A:A,0),10,,,"3.Sickness items for update"),"Update translation")),"",HYPERLINK("#"&amp;ADDRESS(MATCH(A3518,'3.Sickness items for update'!A:A,0),10,,,"3.Sickness items for update"),"Update translation"))</f>
        <v>Update translation</v>
      </c>
    </row>
    <row r="3519" spans="1:12" s="9" customFormat="1">
      <c r="A3519" s="10">
        <v>1822</v>
      </c>
      <c r="B3519" s="11" t="s">
        <v>9812</v>
      </c>
      <c r="C3519" s="11" t="s">
        <v>9813</v>
      </c>
      <c r="D3519" s="11" t="s">
        <v>9768</v>
      </c>
      <c r="E3519" s="12" t="s">
        <v>1385</v>
      </c>
      <c r="F3519" s="11" t="s">
        <v>9768</v>
      </c>
      <c r="G3519" s="11" t="s">
        <v>9768</v>
      </c>
      <c r="H3519" s="11" t="s">
        <v>9814</v>
      </c>
      <c r="I3519" s="10" t="s">
        <v>1274</v>
      </c>
      <c r="J3519" s="12" t="s">
        <v>1844</v>
      </c>
      <c r="K3519" s="12" t="s">
        <v>1845</v>
      </c>
      <c r="L3519" s="13" t="str">
        <f>IF(ISERROR(HYPERLINK("#"&amp;ADDRESS(MATCH(A3519,'3.Sickness items for update'!A:A,0),10,,,"3.Sickness items for update"),"Update translation")),"",HYPERLINK("#"&amp;ADDRESS(MATCH(A3519,'3.Sickness items for update'!A:A,0),10,,,"3.Sickness items for update"),"Update translation"))</f>
        <v>Update translation</v>
      </c>
    </row>
    <row r="3520" spans="1:12" s="9" customFormat="1">
      <c r="A3520" s="10">
        <v>1805</v>
      </c>
      <c r="B3520" s="11" t="s">
        <v>9815</v>
      </c>
      <c r="C3520" s="11" t="s">
        <v>9816</v>
      </c>
      <c r="D3520" s="11" t="s">
        <v>9768</v>
      </c>
      <c r="E3520" s="12" t="s">
        <v>1386</v>
      </c>
      <c r="F3520" s="11" t="s">
        <v>9768</v>
      </c>
      <c r="G3520" s="11" t="s">
        <v>9817</v>
      </c>
      <c r="H3520" s="11" t="s">
        <v>9818</v>
      </c>
      <c r="I3520" s="10" t="s">
        <v>1274</v>
      </c>
      <c r="J3520" s="12" t="s">
        <v>1846</v>
      </c>
      <c r="K3520" s="12" t="s">
        <v>1847</v>
      </c>
      <c r="L3520" s="13" t="str">
        <f>IF(ISERROR(HYPERLINK("#"&amp;ADDRESS(MATCH(A3520,'3.Sickness items for update'!A:A,0),10,,,"3.Sickness items for update"),"Update translation")),"",HYPERLINK("#"&amp;ADDRESS(MATCH(A3520,'3.Sickness items for update'!A:A,0),10,,,"3.Sickness items for update"),"Update translation"))</f>
        <v>Update translation</v>
      </c>
    </row>
    <row r="3521" spans="1:12" s="9" customFormat="1">
      <c r="A3521" s="10">
        <v>1439</v>
      </c>
      <c r="B3521" s="11" t="s">
        <v>9819</v>
      </c>
      <c r="C3521" s="11" t="s">
        <v>9820</v>
      </c>
      <c r="D3521" s="11" t="s">
        <v>9768</v>
      </c>
      <c r="E3521" s="12" t="s">
        <v>1387</v>
      </c>
      <c r="F3521" s="11" t="s">
        <v>9768</v>
      </c>
      <c r="G3521" s="11" t="s">
        <v>1848</v>
      </c>
      <c r="H3521" s="11" t="s">
        <v>9821</v>
      </c>
      <c r="I3521" s="10" t="s">
        <v>1274</v>
      </c>
      <c r="J3521" s="12" t="s">
        <v>1629</v>
      </c>
      <c r="K3521" s="12" t="s">
        <v>1630</v>
      </c>
      <c r="L3521" s="13" t="str">
        <f>IF(ISERROR(HYPERLINK("#"&amp;ADDRESS(MATCH(A3521,'3.Sickness items for update'!A:A,0),10,,,"3.Sickness items for update"),"Update translation")),"",HYPERLINK("#"&amp;ADDRESS(MATCH(A3521,'3.Sickness items for update'!A:A,0),10,,,"3.Sickness items for update"),"Update translation"))</f>
        <v>Update translation</v>
      </c>
    </row>
    <row r="3522" spans="1:12" s="9" customFormat="1">
      <c r="A3522" s="10">
        <v>1991</v>
      </c>
      <c r="B3522" s="11" t="s">
        <v>9822</v>
      </c>
      <c r="C3522" s="11" t="s">
        <v>9823</v>
      </c>
      <c r="D3522" s="11" t="s">
        <v>9768</v>
      </c>
      <c r="E3522" s="12" t="s">
        <v>1541</v>
      </c>
      <c r="F3522" s="11" t="s">
        <v>1281</v>
      </c>
      <c r="G3522" s="11" t="s">
        <v>1334</v>
      </c>
      <c r="H3522" s="11" t="s">
        <v>1335</v>
      </c>
      <c r="I3522" s="10" t="s">
        <v>1274</v>
      </c>
      <c r="J3522" s="12" t="s">
        <v>1336</v>
      </c>
      <c r="K3522" s="12" t="s">
        <v>1337</v>
      </c>
      <c r="L3522" s="13"/>
    </row>
    <row r="3523" spans="1:12" s="9" customFormat="1" ht="38.25">
      <c r="A3523" s="10">
        <v>1452</v>
      </c>
      <c r="B3523" s="11" t="s">
        <v>9824</v>
      </c>
      <c r="C3523" s="11" t="s">
        <v>9823</v>
      </c>
      <c r="D3523" s="11" t="s">
        <v>9768</v>
      </c>
      <c r="E3523" s="12" t="s">
        <v>1541</v>
      </c>
      <c r="F3523" s="11" t="s">
        <v>1281</v>
      </c>
      <c r="G3523" s="11" t="s">
        <v>1334</v>
      </c>
      <c r="H3523" s="11" t="s">
        <v>1335</v>
      </c>
      <c r="I3523" s="10" t="s">
        <v>1293</v>
      </c>
      <c r="J3523" s="12" t="s">
        <v>1338</v>
      </c>
      <c r="K3523" s="12" t="s">
        <v>1339</v>
      </c>
      <c r="L3523" s="13"/>
    </row>
    <row r="3524" spans="1:12" s="9" customFormat="1">
      <c r="A3524" s="10">
        <v>1993</v>
      </c>
      <c r="B3524" s="11" t="s">
        <v>9825</v>
      </c>
      <c r="C3524" s="11" t="s">
        <v>9826</v>
      </c>
      <c r="D3524" s="11" t="s">
        <v>9768</v>
      </c>
      <c r="E3524" s="12" t="s">
        <v>1542</v>
      </c>
      <c r="F3524" s="11" t="s">
        <v>1281</v>
      </c>
      <c r="G3524" s="11" t="s">
        <v>1334</v>
      </c>
      <c r="H3524" s="11" t="s">
        <v>1341</v>
      </c>
      <c r="I3524" s="10" t="s">
        <v>1274</v>
      </c>
      <c r="J3524" s="12" t="s">
        <v>1342</v>
      </c>
      <c r="K3524" s="12" t="s">
        <v>1343</v>
      </c>
      <c r="L3524" s="13"/>
    </row>
    <row r="3525" spans="1:12" s="9" customFormat="1">
      <c r="A3525" s="10">
        <v>1440</v>
      </c>
      <c r="B3525" s="11" t="s">
        <v>9827</v>
      </c>
      <c r="C3525" s="11" t="s">
        <v>9828</v>
      </c>
      <c r="D3525" s="11" t="s">
        <v>9768</v>
      </c>
      <c r="E3525" s="12" t="s">
        <v>1389</v>
      </c>
      <c r="F3525" s="11" t="s">
        <v>9768</v>
      </c>
      <c r="G3525" s="11" t="s">
        <v>1848</v>
      </c>
      <c r="H3525" s="11" t="s">
        <v>9829</v>
      </c>
      <c r="I3525" s="10" t="s">
        <v>1274</v>
      </c>
      <c r="J3525" s="12" t="s">
        <v>1631</v>
      </c>
      <c r="K3525" s="12" t="s">
        <v>1632</v>
      </c>
      <c r="L3525" s="13" t="str">
        <f>IF(ISERROR(HYPERLINK("#"&amp;ADDRESS(MATCH(A3525,'3.Sickness items for update'!A:A,0),10,,,"3.Sickness items for update"),"Update translation")),"",HYPERLINK("#"&amp;ADDRESS(MATCH(A3525,'3.Sickness items for update'!A:A,0),10,,,"3.Sickness items for update"),"Update translation"))</f>
        <v>Update translation</v>
      </c>
    </row>
    <row r="3526" spans="1:12" s="9" customFormat="1">
      <c r="A3526" s="10">
        <v>1991</v>
      </c>
      <c r="B3526" s="11" t="s">
        <v>9830</v>
      </c>
      <c r="C3526" s="11" t="s">
        <v>9831</v>
      </c>
      <c r="D3526" s="11" t="s">
        <v>9768</v>
      </c>
      <c r="E3526" s="12" t="s">
        <v>1390</v>
      </c>
      <c r="F3526" s="11" t="s">
        <v>1281</v>
      </c>
      <c r="G3526" s="11" t="s">
        <v>1334</v>
      </c>
      <c r="H3526" s="11" t="s">
        <v>1335</v>
      </c>
      <c r="I3526" s="10" t="s">
        <v>1274</v>
      </c>
      <c r="J3526" s="12" t="s">
        <v>1336</v>
      </c>
      <c r="K3526" s="12" t="s">
        <v>1337</v>
      </c>
      <c r="L3526" s="13"/>
    </row>
    <row r="3527" spans="1:12" s="9" customFormat="1" ht="38.25">
      <c r="A3527" s="10">
        <v>1452</v>
      </c>
      <c r="B3527" s="11" t="s">
        <v>9832</v>
      </c>
      <c r="C3527" s="11" t="s">
        <v>9831</v>
      </c>
      <c r="D3527" s="11" t="s">
        <v>9768</v>
      </c>
      <c r="E3527" s="12" t="s">
        <v>1390</v>
      </c>
      <c r="F3527" s="11" t="s">
        <v>1281</v>
      </c>
      <c r="G3527" s="11" t="s">
        <v>1334</v>
      </c>
      <c r="H3527" s="11" t="s">
        <v>1335</v>
      </c>
      <c r="I3527" s="10" t="s">
        <v>1293</v>
      </c>
      <c r="J3527" s="12" t="s">
        <v>1338</v>
      </c>
      <c r="K3527" s="12" t="s">
        <v>1339</v>
      </c>
      <c r="L3527" s="13"/>
    </row>
    <row r="3528" spans="1:12" s="9" customFormat="1">
      <c r="A3528" s="10">
        <v>1993</v>
      </c>
      <c r="B3528" s="11" t="s">
        <v>9833</v>
      </c>
      <c r="C3528" s="11" t="s">
        <v>9834</v>
      </c>
      <c r="D3528" s="11" t="s">
        <v>9768</v>
      </c>
      <c r="E3528" s="12" t="s">
        <v>1397</v>
      </c>
      <c r="F3528" s="11" t="s">
        <v>1281</v>
      </c>
      <c r="G3528" s="11" t="s">
        <v>1334</v>
      </c>
      <c r="H3528" s="11" t="s">
        <v>1341</v>
      </c>
      <c r="I3528" s="10" t="s">
        <v>1274</v>
      </c>
      <c r="J3528" s="12" t="s">
        <v>1342</v>
      </c>
      <c r="K3528" s="12" t="s">
        <v>1343</v>
      </c>
      <c r="L3528" s="13"/>
    </row>
    <row r="3529" spans="1:12" s="9" customFormat="1">
      <c r="A3529" s="10">
        <v>3223</v>
      </c>
      <c r="B3529" s="11" t="s">
        <v>9835</v>
      </c>
      <c r="C3529" s="11" t="s">
        <v>9836</v>
      </c>
      <c r="D3529" s="11" t="s">
        <v>9768</v>
      </c>
      <c r="E3529" s="12" t="s">
        <v>1633</v>
      </c>
      <c r="F3529" s="11" t="s">
        <v>9768</v>
      </c>
      <c r="G3529" s="11" t="s">
        <v>1848</v>
      </c>
      <c r="H3529" s="11" t="s">
        <v>9837</v>
      </c>
      <c r="I3529" s="10" t="s">
        <v>1274</v>
      </c>
      <c r="J3529" s="12" t="s">
        <v>1634</v>
      </c>
      <c r="K3529" s="12" t="s">
        <v>77</v>
      </c>
      <c r="L3529" s="13" t="str">
        <f>IF(ISERROR(HYPERLINK("#"&amp;ADDRESS(MATCH(A3529,'3.Sickness items for update'!A:A,0),10,,,"3.Sickness items for update"),"Update translation")),"",HYPERLINK("#"&amp;ADDRESS(MATCH(A3529,'3.Sickness items for update'!A:A,0),10,,,"3.Sickness items for update"),"Update translation"))</f>
        <v>Update translation</v>
      </c>
    </row>
    <row r="3530" spans="1:12" s="9" customFormat="1" ht="25.5">
      <c r="A3530" s="10">
        <v>1302</v>
      </c>
      <c r="B3530" s="11" t="s">
        <v>9838</v>
      </c>
      <c r="C3530" s="11" t="s">
        <v>9839</v>
      </c>
      <c r="D3530" s="11" t="s">
        <v>9768</v>
      </c>
      <c r="E3530" s="12" t="s">
        <v>1635</v>
      </c>
      <c r="F3530" s="11" t="s">
        <v>9768</v>
      </c>
      <c r="G3530" s="11" t="s">
        <v>1636</v>
      </c>
      <c r="H3530" s="11" t="s">
        <v>9840</v>
      </c>
      <c r="I3530" s="10" t="s">
        <v>1274</v>
      </c>
      <c r="J3530" s="12" t="s">
        <v>1759</v>
      </c>
      <c r="K3530" s="12" t="s">
        <v>1586</v>
      </c>
      <c r="L3530" s="13" t="str">
        <f>IF(ISERROR(HYPERLINK("#"&amp;ADDRESS(MATCH(A3530,'3.Sickness items for update'!A:A,0),10,,,"3.Sickness items for update"),"Update translation")),"",HYPERLINK("#"&amp;ADDRESS(MATCH(A3530,'3.Sickness items for update'!A:A,0),10,,,"3.Sickness items for update"),"Update translation"))</f>
        <v>Update translation</v>
      </c>
    </row>
    <row r="3531" spans="1:12" s="9" customFormat="1" ht="51">
      <c r="A3531" s="10">
        <v>4319</v>
      </c>
      <c r="B3531" s="11" t="s">
        <v>9841</v>
      </c>
      <c r="C3531" s="11" t="s">
        <v>9839</v>
      </c>
      <c r="D3531" s="11" t="s">
        <v>9768</v>
      </c>
      <c r="E3531" s="12" t="s">
        <v>1635</v>
      </c>
      <c r="F3531" s="11" t="s">
        <v>9768</v>
      </c>
      <c r="G3531" s="11" t="s">
        <v>1636</v>
      </c>
      <c r="H3531" s="11" t="s">
        <v>9840</v>
      </c>
      <c r="I3531" s="10" t="s">
        <v>1293</v>
      </c>
      <c r="J3531" s="12" t="s">
        <v>9272</v>
      </c>
      <c r="K3531" s="12" t="s">
        <v>9273</v>
      </c>
      <c r="L3531" s="13" t="str">
        <f>IF(ISERROR(HYPERLINK("#"&amp;ADDRESS(MATCH(A3531,'3.Sickness items for update'!A:A,0),10,,,"3.Sickness items for update"),"Update translation")),"",HYPERLINK("#"&amp;ADDRESS(MATCH(A3531,'3.Sickness items for update'!A:A,0),10,,,"3.Sickness items for update"),"Update translation"))</f>
        <v>Update translation</v>
      </c>
    </row>
    <row r="3532" spans="1:12" s="9" customFormat="1" ht="25.5">
      <c r="A3532" s="10">
        <v>1307</v>
      </c>
      <c r="B3532" s="11" t="s">
        <v>9842</v>
      </c>
      <c r="C3532" s="11" t="s">
        <v>9843</v>
      </c>
      <c r="D3532" s="11" t="s">
        <v>9768</v>
      </c>
      <c r="E3532" s="12" t="s">
        <v>1637</v>
      </c>
      <c r="F3532" s="11" t="s">
        <v>9768</v>
      </c>
      <c r="G3532" s="11" t="s">
        <v>1636</v>
      </c>
      <c r="H3532" s="11" t="s">
        <v>9844</v>
      </c>
      <c r="I3532" s="10" t="s">
        <v>1274</v>
      </c>
      <c r="J3532" s="12" t="s">
        <v>1819</v>
      </c>
      <c r="K3532" s="12" t="s">
        <v>1820</v>
      </c>
      <c r="L3532" s="13" t="str">
        <f>IF(ISERROR(HYPERLINK("#"&amp;ADDRESS(MATCH(A3532,'3.Sickness items for update'!A:A,0),10,,,"3.Sickness items for update"),"Update translation")),"",HYPERLINK("#"&amp;ADDRESS(MATCH(A3532,'3.Sickness items for update'!A:A,0),10,,,"3.Sickness items for update"),"Update translation"))</f>
        <v>Update translation</v>
      </c>
    </row>
    <row r="3533" spans="1:12" s="9" customFormat="1" ht="51">
      <c r="A3533" s="10">
        <v>4323</v>
      </c>
      <c r="B3533" s="11" t="s">
        <v>9845</v>
      </c>
      <c r="C3533" s="11" t="s">
        <v>9843</v>
      </c>
      <c r="D3533" s="11" t="s">
        <v>9768</v>
      </c>
      <c r="E3533" s="12" t="s">
        <v>1637</v>
      </c>
      <c r="F3533" s="11" t="s">
        <v>9768</v>
      </c>
      <c r="G3533" s="11" t="s">
        <v>1636</v>
      </c>
      <c r="H3533" s="11" t="s">
        <v>9844</v>
      </c>
      <c r="I3533" s="10" t="s">
        <v>1293</v>
      </c>
      <c r="J3533" s="12" t="s">
        <v>9608</v>
      </c>
      <c r="K3533" s="12" t="s">
        <v>9609</v>
      </c>
      <c r="L3533" s="13" t="str">
        <f>IF(ISERROR(HYPERLINK("#"&amp;ADDRESS(MATCH(A3533,'3.Sickness items for update'!A:A,0),10,,,"3.Sickness items for update"),"Update translation")),"",HYPERLINK("#"&amp;ADDRESS(MATCH(A3533,'3.Sickness items for update'!A:A,0),10,,,"3.Sickness items for update"),"Update translation"))</f>
        <v>Update translation</v>
      </c>
    </row>
    <row r="3534" spans="1:12" s="9" customFormat="1" ht="25.5">
      <c r="A3534" s="10">
        <v>1384</v>
      </c>
      <c r="B3534" s="11" t="s">
        <v>9846</v>
      </c>
      <c r="C3534" s="11" t="s">
        <v>9847</v>
      </c>
      <c r="D3534" s="11" t="s">
        <v>9768</v>
      </c>
      <c r="E3534" s="12" t="s">
        <v>1640</v>
      </c>
      <c r="F3534" s="11" t="s">
        <v>9768</v>
      </c>
      <c r="G3534" s="11" t="s">
        <v>1636</v>
      </c>
      <c r="H3534" s="11" t="s">
        <v>9848</v>
      </c>
      <c r="I3534" s="10" t="s">
        <v>1274</v>
      </c>
      <c r="J3534" s="12" t="s">
        <v>1849</v>
      </c>
      <c r="K3534" s="12" t="s">
        <v>1842</v>
      </c>
      <c r="L3534" s="13" t="str">
        <f>IF(ISERROR(HYPERLINK("#"&amp;ADDRESS(MATCH(A3534,'3.Sickness items for update'!A:A,0),10,,,"3.Sickness items for update"),"Update translation")),"",HYPERLINK("#"&amp;ADDRESS(MATCH(A3534,'3.Sickness items for update'!A:A,0),10,,,"3.Sickness items for update"),"Update translation"))</f>
        <v>Update translation</v>
      </c>
    </row>
    <row r="3535" spans="1:12" s="9" customFormat="1" ht="63.75">
      <c r="A3535" s="10">
        <v>4340</v>
      </c>
      <c r="B3535" s="11" t="s">
        <v>9849</v>
      </c>
      <c r="C3535" s="11" t="s">
        <v>9847</v>
      </c>
      <c r="D3535" s="11" t="s">
        <v>9768</v>
      </c>
      <c r="E3535" s="12" t="s">
        <v>1640</v>
      </c>
      <c r="F3535" s="11" t="s">
        <v>9768</v>
      </c>
      <c r="G3535" s="11" t="s">
        <v>1636</v>
      </c>
      <c r="H3535" s="11" t="s">
        <v>9848</v>
      </c>
      <c r="I3535" s="10" t="s">
        <v>1293</v>
      </c>
      <c r="J3535" s="12" t="s">
        <v>9850</v>
      </c>
      <c r="K3535" s="12" t="s">
        <v>9851</v>
      </c>
      <c r="L3535" s="13" t="str">
        <f>IF(ISERROR(HYPERLINK("#"&amp;ADDRESS(MATCH(A3535,'3.Sickness items for update'!A:A,0),10,,,"3.Sickness items for update"),"Update translation")),"",HYPERLINK("#"&amp;ADDRESS(MATCH(A3535,'3.Sickness items for update'!A:A,0),10,,,"3.Sickness items for update"),"Update translation"))</f>
        <v>Update translation</v>
      </c>
    </row>
    <row r="3536" spans="1:12" s="9" customFormat="1" ht="25.5">
      <c r="A3536" s="10">
        <v>1725</v>
      </c>
      <c r="B3536" s="11" t="s">
        <v>9852</v>
      </c>
      <c r="C3536" s="11" t="s">
        <v>9853</v>
      </c>
      <c r="D3536" s="11" t="s">
        <v>9768</v>
      </c>
      <c r="E3536" s="12" t="s">
        <v>1761</v>
      </c>
      <c r="F3536" s="11" t="s">
        <v>9768</v>
      </c>
      <c r="G3536" s="11" t="s">
        <v>1636</v>
      </c>
      <c r="H3536" s="11" t="s">
        <v>9854</v>
      </c>
      <c r="I3536" s="10" t="s">
        <v>1274</v>
      </c>
      <c r="J3536" s="12" t="s">
        <v>1638</v>
      </c>
      <c r="K3536" s="12" t="s">
        <v>1639</v>
      </c>
      <c r="L3536" s="13" t="str">
        <f>IF(ISERROR(HYPERLINK("#"&amp;ADDRESS(MATCH(A3536,'3.Sickness items for update'!A:A,0),10,,,"3.Sickness items for update"),"Update translation")),"",HYPERLINK("#"&amp;ADDRESS(MATCH(A3536,'3.Sickness items for update'!A:A,0),10,,,"3.Sickness items for update"),"Update translation"))</f>
        <v>Update translation</v>
      </c>
    </row>
    <row r="3537" spans="1:12" s="9" customFormat="1" ht="51">
      <c r="A3537" s="10">
        <v>4356</v>
      </c>
      <c r="B3537" s="11" t="s">
        <v>9855</v>
      </c>
      <c r="C3537" s="11" t="s">
        <v>9853</v>
      </c>
      <c r="D3537" s="11" t="s">
        <v>9768</v>
      </c>
      <c r="E3537" s="12" t="s">
        <v>1761</v>
      </c>
      <c r="F3537" s="11" t="s">
        <v>9768</v>
      </c>
      <c r="G3537" s="11" t="s">
        <v>1636</v>
      </c>
      <c r="H3537" s="11" t="s">
        <v>9854</v>
      </c>
      <c r="I3537" s="10" t="s">
        <v>1293</v>
      </c>
      <c r="J3537" s="12" t="s">
        <v>9278</v>
      </c>
      <c r="K3537" s="12" t="s">
        <v>9279</v>
      </c>
      <c r="L3537" s="13" t="str">
        <f>IF(ISERROR(HYPERLINK("#"&amp;ADDRESS(MATCH(A3537,'3.Sickness items for update'!A:A,0),10,,,"3.Sickness items for update"),"Update translation")),"",HYPERLINK("#"&amp;ADDRESS(MATCH(A3537,'3.Sickness items for update'!A:A,0),10,,,"3.Sickness items for update"),"Update translation"))</f>
        <v>Update translation</v>
      </c>
    </row>
    <row r="3538" spans="1:12" s="9" customFormat="1" ht="25.5">
      <c r="A3538" s="10">
        <v>1746</v>
      </c>
      <c r="B3538" s="11" t="s">
        <v>9856</v>
      </c>
      <c r="C3538" s="11" t="s">
        <v>9857</v>
      </c>
      <c r="D3538" s="11" t="s">
        <v>9768</v>
      </c>
      <c r="E3538" s="12" t="s">
        <v>1783</v>
      </c>
      <c r="F3538" s="11" t="s">
        <v>9768</v>
      </c>
      <c r="G3538" s="11" t="s">
        <v>1636</v>
      </c>
      <c r="H3538" s="11" t="s">
        <v>9858</v>
      </c>
      <c r="I3538" s="10" t="s">
        <v>1274</v>
      </c>
      <c r="J3538" s="12" t="s">
        <v>9617</v>
      </c>
      <c r="K3538" s="12" t="s">
        <v>1830</v>
      </c>
      <c r="L3538" s="13" t="str">
        <f>IF(ISERROR(HYPERLINK("#"&amp;ADDRESS(MATCH(A3538,'3.Sickness items for update'!A:A,0),10,,,"3.Sickness items for update"),"Update translation")),"",HYPERLINK("#"&amp;ADDRESS(MATCH(A3538,'3.Sickness items for update'!A:A,0),10,,,"3.Sickness items for update"),"Update translation"))</f>
        <v>Update translation</v>
      </c>
    </row>
    <row r="3539" spans="1:12" s="9" customFormat="1" ht="63.75">
      <c r="A3539" s="10">
        <v>4354</v>
      </c>
      <c r="B3539" s="11" t="s">
        <v>9859</v>
      </c>
      <c r="C3539" s="11" t="s">
        <v>9857</v>
      </c>
      <c r="D3539" s="11" t="s">
        <v>9768</v>
      </c>
      <c r="E3539" s="12" t="s">
        <v>1783</v>
      </c>
      <c r="F3539" s="11" t="s">
        <v>9768</v>
      </c>
      <c r="G3539" s="11" t="s">
        <v>1636</v>
      </c>
      <c r="H3539" s="11" t="s">
        <v>9858</v>
      </c>
      <c r="I3539" s="10" t="s">
        <v>1293</v>
      </c>
      <c r="J3539" s="12" t="s">
        <v>9619</v>
      </c>
      <c r="K3539" s="12" t="s">
        <v>9620</v>
      </c>
      <c r="L3539" s="13" t="str">
        <f>IF(ISERROR(HYPERLINK("#"&amp;ADDRESS(MATCH(A3539,'3.Sickness items for update'!A:A,0),10,,,"3.Sickness items for update"),"Update translation")),"",HYPERLINK("#"&amp;ADDRESS(MATCH(A3539,'3.Sickness items for update'!A:A,0),10,,,"3.Sickness items for update"),"Update translation"))</f>
        <v>Update translation</v>
      </c>
    </row>
    <row r="3540" spans="1:12" s="9" customFormat="1" ht="25.5">
      <c r="A3540" s="10">
        <v>1806</v>
      </c>
      <c r="B3540" s="11" t="s">
        <v>9860</v>
      </c>
      <c r="C3540" s="11" t="s">
        <v>9861</v>
      </c>
      <c r="D3540" s="11" t="s">
        <v>9768</v>
      </c>
      <c r="E3540" s="12" t="s">
        <v>1784</v>
      </c>
      <c r="F3540" s="11" t="s">
        <v>9768</v>
      </c>
      <c r="G3540" s="11" t="s">
        <v>1636</v>
      </c>
      <c r="H3540" s="11" t="s">
        <v>9862</v>
      </c>
      <c r="I3540" s="10" t="s">
        <v>1274</v>
      </c>
      <c r="J3540" s="12" t="s">
        <v>9863</v>
      </c>
      <c r="K3540" s="12" t="s">
        <v>1850</v>
      </c>
      <c r="L3540" s="13" t="str">
        <f>IF(ISERROR(HYPERLINK("#"&amp;ADDRESS(MATCH(A3540,'3.Sickness items for update'!A:A,0),10,,,"3.Sickness items for update"),"Update translation")),"",HYPERLINK("#"&amp;ADDRESS(MATCH(A3540,'3.Sickness items for update'!A:A,0),10,,,"3.Sickness items for update"),"Update translation"))</f>
        <v>Update translation</v>
      </c>
    </row>
    <row r="3541" spans="1:12" s="9" customFormat="1" ht="38.25">
      <c r="A3541" s="10">
        <v>4358</v>
      </c>
      <c r="B3541" s="11" t="s">
        <v>9864</v>
      </c>
      <c r="C3541" s="11" t="s">
        <v>9861</v>
      </c>
      <c r="D3541" s="11" t="s">
        <v>9768</v>
      </c>
      <c r="E3541" s="12" t="s">
        <v>1784</v>
      </c>
      <c r="F3541" s="11" t="s">
        <v>9768</v>
      </c>
      <c r="G3541" s="11" t="s">
        <v>1636</v>
      </c>
      <c r="H3541" s="11" t="s">
        <v>9862</v>
      </c>
      <c r="I3541" s="10" t="s">
        <v>1293</v>
      </c>
      <c r="J3541" s="12" t="s">
        <v>9865</v>
      </c>
      <c r="K3541" s="12" t="s">
        <v>9866</v>
      </c>
      <c r="L3541" s="13" t="str">
        <f>IF(ISERROR(HYPERLINK("#"&amp;ADDRESS(MATCH(A3541,'3.Sickness items for update'!A:A,0),10,,,"3.Sickness items for update"),"Update translation")),"",HYPERLINK("#"&amp;ADDRESS(MATCH(A3541,'3.Sickness items for update'!A:A,0),10,,,"3.Sickness items for update"),"Update translation"))</f>
        <v>Update translation</v>
      </c>
    </row>
    <row r="3542" spans="1:12" s="9" customFormat="1">
      <c r="A3542" s="10">
        <v>2608</v>
      </c>
      <c r="B3542" s="11" t="s">
        <v>9867</v>
      </c>
      <c r="C3542" s="11" t="s">
        <v>9868</v>
      </c>
      <c r="D3542" s="11" t="s">
        <v>9768</v>
      </c>
      <c r="E3542" s="12" t="s">
        <v>1643</v>
      </c>
      <c r="F3542" s="11" t="s">
        <v>9768</v>
      </c>
      <c r="G3542" s="11" t="s">
        <v>1848</v>
      </c>
      <c r="H3542" s="11" t="s">
        <v>9869</v>
      </c>
      <c r="I3542" s="10" t="s">
        <v>1274</v>
      </c>
      <c r="J3542" s="12" t="s">
        <v>1644</v>
      </c>
      <c r="K3542" s="12" t="s">
        <v>1645</v>
      </c>
      <c r="L3542" s="13" t="str">
        <f>IF(ISERROR(HYPERLINK("#"&amp;ADDRESS(MATCH(A3542,'3.Sickness items for update'!A:A,0),10,,,"3.Sickness items for update"),"Update translation")),"",HYPERLINK("#"&amp;ADDRESS(MATCH(A3542,'3.Sickness items for update'!A:A,0),10,,,"3.Sickness items for update"),"Update translation"))</f>
        <v>Update translation</v>
      </c>
    </row>
    <row r="3543" spans="1:12" s="9" customFormat="1">
      <c r="A3543" s="10">
        <v>2600</v>
      </c>
      <c r="B3543" s="11" t="s">
        <v>9870</v>
      </c>
      <c r="C3543" s="11" t="s">
        <v>9871</v>
      </c>
      <c r="D3543" s="11" t="s">
        <v>9768</v>
      </c>
      <c r="E3543" s="12" t="s">
        <v>1646</v>
      </c>
      <c r="F3543" s="11" t="s">
        <v>1647</v>
      </c>
      <c r="G3543" s="11" t="s">
        <v>1648</v>
      </c>
      <c r="H3543" s="11" t="s">
        <v>1649</v>
      </c>
      <c r="I3543" s="10" t="s">
        <v>1274</v>
      </c>
      <c r="J3543" s="12" t="s">
        <v>1650</v>
      </c>
      <c r="K3543" s="12" t="s">
        <v>1651</v>
      </c>
      <c r="L3543" s="13" t="str">
        <f>IF(ISERROR(HYPERLINK("#"&amp;ADDRESS(MATCH(A3543,'4.Sector items for update'!A:A,0),10,,,"4.Sector items for update"),"Update translation")),"",HYPERLINK("#"&amp;ADDRESS(MATCH(A3543,'4.Sector items for update'!A:A,0),10,,,"4.Sector items for update"),"Update translation"))</f>
        <v>Update translation</v>
      </c>
    </row>
    <row r="3544" spans="1:12" s="9" customFormat="1">
      <c r="A3544" s="10">
        <v>1192</v>
      </c>
      <c r="B3544" s="11" t="s">
        <v>9872</v>
      </c>
      <c r="C3544" s="11" t="s">
        <v>9873</v>
      </c>
      <c r="D3544" s="11" t="s">
        <v>9768</v>
      </c>
      <c r="E3544" s="12" t="s">
        <v>1652</v>
      </c>
      <c r="F3544" s="11" t="s">
        <v>1281</v>
      </c>
      <c r="G3544" s="11" t="s">
        <v>1653</v>
      </c>
      <c r="H3544" s="11" t="s">
        <v>1654</v>
      </c>
      <c r="I3544" s="10" t="s">
        <v>1274</v>
      </c>
      <c r="J3544" s="12" t="s">
        <v>1003</v>
      </c>
      <c r="K3544" s="12" t="s">
        <v>1004</v>
      </c>
      <c r="L3544" s="13"/>
    </row>
    <row r="3545" spans="1:12" s="9" customFormat="1">
      <c r="A3545" s="10">
        <v>1269</v>
      </c>
      <c r="B3545" s="11" t="s">
        <v>9874</v>
      </c>
      <c r="C3545" s="11" t="s">
        <v>9875</v>
      </c>
      <c r="D3545" s="11" t="s">
        <v>9768</v>
      </c>
      <c r="E3545" s="12" t="s">
        <v>1655</v>
      </c>
      <c r="F3545" s="11" t="s">
        <v>1281</v>
      </c>
      <c r="G3545" s="11" t="s">
        <v>1653</v>
      </c>
      <c r="H3545" s="11" t="s">
        <v>1656</v>
      </c>
      <c r="I3545" s="10" t="s">
        <v>1274</v>
      </c>
      <c r="J3545" s="12" t="s">
        <v>1041</v>
      </c>
      <c r="K3545" s="12" t="s">
        <v>1042</v>
      </c>
      <c r="L3545" s="13"/>
    </row>
    <row r="3546" spans="1:12" s="9" customFormat="1">
      <c r="A3546" s="10">
        <v>809</v>
      </c>
      <c r="B3546" s="11" t="s">
        <v>9876</v>
      </c>
      <c r="C3546" s="11" t="s">
        <v>9877</v>
      </c>
      <c r="D3546" s="11" t="s">
        <v>9768</v>
      </c>
      <c r="E3546" s="12" t="s">
        <v>1657</v>
      </c>
      <c r="F3546" s="11" t="s">
        <v>1281</v>
      </c>
      <c r="G3546" s="11" t="s">
        <v>1653</v>
      </c>
      <c r="H3546" s="11" t="s">
        <v>1658</v>
      </c>
      <c r="I3546" s="10" t="s">
        <v>1274</v>
      </c>
      <c r="J3546" s="12" t="s">
        <v>1288</v>
      </c>
      <c r="K3546" s="12" t="s">
        <v>1087</v>
      </c>
      <c r="L3546" s="13"/>
    </row>
    <row r="3547" spans="1:12" s="9" customFormat="1">
      <c r="A3547" s="10">
        <v>3557</v>
      </c>
      <c r="B3547" s="11" t="s">
        <v>9878</v>
      </c>
      <c r="C3547" s="11" t="s">
        <v>9879</v>
      </c>
      <c r="D3547" s="11" t="s">
        <v>9768</v>
      </c>
      <c r="E3547" s="12" t="s">
        <v>1659</v>
      </c>
      <c r="F3547" s="11" t="s">
        <v>1281</v>
      </c>
      <c r="G3547" s="11" t="s">
        <v>1653</v>
      </c>
      <c r="H3547" s="11" t="s">
        <v>1660</v>
      </c>
      <c r="I3547" s="10" t="s">
        <v>1274</v>
      </c>
      <c r="J3547" s="12" t="s">
        <v>1119</v>
      </c>
      <c r="K3547" s="12" t="s">
        <v>1120</v>
      </c>
      <c r="L3547" s="13"/>
    </row>
    <row r="3548" spans="1:12" s="9" customFormat="1">
      <c r="A3548" s="10">
        <v>1193</v>
      </c>
      <c r="B3548" s="11" t="s">
        <v>9880</v>
      </c>
      <c r="C3548" s="11" t="s">
        <v>9881</v>
      </c>
      <c r="D3548" s="11" t="s">
        <v>9768</v>
      </c>
      <c r="E3548" s="12" t="s">
        <v>1661</v>
      </c>
      <c r="F3548" s="11" t="s">
        <v>1647</v>
      </c>
      <c r="G3548" s="11" t="s">
        <v>1648</v>
      </c>
      <c r="H3548" s="11" t="s">
        <v>1662</v>
      </c>
      <c r="I3548" s="10" t="s">
        <v>1274</v>
      </c>
      <c r="J3548" s="12" t="s">
        <v>1134</v>
      </c>
      <c r="K3548" s="12" t="s">
        <v>1135</v>
      </c>
      <c r="L3548" s="13" t="str">
        <f>IF(ISERROR(HYPERLINK("#"&amp;ADDRESS(MATCH(A3548,'4.Sector items for update'!A:A,0),10,,,"4.Sector items for update"),"Update translation")),"",HYPERLINK("#"&amp;ADDRESS(MATCH(A3548,'4.Sector items for update'!A:A,0),10,,,"4.Sector items for update"),"Update translation"))</f>
        <v>Update translation</v>
      </c>
    </row>
    <row r="3549" spans="1:12" s="9" customFormat="1" ht="38.25">
      <c r="A3549" s="10">
        <v>3712</v>
      </c>
      <c r="B3549" s="11" t="s">
        <v>9882</v>
      </c>
      <c r="C3549" s="11" t="s">
        <v>9881</v>
      </c>
      <c r="D3549" s="11" t="s">
        <v>9768</v>
      </c>
      <c r="E3549" s="12" t="s">
        <v>1661</v>
      </c>
      <c r="F3549" s="11" t="s">
        <v>1647</v>
      </c>
      <c r="G3549" s="11" t="s">
        <v>1648</v>
      </c>
      <c r="H3549" s="11" t="s">
        <v>1662</v>
      </c>
      <c r="I3549" s="10" t="s">
        <v>1293</v>
      </c>
      <c r="J3549" s="12" t="s">
        <v>1294</v>
      </c>
      <c r="K3549" s="12" t="s">
        <v>1295</v>
      </c>
      <c r="L3549" s="13" t="str">
        <f>IF(ISERROR(HYPERLINK("#"&amp;ADDRESS(MATCH(A3549,'4.Sector items for update'!A:A,0),10,,,"4.Sector items for update"),"Update translation")),"",HYPERLINK("#"&amp;ADDRESS(MATCH(A3549,'4.Sector items for update'!A:A,0),10,,,"4.Sector items for update"),"Update translation"))</f>
        <v>Update translation</v>
      </c>
    </row>
    <row r="3550" spans="1:12" s="9" customFormat="1">
      <c r="A3550" s="10">
        <v>1270</v>
      </c>
      <c r="B3550" s="11" t="s">
        <v>9883</v>
      </c>
      <c r="C3550" s="11" t="s">
        <v>9884</v>
      </c>
      <c r="D3550" s="11" t="s">
        <v>9768</v>
      </c>
      <c r="E3550" s="12" t="s">
        <v>1663</v>
      </c>
      <c r="F3550" s="11" t="s">
        <v>1647</v>
      </c>
      <c r="G3550" s="11" t="s">
        <v>1648</v>
      </c>
      <c r="H3550" s="11" t="s">
        <v>1664</v>
      </c>
      <c r="I3550" s="10" t="s">
        <v>1274</v>
      </c>
      <c r="J3550" s="12" t="s">
        <v>1150</v>
      </c>
      <c r="K3550" s="12" t="s">
        <v>1151</v>
      </c>
      <c r="L3550" s="13" t="str">
        <f>IF(ISERROR(HYPERLINK("#"&amp;ADDRESS(MATCH(A3550,'4.Sector items for update'!A:A,0),10,,,"4.Sector items for update"),"Update translation")),"",HYPERLINK("#"&amp;ADDRESS(MATCH(A3550,'4.Sector items for update'!A:A,0),10,,,"4.Sector items for update"),"Update translation"))</f>
        <v>Update translation</v>
      </c>
    </row>
    <row r="3551" spans="1:12" s="9" customFormat="1" ht="38.25">
      <c r="A3551" s="10">
        <v>3720</v>
      </c>
      <c r="B3551" s="11" t="s">
        <v>9885</v>
      </c>
      <c r="C3551" s="11" t="s">
        <v>9884</v>
      </c>
      <c r="D3551" s="11" t="s">
        <v>9768</v>
      </c>
      <c r="E3551" s="12" t="s">
        <v>1663</v>
      </c>
      <c r="F3551" s="11" t="s">
        <v>1647</v>
      </c>
      <c r="G3551" s="11" t="s">
        <v>1648</v>
      </c>
      <c r="H3551" s="11" t="s">
        <v>1664</v>
      </c>
      <c r="I3551" s="10" t="s">
        <v>1293</v>
      </c>
      <c r="J3551" s="12" t="s">
        <v>1298</v>
      </c>
      <c r="K3551" s="12" t="s">
        <v>1299</v>
      </c>
      <c r="L3551" s="13" t="str">
        <f>IF(ISERROR(HYPERLINK("#"&amp;ADDRESS(MATCH(A3551,'4.Sector items for update'!A:A,0),10,,,"4.Sector items for update"),"Update translation")),"",HYPERLINK("#"&amp;ADDRESS(MATCH(A3551,'4.Sector items for update'!A:A,0),10,,,"4.Sector items for update"),"Update translation"))</f>
        <v>Update translation</v>
      </c>
    </row>
    <row r="3552" spans="1:12" s="9" customFormat="1">
      <c r="A3552" s="10">
        <v>2598</v>
      </c>
      <c r="B3552" s="11" t="s">
        <v>9886</v>
      </c>
      <c r="C3552" s="11" t="s">
        <v>9887</v>
      </c>
      <c r="D3552" s="11" t="s">
        <v>9768</v>
      </c>
      <c r="E3552" s="12" t="s">
        <v>1665</v>
      </c>
      <c r="F3552" s="11" t="s">
        <v>1647</v>
      </c>
      <c r="G3552" s="11" t="s">
        <v>1648</v>
      </c>
      <c r="H3552" s="11" t="s">
        <v>1666</v>
      </c>
      <c r="I3552" s="10" t="s">
        <v>1274</v>
      </c>
      <c r="J3552" s="12" t="s">
        <v>1667</v>
      </c>
      <c r="K3552" s="12" t="s">
        <v>1668</v>
      </c>
      <c r="L3552" s="13" t="str">
        <f>IF(ISERROR(HYPERLINK("#"&amp;ADDRESS(MATCH(A3552,'4.Sector items for update'!A:A,0),10,,,"4.Sector items for update"),"Update translation")),"",HYPERLINK("#"&amp;ADDRESS(MATCH(A3552,'4.Sector items for update'!A:A,0),10,,,"4.Sector items for update"),"Update translation"))</f>
        <v>Update translation</v>
      </c>
    </row>
    <row r="3553" spans="1:12" s="9" customFormat="1">
      <c r="A3553" s="10">
        <v>2650</v>
      </c>
      <c r="B3553" s="11" t="s">
        <v>9888</v>
      </c>
      <c r="C3553" s="11" t="s">
        <v>9889</v>
      </c>
      <c r="D3553" s="11" t="s">
        <v>9768</v>
      </c>
      <c r="E3553" s="12" t="s">
        <v>1669</v>
      </c>
      <c r="F3553" s="11" t="s">
        <v>1647</v>
      </c>
      <c r="G3553" s="11" t="s">
        <v>1670</v>
      </c>
      <c r="H3553" s="11" t="s">
        <v>1671</v>
      </c>
      <c r="I3553" s="10" t="s">
        <v>1274</v>
      </c>
      <c r="J3553" s="12" t="s">
        <v>1672</v>
      </c>
      <c r="K3553" s="12" t="s">
        <v>1673</v>
      </c>
      <c r="L3553" s="13" t="str">
        <f>IF(ISERROR(HYPERLINK("#"&amp;ADDRESS(MATCH(A3553,'4.Sector items for update'!A:A,0),10,,,"4.Sector items for update"),"Update translation")),"",HYPERLINK("#"&amp;ADDRESS(MATCH(A3553,'4.Sector items for update'!A:A,0),10,,,"4.Sector items for update"),"Update translation"))</f>
        <v>Update translation</v>
      </c>
    </row>
    <row r="3554" spans="1:12" s="9" customFormat="1">
      <c r="A3554" s="10">
        <v>2652</v>
      </c>
      <c r="B3554" s="11" t="s">
        <v>9890</v>
      </c>
      <c r="C3554" s="11" t="s">
        <v>9891</v>
      </c>
      <c r="D3554" s="11" t="s">
        <v>9768</v>
      </c>
      <c r="E3554" s="12" t="s">
        <v>1674</v>
      </c>
      <c r="F3554" s="11" t="s">
        <v>1647</v>
      </c>
      <c r="G3554" s="11" t="s">
        <v>1670</v>
      </c>
      <c r="H3554" s="11" t="s">
        <v>1675</v>
      </c>
      <c r="I3554" s="10" t="s">
        <v>1274</v>
      </c>
      <c r="J3554" s="12" t="s">
        <v>1676</v>
      </c>
      <c r="K3554" s="12" t="s">
        <v>1677</v>
      </c>
      <c r="L3554" s="13" t="str">
        <f>IF(ISERROR(HYPERLINK("#"&amp;ADDRESS(MATCH(A3554,'4.Sector items for update'!A:A,0),10,,,"4.Sector items for update"),"Update translation")),"",HYPERLINK("#"&amp;ADDRESS(MATCH(A3554,'4.Sector items for update'!A:A,0),10,,,"4.Sector items for update"),"Update translation"))</f>
        <v>Update translation</v>
      </c>
    </row>
    <row r="3555" spans="1:12" s="9" customFormat="1">
      <c r="A3555" s="10">
        <v>705</v>
      </c>
      <c r="B3555" s="11" t="s">
        <v>9892</v>
      </c>
      <c r="C3555" s="11" t="s">
        <v>811</v>
      </c>
      <c r="D3555" s="11" t="s">
        <v>9768</v>
      </c>
      <c r="E3555" s="12" t="s">
        <v>1678</v>
      </c>
      <c r="F3555" s="11" t="s">
        <v>9768</v>
      </c>
      <c r="G3555" s="11" t="s">
        <v>1848</v>
      </c>
      <c r="H3555" s="11" t="s">
        <v>9893</v>
      </c>
      <c r="I3555" s="10" t="s">
        <v>1274</v>
      </c>
      <c r="J3555" s="12" t="s">
        <v>9894</v>
      </c>
      <c r="K3555" s="12" t="s">
        <v>9895</v>
      </c>
      <c r="L3555" s="13" t="str">
        <f>IF(ISERROR(HYPERLINK("#"&amp;ADDRESS(MATCH(A3555,'3.Sickness items for update'!A:A,0),10,,,"3.Sickness items for update"),"Update translation")),"",HYPERLINK("#"&amp;ADDRESS(MATCH(A3555,'3.Sickness items for update'!A:A,0),10,,,"3.Sickness items for update"),"Update translation"))</f>
        <v>Update translation</v>
      </c>
    </row>
    <row r="3556" spans="1:12" s="9" customFormat="1" ht="51">
      <c r="A3556" s="10">
        <v>2734</v>
      </c>
      <c r="B3556" s="11" t="s">
        <v>9896</v>
      </c>
      <c r="C3556" s="11" t="s">
        <v>9897</v>
      </c>
      <c r="D3556" s="11" t="s">
        <v>9768</v>
      </c>
      <c r="E3556" s="12" t="s">
        <v>1689</v>
      </c>
      <c r="F3556" s="11" t="s">
        <v>9768</v>
      </c>
      <c r="G3556" s="11" t="s">
        <v>1848</v>
      </c>
      <c r="H3556" s="11" t="s">
        <v>9898</v>
      </c>
      <c r="I3556" s="10" t="s">
        <v>1481</v>
      </c>
      <c r="J3556" s="12" t="s">
        <v>9899</v>
      </c>
      <c r="K3556" s="12" t="s">
        <v>9900</v>
      </c>
      <c r="L3556" s="13" t="str">
        <f>IF(ISERROR(HYPERLINK("#"&amp;ADDRESS(MATCH(A3556,'3.Sickness items for update'!A:A,0),10,,,"3.Sickness items for update"),"Update translation")),"",HYPERLINK("#"&amp;ADDRESS(MATCH(A3556,'3.Sickness items for update'!A:A,0),10,,,"3.Sickness items for update"),"Update translation"))</f>
        <v>Update translation</v>
      </c>
    </row>
    <row r="3557" spans="1:12" s="9" customFormat="1">
      <c r="A3557" s="10">
        <v>706</v>
      </c>
      <c r="B3557" s="11" t="s">
        <v>9901</v>
      </c>
      <c r="C3557" s="11" t="s">
        <v>9902</v>
      </c>
      <c r="D3557" s="11" t="s">
        <v>9768</v>
      </c>
      <c r="E3557" s="12" t="s">
        <v>1692</v>
      </c>
      <c r="F3557" s="11" t="s">
        <v>9768</v>
      </c>
      <c r="G3557" s="11" t="s">
        <v>9903</v>
      </c>
      <c r="H3557" s="11" t="s">
        <v>9904</v>
      </c>
      <c r="I3557" s="10" t="s">
        <v>1274</v>
      </c>
      <c r="J3557" s="12" t="s">
        <v>9905</v>
      </c>
      <c r="K3557" s="12" t="s">
        <v>9906</v>
      </c>
      <c r="L3557" s="13" t="str">
        <f>IF(ISERROR(HYPERLINK("#"&amp;ADDRESS(MATCH(A3557,'3.Sickness items for update'!A:A,0),10,,,"3.Sickness items for update"),"Update translation")),"",HYPERLINK("#"&amp;ADDRESS(MATCH(A3557,'3.Sickness items for update'!A:A,0),10,,,"3.Sickness items for update"),"Update translation"))</f>
        <v>Update translation</v>
      </c>
    </row>
    <row r="3558" spans="1:12" s="9" customFormat="1" ht="25.5">
      <c r="A3558" s="10">
        <v>1258</v>
      </c>
      <c r="B3558" s="11" t="s">
        <v>9907</v>
      </c>
      <c r="C3558" s="11" t="s">
        <v>9902</v>
      </c>
      <c r="D3558" s="11" t="s">
        <v>9768</v>
      </c>
      <c r="E3558" s="12" t="s">
        <v>1692</v>
      </c>
      <c r="F3558" s="11" t="s">
        <v>9768</v>
      </c>
      <c r="G3558" s="11" t="s">
        <v>9903</v>
      </c>
      <c r="H3558" s="11" t="s">
        <v>9904</v>
      </c>
      <c r="I3558" s="10" t="s">
        <v>1293</v>
      </c>
      <c r="J3558" s="12" t="s">
        <v>9908</v>
      </c>
      <c r="K3558" s="12" t="s">
        <v>9909</v>
      </c>
      <c r="L3558" s="13" t="str">
        <f>IF(ISERROR(HYPERLINK("#"&amp;ADDRESS(MATCH(A3558,'3.Sickness items for update'!A:A,0),10,,,"3.Sickness items for update"),"Update translation")),"",HYPERLINK("#"&amp;ADDRESS(MATCH(A3558,'3.Sickness items for update'!A:A,0),10,,,"3.Sickness items for update"),"Update translation"))</f>
        <v>Update translation</v>
      </c>
    </row>
    <row r="3559" spans="1:12" s="9" customFormat="1" ht="25.5">
      <c r="A3559" s="10">
        <v>2735</v>
      </c>
      <c r="B3559" s="11" t="s">
        <v>9910</v>
      </c>
      <c r="C3559" s="11" t="s">
        <v>9911</v>
      </c>
      <c r="D3559" s="11" t="s">
        <v>9768</v>
      </c>
      <c r="E3559" s="12" t="s">
        <v>1738</v>
      </c>
      <c r="F3559" s="11" t="s">
        <v>9768</v>
      </c>
      <c r="G3559" s="11" t="s">
        <v>1848</v>
      </c>
      <c r="H3559" s="11" t="s">
        <v>9912</v>
      </c>
      <c r="I3559" s="10" t="s">
        <v>1481</v>
      </c>
      <c r="J3559" s="12" t="s">
        <v>9913</v>
      </c>
      <c r="K3559" s="12" t="s">
        <v>1851</v>
      </c>
      <c r="L3559" s="13" t="str">
        <f>IF(ISERROR(HYPERLINK("#"&amp;ADDRESS(MATCH(A3559,'3.Sickness items for update'!A:A,0),10,,,"3.Sickness items for update"),"Update translation")),"",HYPERLINK("#"&amp;ADDRESS(MATCH(A3559,'3.Sickness items for update'!A:A,0),10,,,"3.Sickness items for update"),"Update translation"))</f>
        <v>Update translation</v>
      </c>
    </row>
    <row r="3560" spans="1:12" s="9" customFormat="1">
      <c r="A3560" s="10">
        <v>707</v>
      </c>
      <c r="B3560" s="11" t="s">
        <v>9914</v>
      </c>
      <c r="C3560" s="11" t="s">
        <v>9915</v>
      </c>
      <c r="D3560" s="11" t="s">
        <v>9768</v>
      </c>
      <c r="E3560" s="12" t="s">
        <v>1739</v>
      </c>
      <c r="F3560" s="11" t="s">
        <v>9768</v>
      </c>
      <c r="G3560" s="11" t="s">
        <v>1852</v>
      </c>
      <c r="H3560" s="11" t="s">
        <v>9916</v>
      </c>
      <c r="I3560" s="10" t="s">
        <v>1274</v>
      </c>
      <c r="J3560" s="12" t="s">
        <v>9917</v>
      </c>
      <c r="K3560" s="12" t="s">
        <v>9918</v>
      </c>
      <c r="L3560" s="13" t="str">
        <f>IF(ISERROR(HYPERLINK("#"&amp;ADDRESS(MATCH(A3560,'3.Sickness items for update'!A:A,0),10,,,"3.Sickness items for update"),"Update translation")),"",HYPERLINK("#"&amp;ADDRESS(MATCH(A3560,'3.Sickness items for update'!A:A,0),10,,,"3.Sickness items for update"),"Update translation"))</f>
        <v>Update translation</v>
      </c>
    </row>
    <row r="3561" spans="1:12" s="9" customFormat="1" ht="38.25">
      <c r="A3561" s="10">
        <v>1257</v>
      </c>
      <c r="B3561" s="11" t="s">
        <v>9919</v>
      </c>
      <c r="C3561" s="11" t="s">
        <v>9915</v>
      </c>
      <c r="D3561" s="11" t="s">
        <v>9768</v>
      </c>
      <c r="E3561" s="12" t="s">
        <v>1739</v>
      </c>
      <c r="F3561" s="11" t="s">
        <v>9768</v>
      </c>
      <c r="G3561" s="11" t="s">
        <v>1852</v>
      </c>
      <c r="H3561" s="11" t="s">
        <v>9916</v>
      </c>
      <c r="I3561" s="10" t="s">
        <v>1293</v>
      </c>
      <c r="J3561" s="12" t="s">
        <v>1853</v>
      </c>
      <c r="K3561" s="12" t="s">
        <v>1854</v>
      </c>
      <c r="L3561" s="13" t="str">
        <f>IF(ISERROR(HYPERLINK("#"&amp;ADDRESS(MATCH(A3561,'3.Sickness items for update'!A:A,0),10,,,"3.Sickness items for update"),"Update translation")),"",HYPERLINK("#"&amp;ADDRESS(MATCH(A3561,'3.Sickness items for update'!A:A,0),10,,,"3.Sickness items for update"),"Update translation"))</f>
        <v>Update translation</v>
      </c>
    </row>
    <row r="3562" spans="1:12" s="9" customFormat="1" ht="76.5">
      <c r="A3562" s="10">
        <v>2733</v>
      </c>
      <c r="B3562" s="11" t="s">
        <v>9920</v>
      </c>
      <c r="C3562" s="11" t="s">
        <v>9921</v>
      </c>
      <c r="D3562" s="11" t="s">
        <v>9768</v>
      </c>
      <c r="E3562" s="12" t="s">
        <v>1801</v>
      </c>
      <c r="F3562" s="11" t="s">
        <v>9768</v>
      </c>
      <c r="G3562" s="11" t="s">
        <v>1848</v>
      </c>
      <c r="H3562" s="11" t="s">
        <v>9922</v>
      </c>
      <c r="I3562" s="10" t="s">
        <v>1481</v>
      </c>
      <c r="J3562" s="12" t="s">
        <v>9923</v>
      </c>
      <c r="K3562" s="12" t="s">
        <v>9924</v>
      </c>
      <c r="L3562" s="13" t="str">
        <f>IF(ISERROR(HYPERLINK("#"&amp;ADDRESS(MATCH(A3562,'3.Sickness items for update'!A:A,0),10,,,"3.Sickness items for update"),"Update translation")),"",HYPERLINK("#"&amp;ADDRESS(MATCH(A3562,'3.Sickness items for update'!A:A,0),10,,,"3.Sickness items for update"),"Update translation"))</f>
        <v>Update translation</v>
      </c>
    </row>
    <row r="3563" spans="1:12" s="9" customFormat="1">
      <c r="A3563" s="10">
        <v>475</v>
      </c>
      <c r="B3563" s="11" t="s">
        <v>9925</v>
      </c>
      <c r="C3563" s="11" t="s">
        <v>9926</v>
      </c>
      <c r="D3563" s="11" t="s">
        <v>9768</v>
      </c>
      <c r="E3563" s="12" t="s">
        <v>1802</v>
      </c>
      <c r="F3563" s="11" t="s">
        <v>9768</v>
      </c>
      <c r="G3563" s="11" t="s">
        <v>9927</v>
      </c>
      <c r="H3563" s="11" t="s">
        <v>9928</v>
      </c>
      <c r="I3563" s="10" t="s">
        <v>1274</v>
      </c>
      <c r="J3563" s="12" t="s">
        <v>9929</v>
      </c>
      <c r="K3563" s="12" t="s">
        <v>9930</v>
      </c>
      <c r="L3563" s="13" t="str">
        <f>IF(ISERROR(HYPERLINK("#"&amp;ADDRESS(MATCH(A3563,'3.Sickness items for update'!A:A,0),10,,,"3.Sickness items for update"),"Update translation")),"",HYPERLINK("#"&amp;ADDRESS(MATCH(A3563,'3.Sickness items for update'!A:A,0),10,,,"3.Sickness items for update"),"Update translation"))</f>
        <v>Update translation</v>
      </c>
    </row>
    <row r="3564" spans="1:12" s="9" customFormat="1">
      <c r="A3564" s="10">
        <v>2258</v>
      </c>
      <c r="B3564" s="11" t="s">
        <v>9931</v>
      </c>
      <c r="C3564" s="11" t="s">
        <v>9932</v>
      </c>
      <c r="D3564" s="11" t="s">
        <v>9768</v>
      </c>
      <c r="E3564" s="12" t="s">
        <v>1803</v>
      </c>
      <c r="F3564" s="11" t="s">
        <v>1647</v>
      </c>
      <c r="G3564" s="11" t="s">
        <v>9417</v>
      </c>
      <c r="H3564" s="11" t="s">
        <v>9418</v>
      </c>
      <c r="I3564" s="10" t="s">
        <v>1274</v>
      </c>
      <c r="J3564" s="12" t="s">
        <v>9419</v>
      </c>
      <c r="K3564" s="12" t="s">
        <v>9420</v>
      </c>
      <c r="L3564" s="13" t="str">
        <f>IF(ISERROR(HYPERLINK("#"&amp;ADDRESS(MATCH(A3564,'4.Sector items for update'!A:A,0),10,,,"4.Sector items for update"),"Update translation")),"",HYPERLINK("#"&amp;ADDRESS(MATCH(A3564,'4.Sector items for update'!A:A,0),10,,,"4.Sector items for update"),"Update translation"))</f>
        <v>Update translation</v>
      </c>
    </row>
    <row r="3565" spans="1:12" s="9" customFormat="1">
      <c r="A3565" s="10">
        <v>489</v>
      </c>
      <c r="B3565" s="11" t="s">
        <v>9933</v>
      </c>
      <c r="C3565" s="11" t="s">
        <v>9934</v>
      </c>
      <c r="D3565" s="11" t="s">
        <v>9768</v>
      </c>
      <c r="E3565" s="12" t="s">
        <v>1897</v>
      </c>
      <c r="F3565" s="11" t="s">
        <v>1647</v>
      </c>
      <c r="G3565" s="11" t="s">
        <v>9417</v>
      </c>
      <c r="H3565" s="11" t="s">
        <v>9423</v>
      </c>
      <c r="I3565" s="10" t="s">
        <v>1274</v>
      </c>
      <c r="J3565" s="12" t="s">
        <v>1695</v>
      </c>
      <c r="K3565" s="12" t="s">
        <v>1696</v>
      </c>
      <c r="L3565" s="13" t="str">
        <f>IF(ISERROR(HYPERLINK("#"&amp;ADDRESS(MATCH(A3565,'4.Sector items for update'!A:A,0),10,,,"4.Sector items for update"),"Update translation")),"",HYPERLINK("#"&amp;ADDRESS(MATCH(A3565,'4.Sector items for update'!A:A,0),10,,,"4.Sector items for update"),"Update translation"))</f>
        <v>Update translation</v>
      </c>
    </row>
    <row r="3566" spans="1:12" s="9" customFormat="1">
      <c r="A3566" s="10">
        <v>3606</v>
      </c>
      <c r="B3566" s="11" t="s">
        <v>9935</v>
      </c>
      <c r="C3566" s="11" t="s">
        <v>9936</v>
      </c>
      <c r="D3566" s="11" t="s">
        <v>9768</v>
      </c>
      <c r="E3566" s="12" t="s">
        <v>9937</v>
      </c>
      <c r="F3566" s="11" t="s">
        <v>1281</v>
      </c>
      <c r="G3566" s="11" t="s">
        <v>1461</v>
      </c>
      <c r="H3566" s="11" t="s">
        <v>1462</v>
      </c>
      <c r="I3566" s="10" t="s">
        <v>1274</v>
      </c>
      <c r="J3566" s="12" t="s">
        <v>1463</v>
      </c>
      <c r="K3566" s="12" t="s">
        <v>1464</v>
      </c>
      <c r="L3566" s="13"/>
    </row>
    <row r="3567" spans="1:12" s="9" customFormat="1">
      <c r="A3567" s="10">
        <v>1658</v>
      </c>
      <c r="B3567" s="11" t="s">
        <v>9938</v>
      </c>
      <c r="C3567" s="11" t="s">
        <v>9936</v>
      </c>
      <c r="D3567" s="11" t="s">
        <v>9768</v>
      </c>
      <c r="E3567" s="12" t="s">
        <v>9937</v>
      </c>
      <c r="F3567" s="11" t="s">
        <v>1281</v>
      </c>
      <c r="G3567" s="11" t="s">
        <v>1461</v>
      </c>
      <c r="H3567" s="11" t="s">
        <v>1462</v>
      </c>
      <c r="I3567" s="10" t="s">
        <v>1293</v>
      </c>
      <c r="J3567" s="12" t="s">
        <v>1465</v>
      </c>
      <c r="K3567" s="12" t="s">
        <v>1466</v>
      </c>
      <c r="L3567" s="13"/>
    </row>
    <row r="3568" spans="1:12" s="9" customFormat="1">
      <c r="A3568" s="10">
        <v>1105</v>
      </c>
      <c r="B3568" s="11" t="s">
        <v>9939</v>
      </c>
      <c r="C3568" s="11" t="s">
        <v>9940</v>
      </c>
      <c r="D3568" s="11" t="s">
        <v>9768</v>
      </c>
      <c r="E3568" s="12" t="s">
        <v>9941</v>
      </c>
      <c r="F3568" s="11" t="s">
        <v>1281</v>
      </c>
      <c r="G3568" s="11" t="s">
        <v>1461</v>
      </c>
      <c r="H3568" s="11" t="s">
        <v>1468</v>
      </c>
      <c r="I3568" s="10" t="s">
        <v>1274</v>
      </c>
      <c r="J3568" s="12" t="s">
        <v>1469</v>
      </c>
      <c r="K3568" s="12" t="s">
        <v>1470</v>
      </c>
      <c r="L3568" s="13"/>
    </row>
    <row r="3569" spans="1:12" s="9" customFormat="1">
      <c r="A3569" s="10">
        <v>1648</v>
      </c>
      <c r="B3569" s="11" t="s">
        <v>9942</v>
      </c>
      <c r="C3569" s="11" t="s">
        <v>9940</v>
      </c>
      <c r="D3569" s="11" t="s">
        <v>9768</v>
      </c>
      <c r="E3569" s="12" t="s">
        <v>9941</v>
      </c>
      <c r="F3569" s="11" t="s">
        <v>1281</v>
      </c>
      <c r="G3569" s="11" t="s">
        <v>1461</v>
      </c>
      <c r="H3569" s="11" t="s">
        <v>1468</v>
      </c>
      <c r="I3569" s="10" t="s">
        <v>1293</v>
      </c>
      <c r="J3569" s="12" t="s">
        <v>1471</v>
      </c>
      <c r="K3569" s="12" t="s">
        <v>1472</v>
      </c>
      <c r="L3569" s="13"/>
    </row>
    <row r="3570" spans="1:12" s="9" customFormat="1">
      <c r="A3570" s="10">
        <v>203</v>
      </c>
      <c r="B3570" s="11" t="s">
        <v>9943</v>
      </c>
      <c r="C3570" s="11" t="s">
        <v>9944</v>
      </c>
      <c r="D3570" s="11" t="s">
        <v>9768</v>
      </c>
      <c r="E3570" s="12" t="s">
        <v>1898</v>
      </c>
      <c r="F3570" s="11" t="s">
        <v>1647</v>
      </c>
      <c r="G3570" s="11" t="s">
        <v>9417</v>
      </c>
      <c r="H3570" s="11" t="s">
        <v>9434</v>
      </c>
      <c r="I3570" s="10" t="s">
        <v>1274</v>
      </c>
      <c r="J3570" s="12" t="s">
        <v>9435</v>
      </c>
      <c r="K3570" s="12" t="s">
        <v>1805</v>
      </c>
      <c r="L3570" s="13" t="str">
        <f>IF(ISERROR(HYPERLINK("#"&amp;ADDRESS(MATCH(A3570,'4.Sector items for update'!A:A,0),10,,,"4.Sector items for update"),"Update translation")),"",HYPERLINK("#"&amp;ADDRESS(MATCH(A3570,'4.Sector items for update'!A:A,0),10,,,"4.Sector items for update"),"Update translation"))</f>
        <v>Update translation</v>
      </c>
    </row>
    <row r="3571" spans="1:12" s="9" customFormat="1" ht="25.5">
      <c r="A3571" s="10">
        <v>4018</v>
      </c>
      <c r="B3571" s="11" t="s">
        <v>9945</v>
      </c>
      <c r="C3571" s="11" t="s">
        <v>9944</v>
      </c>
      <c r="D3571" s="11" t="s">
        <v>9768</v>
      </c>
      <c r="E3571" s="12" t="s">
        <v>1898</v>
      </c>
      <c r="F3571" s="11" t="s">
        <v>1647</v>
      </c>
      <c r="G3571" s="11" t="s">
        <v>9417</v>
      </c>
      <c r="H3571" s="11" t="s">
        <v>9434</v>
      </c>
      <c r="I3571" s="10" t="s">
        <v>1293</v>
      </c>
      <c r="J3571" s="12" t="s">
        <v>9437</v>
      </c>
      <c r="K3571" s="12" t="s">
        <v>9438</v>
      </c>
      <c r="L3571" s="13" t="str">
        <f>IF(ISERROR(HYPERLINK("#"&amp;ADDRESS(MATCH(A3571,'4.Sector items for update'!A:A,0),10,,,"4.Sector items for update"),"Update translation")),"",HYPERLINK("#"&amp;ADDRESS(MATCH(A3571,'4.Sector items for update'!A:A,0),10,,,"4.Sector items for update"),"Update translation"))</f>
        <v>Update translation</v>
      </c>
    </row>
    <row r="3572" spans="1:12" s="9" customFormat="1">
      <c r="A3572" s="10">
        <v>2162</v>
      </c>
      <c r="B3572" s="11" t="s">
        <v>9946</v>
      </c>
      <c r="C3572" s="11" t="s">
        <v>9947</v>
      </c>
      <c r="D3572" s="11" t="s">
        <v>9768</v>
      </c>
      <c r="E3572" s="12" t="s">
        <v>9948</v>
      </c>
      <c r="F3572" s="11" t="s">
        <v>1647</v>
      </c>
      <c r="G3572" s="11" t="s">
        <v>1699</v>
      </c>
      <c r="H3572" s="11" t="s">
        <v>1700</v>
      </c>
      <c r="I3572" s="10" t="s">
        <v>1274</v>
      </c>
      <c r="J3572" s="12" t="s">
        <v>1701</v>
      </c>
      <c r="K3572" s="12" t="s">
        <v>1702</v>
      </c>
      <c r="L3572" s="13" t="str">
        <f>IF(ISERROR(HYPERLINK("#"&amp;ADDRESS(MATCH(A3572,'4.Sector items for update'!A:A,0),10,,,"4.Sector items for update"),"Update translation")),"",HYPERLINK("#"&amp;ADDRESS(MATCH(A3572,'4.Sector items for update'!A:A,0),10,,,"4.Sector items for update"),"Update translation"))</f>
        <v>Update translation</v>
      </c>
    </row>
    <row r="3573" spans="1:12" s="9" customFormat="1">
      <c r="A3573" s="10">
        <v>2168</v>
      </c>
      <c r="B3573" s="11" t="s">
        <v>9949</v>
      </c>
      <c r="C3573" s="11" t="s">
        <v>9950</v>
      </c>
      <c r="D3573" s="11" t="s">
        <v>9768</v>
      </c>
      <c r="E3573" s="12" t="s">
        <v>9951</v>
      </c>
      <c r="F3573" s="11" t="s">
        <v>1647</v>
      </c>
      <c r="G3573" s="11" t="s">
        <v>1699</v>
      </c>
      <c r="H3573" s="11" t="s">
        <v>1703</v>
      </c>
      <c r="I3573" s="10" t="s">
        <v>1274</v>
      </c>
      <c r="J3573" s="12" t="s">
        <v>1704</v>
      </c>
      <c r="K3573" s="12" t="s">
        <v>1705</v>
      </c>
      <c r="L3573" s="13" t="str">
        <f>IF(ISERROR(HYPERLINK("#"&amp;ADDRESS(MATCH(A3573,'4.Sector items for update'!A:A,0),10,,,"4.Sector items for update"),"Update translation")),"",HYPERLINK("#"&amp;ADDRESS(MATCH(A3573,'4.Sector items for update'!A:A,0),10,,,"4.Sector items for update"),"Update translation"))</f>
        <v>Update translation</v>
      </c>
    </row>
    <row r="3574" spans="1:12" s="9" customFormat="1">
      <c r="A3574" s="10">
        <v>963</v>
      </c>
      <c r="B3574" s="11" t="s">
        <v>9952</v>
      </c>
      <c r="C3574" s="11" t="s">
        <v>9953</v>
      </c>
      <c r="D3574" s="11" t="s">
        <v>9768</v>
      </c>
      <c r="E3574" s="12" t="s">
        <v>9954</v>
      </c>
      <c r="F3574" s="11" t="s">
        <v>1647</v>
      </c>
      <c r="G3574" s="11" t="s">
        <v>1699</v>
      </c>
      <c r="H3574" s="11" t="s">
        <v>1706</v>
      </c>
      <c r="I3574" s="10" t="s">
        <v>1274</v>
      </c>
      <c r="J3574" s="12" t="s">
        <v>1707</v>
      </c>
      <c r="K3574" s="12" t="s">
        <v>1708</v>
      </c>
      <c r="L3574" s="13" t="str">
        <f>IF(ISERROR(HYPERLINK("#"&amp;ADDRESS(MATCH(A3574,'4.Sector items for update'!A:A,0),10,,,"4.Sector items for update"),"Update translation")),"",HYPERLINK("#"&amp;ADDRESS(MATCH(A3574,'4.Sector items for update'!A:A,0),10,,,"4.Sector items for update"),"Update translation"))</f>
        <v>Update translation</v>
      </c>
    </row>
    <row r="3575" spans="1:12" s="9" customFormat="1">
      <c r="A3575" s="10">
        <v>2140</v>
      </c>
      <c r="B3575" s="11" t="s">
        <v>9955</v>
      </c>
      <c r="C3575" s="11" t="s">
        <v>9956</v>
      </c>
      <c r="D3575" s="11" t="s">
        <v>9768</v>
      </c>
      <c r="E3575" s="12" t="s">
        <v>9957</v>
      </c>
      <c r="F3575" s="11" t="s">
        <v>1647</v>
      </c>
      <c r="G3575" s="11" t="s">
        <v>1699</v>
      </c>
      <c r="H3575" s="11" t="s">
        <v>1709</v>
      </c>
      <c r="I3575" s="10" t="s">
        <v>1274</v>
      </c>
      <c r="J3575" s="12" t="s">
        <v>1710</v>
      </c>
      <c r="K3575" s="12" t="s">
        <v>1711</v>
      </c>
      <c r="L3575" s="13" t="str">
        <f>IF(ISERROR(HYPERLINK("#"&amp;ADDRESS(MATCH(A3575,'4.Sector items for update'!A:A,0),10,,,"4.Sector items for update"),"Update translation")),"",HYPERLINK("#"&amp;ADDRESS(MATCH(A3575,'4.Sector items for update'!A:A,0),10,,,"4.Sector items for update"),"Update translation"))</f>
        <v>Update translation</v>
      </c>
    </row>
    <row r="3576" spans="1:12" s="9" customFormat="1">
      <c r="A3576" s="10">
        <v>1434</v>
      </c>
      <c r="B3576" s="11" t="s">
        <v>9958</v>
      </c>
      <c r="C3576" s="11" t="s">
        <v>9959</v>
      </c>
      <c r="D3576" s="11" t="s">
        <v>9768</v>
      </c>
      <c r="E3576" s="12" t="s">
        <v>9960</v>
      </c>
      <c r="F3576" s="11" t="s">
        <v>1647</v>
      </c>
      <c r="G3576" s="11" t="s">
        <v>1699</v>
      </c>
      <c r="H3576" s="11" t="s">
        <v>1712</v>
      </c>
      <c r="I3576" s="10" t="s">
        <v>1274</v>
      </c>
      <c r="J3576" s="12" t="s">
        <v>1713</v>
      </c>
      <c r="K3576" s="12" t="s">
        <v>1714</v>
      </c>
      <c r="L3576" s="13" t="str">
        <f>IF(ISERROR(HYPERLINK("#"&amp;ADDRESS(MATCH(A3576,'4.Sector items for update'!A:A,0),10,,,"4.Sector items for update"),"Update translation")),"",HYPERLINK("#"&amp;ADDRESS(MATCH(A3576,'4.Sector items for update'!A:A,0),10,,,"4.Sector items for update"),"Update translation"))</f>
        <v>Update translation</v>
      </c>
    </row>
    <row r="3577" spans="1:12" s="9" customFormat="1">
      <c r="A3577" s="10">
        <v>1433</v>
      </c>
      <c r="B3577" s="11" t="s">
        <v>9961</v>
      </c>
      <c r="C3577" s="11" t="s">
        <v>9962</v>
      </c>
      <c r="D3577" s="11" t="s">
        <v>9768</v>
      </c>
      <c r="E3577" s="12" t="s">
        <v>9963</v>
      </c>
      <c r="F3577" s="11" t="s">
        <v>1647</v>
      </c>
      <c r="G3577" s="11" t="s">
        <v>1715</v>
      </c>
      <c r="H3577" s="11" t="s">
        <v>1716</v>
      </c>
      <c r="I3577" s="10" t="s">
        <v>1274</v>
      </c>
      <c r="J3577" s="12" t="s">
        <v>1717</v>
      </c>
      <c r="K3577" s="12" t="s">
        <v>1718</v>
      </c>
      <c r="L3577" s="13" t="str">
        <f>IF(ISERROR(HYPERLINK("#"&amp;ADDRESS(MATCH(A3577,'4.Sector items for update'!A:A,0),10,,,"4.Sector items for update"),"Update translation")),"",HYPERLINK("#"&amp;ADDRESS(MATCH(A3577,'4.Sector items for update'!A:A,0),10,,,"4.Sector items for update"),"Update translation"))</f>
        <v>Update translation</v>
      </c>
    </row>
    <row r="3578" spans="1:12" s="9" customFormat="1">
      <c r="A3578" s="10">
        <v>1435</v>
      </c>
      <c r="B3578" s="11" t="s">
        <v>9964</v>
      </c>
      <c r="C3578" s="11" t="s">
        <v>9965</v>
      </c>
      <c r="D3578" s="11" t="s">
        <v>9768</v>
      </c>
      <c r="E3578" s="12" t="s">
        <v>9966</v>
      </c>
      <c r="F3578" s="11" t="s">
        <v>1647</v>
      </c>
      <c r="G3578" s="11" t="s">
        <v>1719</v>
      </c>
      <c r="H3578" s="11" t="s">
        <v>1720</v>
      </c>
      <c r="I3578" s="10" t="s">
        <v>1274</v>
      </c>
      <c r="J3578" s="12" t="s">
        <v>1721</v>
      </c>
      <c r="K3578" s="12" t="s">
        <v>1722</v>
      </c>
      <c r="L3578" s="13" t="str">
        <f>IF(ISERROR(HYPERLINK("#"&amp;ADDRESS(MATCH(A3578,'4.Sector items for update'!A:A,0),10,,,"4.Sector items for update"),"Update translation")),"",HYPERLINK("#"&amp;ADDRESS(MATCH(A3578,'4.Sector items for update'!A:A,0),10,,,"4.Sector items for update"),"Update translation"))</f>
        <v>Update translation</v>
      </c>
    </row>
    <row r="3579" spans="1:12" s="9" customFormat="1">
      <c r="A3579" s="10">
        <v>3606</v>
      </c>
      <c r="B3579" s="11" t="s">
        <v>9967</v>
      </c>
      <c r="C3579" s="11" t="s">
        <v>9968</v>
      </c>
      <c r="D3579" s="11" t="s">
        <v>9768</v>
      </c>
      <c r="E3579" s="12" t="s">
        <v>9969</v>
      </c>
      <c r="F3579" s="11" t="s">
        <v>1281</v>
      </c>
      <c r="G3579" s="11" t="s">
        <v>1461</v>
      </c>
      <c r="H3579" s="11" t="s">
        <v>1462</v>
      </c>
      <c r="I3579" s="10" t="s">
        <v>1274</v>
      </c>
      <c r="J3579" s="12" t="s">
        <v>1463</v>
      </c>
      <c r="K3579" s="12" t="s">
        <v>1464</v>
      </c>
      <c r="L3579" s="13"/>
    </row>
    <row r="3580" spans="1:12" s="9" customFormat="1">
      <c r="A3580" s="10">
        <v>1658</v>
      </c>
      <c r="B3580" s="11" t="s">
        <v>9970</v>
      </c>
      <c r="C3580" s="11" t="s">
        <v>9968</v>
      </c>
      <c r="D3580" s="11" t="s">
        <v>9768</v>
      </c>
      <c r="E3580" s="12" t="s">
        <v>9969</v>
      </c>
      <c r="F3580" s="11" t="s">
        <v>1281</v>
      </c>
      <c r="G3580" s="11" t="s">
        <v>1461</v>
      </c>
      <c r="H3580" s="11" t="s">
        <v>1462</v>
      </c>
      <c r="I3580" s="10" t="s">
        <v>1293</v>
      </c>
      <c r="J3580" s="12" t="s">
        <v>1465</v>
      </c>
      <c r="K3580" s="12" t="s">
        <v>1466</v>
      </c>
      <c r="L3580" s="13"/>
    </row>
    <row r="3581" spans="1:12" s="9" customFormat="1">
      <c r="A3581" s="10">
        <v>1105</v>
      </c>
      <c r="B3581" s="11" t="s">
        <v>9971</v>
      </c>
      <c r="C3581" s="11" t="s">
        <v>9972</v>
      </c>
      <c r="D3581" s="11" t="s">
        <v>9768</v>
      </c>
      <c r="E3581" s="12" t="s">
        <v>9973</v>
      </c>
      <c r="F3581" s="11" t="s">
        <v>1281</v>
      </c>
      <c r="G3581" s="11" t="s">
        <v>1461</v>
      </c>
      <c r="H3581" s="11" t="s">
        <v>1468</v>
      </c>
      <c r="I3581" s="10" t="s">
        <v>1274</v>
      </c>
      <c r="J3581" s="12" t="s">
        <v>1469</v>
      </c>
      <c r="K3581" s="12" t="s">
        <v>1470</v>
      </c>
      <c r="L3581" s="13"/>
    </row>
    <row r="3582" spans="1:12" s="9" customFormat="1">
      <c r="A3582" s="10">
        <v>1648</v>
      </c>
      <c r="B3582" s="11" t="s">
        <v>9974</v>
      </c>
      <c r="C3582" s="11" t="s">
        <v>9972</v>
      </c>
      <c r="D3582" s="11" t="s">
        <v>9768</v>
      </c>
      <c r="E3582" s="12" t="s">
        <v>9973</v>
      </c>
      <c r="F3582" s="11" t="s">
        <v>1281</v>
      </c>
      <c r="G3582" s="11" t="s">
        <v>1461</v>
      </c>
      <c r="H3582" s="11" t="s">
        <v>1468</v>
      </c>
      <c r="I3582" s="10" t="s">
        <v>1293</v>
      </c>
      <c r="J3582" s="12" t="s">
        <v>1471</v>
      </c>
      <c r="K3582" s="12" t="s">
        <v>1472</v>
      </c>
      <c r="L3582" s="13"/>
    </row>
    <row r="3583" spans="1:12" s="9" customFormat="1">
      <c r="A3583" s="10">
        <v>1432</v>
      </c>
      <c r="B3583" s="11" t="s">
        <v>9975</v>
      </c>
      <c r="C3583" s="11" t="s">
        <v>9976</v>
      </c>
      <c r="D3583" s="11" t="s">
        <v>9768</v>
      </c>
      <c r="E3583" s="12" t="s">
        <v>9977</v>
      </c>
      <c r="F3583" s="11" t="s">
        <v>1647</v>
      </c>
      <c r="G3583" s="11" t="s">
        <v>1719</v>
      </c>
      <c r="H3583" s="11" t="s">
        <v>1723</v>
      </c>
      <c r="I3583" s="10" t="s">
        <v>1274</v>
      </c>
      <c r="J3583" s="12" t="s">
        <v>1724</v>
      </c>
      <c r="K3583" s="12" t="s">
        <v>1725</v>
      </c>
      <c r="L3583" s="13" t="str">
        <f>IF(ISERROR(HYPERLINK("#"&amp;ADDRESS(MATCH(A3583,'4.Sector items for update'!A:A,0),10,,,"4.Sector items for update"),"Update translation")),"",HYPERLINK("#"&amp;ADDRESS(MATCH(A3583,'4.Sector items for update'!A:A,0),10,,,"4.Sector items for update"),"Update translation"))</f>
        <v>Update translation</v>
      </c>
    </row>
    <row r="3584" spans="1:12" s="9" customFormat="1">
      <c r="A3584" s="10">
        <v>2398</v>
      </c>
      <c r="B3584" s="11" t="s">
        <v>9978</v>
      </c>
      <c r="C3584" s="11" t="s">
        <v>9979</v>
      </c>
      <c r="D3584" s="11" t="s">
        <v>9768</v>
      </c>
      <c r="E3584" s="12" t="s">
        <v>9980</v>
      </c>
      <c r="F3584" s="11" t="s">
        <v>1647</v>
      </c>
      <c r="G3584" s="11" t="s">
        <v>1699</v>
      </c>
      <c r="H3584" s="11" t="s">
        <v>1726</v>
      </c>
      <c r="I3584" s="10" t="s">
        <v>1274</v>
      </c>
      <c r="J3584" s="12" t="s">
        <v>41</v>
      </c>
      <c r="K3584" s="12" t="s">
        <v>42</v>
      </c>
      <c r="L3584" s="13" t="str">
        <f>IF(ISERROR(HYPERLINK("#"&amp;ADDRESS(MATCH(A3584,'4.Sector items for update'!A:A,0),10,,,"4.Sector items for update"),"Update translation")),"",HYPERLINK("#"&amp;ADDRESS(MATCH(A3584,'4.Sector items for update'!A:A,0),10,,,"4.Sector items for update"),"Update translation"))</f>
        <v>Update translation</v>
      </c>
    </row>
    <row r="3585" spans="1:12" s="9" customFormat="1">
      <c r="A3585" s="10">
        <v>2396</v>
      </c>
      <c r="B3585" s="11" t="s">
        <v>9981</v>
      </c>
      <c r="C3585" s="11" t="s">
        <v>9982</v>
      </c>
      <c r="D3585" s="11" t="s">
        <v>9768</v>
      </c>
      <c r="E3585" s="12" t="s">
        <v>9983</v>
      </c>
      <c r="F3585" s="11" t="s">
        <v>1647</v>
      </c>
      <c r="G3585" s="11" t="s">
        <v>1727</v>
      </c>
      <c r="H3585" s="11" t="s">
        <v>1728</v>
      </c>
      <c r="I3585" s="10" t="s">
        <v>1274</v>
      </c>
      <c r="J3585" s="12" t="s">
        <v>43</v>
      </c>
      <c r="K3585" s="12" t="s">
        <v>44</v>
      </c>
      <c r="L3585" s="13" t="str">
        <f>IF(ISERROR(HYPERLINK("#"&amp;ADDRESS(MATCH(A3585,'4.Sector items for update'!A:A,0),10,,,"4.Sector items for update"),"Update translation")),"",HYPERLINK("#"&amp;ADDRESS(MATCH(A3585,'4.Sector items for update'!A:A,0),10,,,"4.Sector items for update"),"Update translation"))</f>
        <v>Update translation</v>
      </c>
    </row>
    <row r="3586" spans="1:12" s="9" customFormat="1">
      <c r="A3586" s="10">
        <v>2397</v>
      </c>
      <c r="B3586" s="11" t="s">
        <v>9984</v>
      </c>
      <c r="C3586" s="11" t="s">
        <v>9985</v>
      </c>
      <c r="D3586" s="11" t="s">
        <v>9768</v>
      </c>
      <c r="E3586" s="12" t="s">
        <v>9986</v>
      </c>
      <c r="F3586" s="11" t="s">
        <v>1647</v>
      </c>
      <c r="G3586" s="11" t="s">
        <v>1729</v>
      </c>
      <c r="H3586" s="11" t="s">
        <v>1730</v>
      </c>
      <c r="I3586" s="10" t="s">
        <v>1274</v>
      </c>
      <c r="J3586" s="12" t="s">
        <v>1731</v>
      </c>
      <c r="K3586" s="12" t="s">
        <v>1732</v>
      </c>
      <c r="L3586" s="13" t="str">
        <f>IF(ISERROR(HYPERLINK("#"&amp;ADDRESS(MATCH(A3586,'4.Sector items for update'!A:A,0),10,,,"4.Sector items for update"),"Update translation")),"",HYPERLINK("#"&amp;ADDRESS(MATCH(A3586,'4.Sector items for update'!A:A,0),10,,,"4.Sector items for update"),"Update translation"))</f>
        <v>Update translation</v>
      </c>
    </row>
    <row r="3587" spans="1:12" s="9" customFormat="1">
      <c r="A3587" s="10">
        <v>2387</v>
      </c>
      <c r="B3587" s="11" t="s">
        <v>9987</v>
      </c>
      <c r="C3587" s="11" t="s">
        <v>9985</v>
      </c>
      <c r="D3587" s="11" t="s">
        <v>9768</v>
      </c>
      <c r="E3587" s="12" t="s">
        <v>9986</v>
      </c>
      <c r="F3587" s="11" t="s">
        <v>1647</v>
      </c>
      <c r="G3587" s="11" t="s">
        <v>1729</v>
      </c>
      <c r="H3587" s="11" t="s">
        <v>1730</v>
      </c>
      <c r="I3587" s="10" t="s">
        <v>1293</v>
      </c>
      <c r="J3587" s="12" t="s">
        <v>1733</v>
      </c>
      <c r="K3587" s="12" t="s">
        <v>1734</v>
      </c>
      <c r="L3587" s="13" t="str">
        <f>IF(ISERROR(HYPERLINK("#"&amp;ADDRESS(MATCH(A3587,'4.Sector items for update'!A:A,0),10,,,"4.Sector items for update"),"Update translation")),"",HYPERLINK("#"&amp;ADDRESS(MATCH(A3587,'4.Sector items for update'!A:A,0),10,,,"4.Sector items for update"),"Update translation"))</f>
        <v>Update translation</v>
      </c>
    </row>
    <row r="3588" spans="1:12" s="9" customFormat="1">
      <c r="A3588" s="10">
        <v>2400</v>
      </c>
      <c r="B3588" s="11" t="s">
        <v>9988</v>
      </c>
      <c r="C3588" s="11" t="s">
        <v>9989</v>
      </c>
      <c r="D3588" s="11" t="s">
        <v>9768</v>
      </c>
      <c r="E3588" s="12" t="s">
        <v>9990</v>
      </c>
      <c r="F3588" s="11" t="s">
        <v>1647</v>
      </c>
      <c r="G3588" s="11" t="s">
        <v>1729</v>
      </c>
      <c r="H3588" s="11" t="s">
        <v>1735</v>
      </c>
      <c r="I3588" s="10" t="s">
        <v>1274</v>
      </c>
      <c r="J3588" s="12" t="s">
        <v>1736</v>
      </c>
      <c r="K3588" s="12" t="s">
        <v>1737</v>
      </c>
      <c r="L3588" s="13" t="str">
        <f>IF(ISERROR(HYPERLINK("#"&amp;ADDRESS(MATCH(A3588,'4.Sector items for update'!A:A,0),10,,,"4.Sector items for update"),"Update translation")),"",HYPERLINK("#"&amp;ADDRESS(MATCH(A3588,'4.Sector items for update'!A:A,0),10,,,"4.Sector items for update"),"Update translation"))</f>
        <v>Update translation</v>
      </c>
    </row>
    <row r="3589" spans="1:12" s="9" customFormat="1">
      <c r="A3589" s="10">
        <v>1720</v>
      </c>
      <c r="B3589" s="11" t="s">
        <v>9991</v>
      </c>
      <c r="C3589" s="11" t="s">
        <v>9992</v>
      </c>
      <c r="D3589" s="11" t="s">
        <v>9768</v>
      </c>
      <c r="E3589" s="12" t="s">
        <v>1806</v>
      </c>
      <c r="F3589" s="11" t="s">
        <v>9768</v>
      </c>
      <c r="G3589" s="11" t="s">
        <v>1848</v>
      </c>
      <c r="H3589" s="11" t="s">
        <v>9993</v>
      </c>
      <c r="I3589" s="10" t="s">
        <v>1274</v>
      </c>
      <c r="J3589" s="12" t="s">
        <v>9994</v>
      </c>
      <c r="K3589" s="12" t="s">
        <v>9995</v>
      </c>
      <c r="L3589" s="13" t="str">
        <f>IF(ISERROR(HYPERLINK("#"&amp;ADDRESS(MATCH(A3589,'3.Sickness items for update'!A:A,0),10,,,"3.Sickness items for update"),"Update translation")),"",HYPERLINK("#"&amp;ADDRESS(MATCH(A3589,'3.Sickness items for update'!A:A,0),10,,,"3.Sickness items for update"),"Update translation"))</f>
        <v>Update translation</v>
      </c>
    </row>
    <row r="3590" spans="1:12" s="9" customFormat="1" ht="51">
      <c r="A3590" s="10">
        <v>710</v>
      </c>
      <c r="B3590" s="11" t="s">
        <v>9996</v>
      </c>
      <c r="C3590" s="11" t="s">
        <v>9992</v>
      </c>
      <c r="D3590" s="11" t="s">
        <v>9768</v>
      </c>
      <c r="E3590" s="12" t="s">
        <v>1806</v>
      </c>
      <c r="F3590" s="11" t="s">
        <v>9768</v>
      </c>
      <c r="G3590" s="11" t="s">
        <v>1848</v>
      </c>
      <c r="H3590" s="11" t="s">
        <v>9993</v>
      </c>
      <c r="I3590" s="10" t="s">
        <v>1293</v>
      </c>
      <c r="J3590" s="12" t="s">
        <v>9997</v>
      </c>
      <c r="K3590" s="12" t="s">
        <v>9998</v>
      </c>
      <c r="L3590" s="13" t="str">
        <f>IF(ISERROR(HYPERLINK("#"&amp;ADDRESS(MATCH(A3590,'3.Sickness items for update'!A:A,0),10,,,"3.Sickness items for update"),"Update translation")),"",HYPERLINK("#"&amp;ADDRESS(MATCH(A3590,'3.Sickness items for update'!A:A,0),10,,,"3.Sickness items for update"),"Update translation"))</f>
        <v>Update translation</v>
      </c>
    </row>
    <row r="3591" spans="1:12" s="9" customFormat="1">
      <c r="A3591" s="10">
        <v>212</v>
      </c>
      <c r="B3591" s="11" t="s">
        <v>9999</v>
      </c>
      <c r="C3591" s="11" t="s">
        <v>10000</v>
      </c>
      <c r="D3591" s="11" t="s">
        <v>9768</v>
      </c>
      <c r="E3591" s="12" t="s">
        <v>1807</v>
      </c>
      <c r="F3591" s="11" t="s">
        <v>1281</v>
      </c>
      <c r="G3591" s="11" t="s">
        <v>1594</v>
      </c>
      <c r="H3591" s="11" t="s">
        <v>1595</v>
      </c>
      <c r="I3591" s="10" t="s">
        <v>1274</v>
      </c>
      <c r="J3591" s="12" t="s">
        <v>1561</v>
      </c>
      <c r="K3591" s="12" t="s">
        <v>1562</v>
      </c>
      <c r="L3591" s="13"/>
    </row>
    <row r="3592" spans="1:12" s="9" customFormat="1">
      <c r="A3592" s="10">
        <v>785</v>
      </c>
      <c r="B3592" s="11" t="s">
        <v>10001</v>
      </c>
      <c r="C3592" s="11" t="s">
        <v>10002</v>
      </c>
      <c r="D3592" s="11" t="s">
        <v>9768</v>
      </c>
      <c r="E3592" s="12" t="s">
        <v>1901</v>
      </c>
      <c r="F3592" s="11" t="s">
        <v>1281</v>
      </c>
      <c r="G3592" s="11" t="s">
        <v>1594</v>
      </c>
      <c r="H3592" s="11" t="s">
        <v>1597</v>
      </c>
      <c r="I3592" s="10" t="s">
        <v>1274</v>
      </c>
      <c r="J3592" s="12" t="s">
        <v>1566</v>
      </c>
      <c r="K3592" s="12" t="s">
        <v>1567</v>
      </c>
      <c r="L3592" s="13"/>
    </row>
    <row r="3593" spans="1:12" s="9" customFormat="1">
      <c r="A3593" s="10">
        <v>770</v>
      </c>
      <c r="B3593" s="11" t="s">
        <v>10003</v>
      </c>
      <c r="C3593" s="11" t="s">
        <v>10004</v>
      </c>
      <c r="D3593" s="11" t="s">
        <v>10005</v>
      </c>
      <c r="E3593" s="12" t="s">
        <v>1273</v>
      </c>
      <c r="F3593" s="11" t="s">
        <v>10005</v>
      </c>
      <c r="G3593" s="11" t="s">
        <v>10005</v>
      </c>
      <c r="H3593" s="11" t="s">
        <v>10006</v>
      </c>
      <c r="I3593" s="10" t="s">
        <v>1274</v>
      </c>
      <c r="J3593" s="12" t="s">
        <v>10007</v>
      </c>
      <c r="K3593" s="12" t="s">
        <v>10008</v>
      </c>
      <c r="L3593" s="13" t="str">
        <f>IF(ISERROR(HYPERLINK("#"&amp;ADDRESS(MATCH(A3593,'3.Sickness items for update'!A:A,0),10,,,"3.Sickness items for update"),"Update translation")),"",HYPERLINK("#"&amp;ADDRESS(MATCH(A3593,'3.Sickness items for update'!A:A,0),10,,,"3.Sickness items for update"),"Update translation"))</f>
        <v>Update translation</v>
      </c>
    </row>
    <row r="3594" spans="1:12" s="9" customFormat="1" ht="25.5">
      <c r="A3594" s="10">
        <v>409</v>
      </c>
      <c r="B3594" s="11" t="s">
        <v>10009</v>
      </c>
      <c r="C3594" s="11" t="s">
        <v>10004</v>
      </c>
      <c r="D3594" s="11" t="s">
        <v>10005</v>
      </c>
      <c r="E3594" s="12" t="s">
        <v>1273</v>
      </c>
      <c r="F3594" s="11" t="s">
        <v>10005</v>
      </c>
      <c r="G3594" s="11" t="s">
        <v>10005</v>
      </c>
      <c r="H3594" s="11" t="s">
        <v>10006</v>
      </c>
      <c r="I3594" s="10" t="s">
        <v>1275</v>
      </c>
      <c r="J3594" s="12" t="s">
        <v>9184</v>
      </c>
      <c r="K3594" s="12" t="s">
        <v>9185</v>
      </c>
      <c r="L3594" s="13" t="str">
        <f>IF(ISERROR(HYPERLINK("#"&amp;ADDRESS(MATCH(A3594,'3.Sickness items for update'!A:A,0),10,,,"3.Sickness items for update"),"Update translation")),"",HYPERLINK("#"&amp;ADDRESS(MATCH(A3594,'3.Sickness items for update'!A:A,0),10,,,"3.Sickness items for update"),"Update translation"))</f>
        <v>Update translation</v>
      </c>
    </row>
    <row r="3595" spans="1:12" s="9" customFormat="1">
      <c r="A3595" s="10">
        <v>1350</v>
      </c>
      <c r="B3595" s="11" t="s">
        <v>10010</v>
      </c>
      <c r="C3595" s="11" t="s">
        <v>10011</v>
      </c>
      <c r="D3595" s="11" t="s">
        <v>10005</v>
      </c>
      <c r="E3595" s="12" t="s">
        <v>1276</v>
      </c>
      <c r="F3595" s="11" t="s">
        <v>10005</v>
      </c>
      <c r="G3595" s="11" t="s">
        <v>10005</v>
      </c>
      <c r="H3595" s="11" t="s">
        <v>10012</v>
      </c>
      <c r="I3595" s="10" t="s">
        <v>1274</v>
      </c>
      <c r="J3595" s="12" t="s">
        <v>1746</v>
      </c>
      <c r="K3595" s="12" t="s">
        <v>1747</v>
      </c>
      <c r="L3595" s="13" t="str">
        <f>IF(ISERROR(HYPERLINK("#"&amp;ADDRESS(MATCH(A3595,'3.Sickness items for update'!A:A,0),10,,,"3.Sickness items for update"),"Update translation")),"",HYPERLINK("#"&amp;ADDRESS(MATCH(A3595,'3.Sickness items for update'!A:A,0),10,,,"3.Sickness items for update"),"Update translation"))</f>
        <v>Update translation</v>
      </c>
    </row>
    <row r="3596" spans="1:12" s="9" customFormat="1" ht="25.5">
      <c r="A3596" s="10">
        <v>1302</v>
      </c>
      <c r="B3596" s="11" t="s">
        <v>10013</v>
      </c>
      <c r="C3596" s="11" t="s">
        <v>10014</v>
      </c>
      <c r="D3596" s="11" t="s">
        <v>10005</v>
      </c>
      <c r="E3596" s="12" t="s">
        <v>1277</v>
      </c>
      <c r="F3596" s="11" t="s">
        <v>10005</v>
      </c>
      <c r="G3596" s="11" t="s">
        <v>1748</v>
      </c>
      <c r="H3596" s="11" t="s">
        <v>10015</v>
      </c>
      <c r="I3596" s="10" t="s">
        <v>1274</v>
      </c>
      <c r="J3596" s="12" t="s">
        <v>1759</v>
      </c>
      <c r="K3596" s="12" t="s">
        <v>1586</v>
      </c>
      <c r="L3596" s="13" t="str">
        <f>IF(ISERROR(HYPERLINK("#"&amp;ADDRESS(MATCH(A3596,'3.Sickness items for update'!A:A,0),10,,,"3.Sickness items for update"),"Update translation")),"",HYPERLINK("#"&amp;ADDRESS(MATCH(A3596,'3.Sickness items for update'!A:A,0),10,,,"3.Sickness items for update"),"Update translation"))</f>
        <v>Update translation</v>
      </c>
    </row>
    <row r="3597" spans="1:12" s="9" customFormat="1" ht="38.25">
      <c r="A3597" s="10">
        <v>4318</v>
      </c>
      <c r="B3597" s="11" t="s">
        <v>10016</v>
      </c>
      <c r="C3597" s="11" t="s">
        <v>10014</v>
      </c>
      <c r="D3597" s="11" t="s">
        <v>10005</v>
      </c>
      <c r="E3597" s="12" t="s">
        <v>1277</v>
      </c>
      <c r="F3597" s="11" t="s">
        <v>10005</v>
      </c>
      <c r="G3597" s="11" t="s">
        <v>1748</v>
      </c>
      <c r="H3597" s="11" t="s">
        <v>10015</v>
      </c>
      <c r="I3597" s="10" t="s">
        <v>1293</v>
      </c>
      <c r="J3597" s="12" t="s">
        <v>9500</v>
      </c>
      <c r="K3597" s="12" t="s">
        <v>9501</v>
      </c>
      <c r="L3597" s="13" t="str">
        <f>IF(ISERROR(HYPERLINK("#"&amp;ADDRESS(MATCH(A3597,'3.Sickness items for update'!A:A,0),10,,,"3.Sickness items for update"),"Update translation")),"",HYPERLINK("#"&amp;ADDRESS(MATCH(A3597,'3.Sickness items for update'!A:A,0),10,,,"3.Sickness items for update"),"Update translation"))</f>
        <v>Update translation</v>
      </c>
    </row>
    <row r="3598" spans="1:12" s="9" customFormat="1" ht="25.5">
      <c r="A3598" s="10">
        <v>1316</v>
      </c>
      <c r="B3598" s="11" t="s">
        <v>10017</v>
      </c>
      <c r="C3598" s="11" t="s">
        <v>10018</v>
      </c>
      <c r="D3598" s="11" t="s">
        <v>10005</v>
      </c>
      <c r="E3598" s="12" t="s">
        <v>1381</v>
      </c>
      <c r="F3598" s="11" t="s">
        <v>10005</v>
      </c>
      <c r="G3598" s="11" t="s">
        <v>1748</v>
      </c>
      <c r="H3598" s="11" t="s">
        <v>10019</v>
      </c>
      <c r="I3598" s="10" t="s">
        <v>1274</v>
      </c>
      <c r="J3598" s="12" t="s">
        <v>1760</v>
      </c>
      <c r="K3598" s="12" t="s">
        <v>1749</v>
      </c>
      <c r="L3598" s="13" t="str">
        <f>IF(ISERROR(HYPERLINK("#"&amp;ADDRESS(MATCH(A3598,'3.Sickness items for update'!A:A,0),10,,,"3.Sickness items for update"),"Update translation")),"",HYPERLINK("#"&amp;ADDRESS(MATCH(A3598,'3.Sickness items for update'!A:A,0),10,,,"3.Sickness items for update"),"Update translation"))</f>
        <v>Update translation</v>
      </c>
    </row>
    <row r="3599" spans="1:12" s="9" customFormat="1" ht="51">
      <c r="A3599" s="10">
        <v>4331</v>
      </c>
      <c r="B3599" s="11" t="s">
        <v>10020</v>
      </c>
      <c r="C3599" s="11" t="s">
        <v>10018</v>
      </c>
      <c r="D3599" s="11" t="s">
        <v>10005</v>
      </c>
      <c r="E3599" s="12" t="s">
        <v>1381</v>
      </c>
      <c r="F3599" s="11" t="s">
        <v>10005</v>
      </c>
      <c r="G3599" s="11" t="s">
        <v>1748</v>
      </c>
      <c r="H3599" s="11" t="s">
        <v>10019</v>
      </c>
      <c r="I3599" s="10" t="s">
        <v>1293</v>
      </c>
      <c r="J3599" s="12" t="s">
        <v>10021</v>
      </c>
      <c r="K3599" s="12" t="s">
        <v>10022</v>
      </c>
      <c r="L3599" s="13" t="str">
        <f>IF(ISERROR(HYPERLINK("#"&amp;ADDRESS(MATCH(A3599,'3.Sickness items for update'!A:A,0),10,,,"3.Sickness items for update"),"Update translation")),"",HYPERLINK("#"&amp;ADDRESS(MATCH(A3599,'3.Sickness items for update'!A:A,0),10,,,"3.Sickness items for update"),"Update translation"))</f>
        <v>Update translation</v>
      </c>
    </row>
    <row r="3600" spans="1:12" s="9" customFormat="1">
      <c r="A3600" s="10">
        <v>4156</v>
      </c>
      <c r="B3600" s="11" t="s">
        <v>10023</v>
      </c>
      <c r="C3600" s="11" t="s">
        <v>10024</v>
      </c>
      <c r="D3600" s="11" t="s">
        <v>10005</v>
      </c>
      <c r="E3600" s="12" t="s">
        <v>1591</v>
      </c>
      <c r="F3600" s="11" t="s">
        <v>10005</v>
      </c>
      <c r="G3600" s="11" t="s">
        <v>1748</v>
      </c>
      <c r="H3600" s="11" t="s">
        <v>10025</v>
      </c>
      <c r="I3600" s="10" t="s">
        <v>1274</v>
      </c>
      <c r="J3600" s="12" t="s">
        <v>10026</v>
      </c>
      <c r="K3600" s="12" t="s">
        <v>10027</v>
      </c>
      <c r="L3600" s="13" t="str">
        <f>IF(ISERROR(HYPERLINK("#"&amp;ADDRESS(MATCH(A3600,'3.Sickness items for update'!A:A,0),10,,,"3.Sickness items for update"),"Update translation")),"",HYPERLINK("#"&amp;ADDRESS(MATCH(A3600,'3.Sickness items for update'!A:A,0),10,,,"3.Sickness items for update"),"Update translation"))</f>
        <v>Update translation</v>
      </c>
    </row>
    <row r="3601" spans="1:12" s="9" customFormat="1" ht="25.5">
      <c r="A3601" s="10">
        <v>4163</v>
      </c>
      <c r="B3601" s="11" t="s">
        <v>10028</v>
      </c>
      <c r="C3601" s="11" t="s">
        <v>10024</v>
      </c>
      <c r="D3601" s="11" t="s">
        <v>10005</v>
      </c>
      <c r="E3601" s="12" t="s">
        <v>1591</v>
      </c>
      <c r="F3601" s="11" t="s">
        <v>10005</v>
      </c>
      <c r="G3601" s="11" t="s">
        <v>1748</v>
      </c>
      <c r="H3601" s="11" t="s">
        <v>10025</v>
      </c>
      <c r="I3601" s="10" t="s">
        <v>1293</v>
      </c>
      <c r="J3601" s="12" t="s">
        <v>10029</v>
      </c>
      <c r="K3601" s="12" t="s">
        <v>10030</v>
      </c>
      <c r="L3601" s="13" t="str">
        <f>IF(ISERROR(HYPERLINK("#"&amp;ADDRESS(MATCH(A3601,'3.Sickness items for update'!A:A,0),10,,,"3.Sickness items for update"),"Update translation")),"",HYPERLINK("#"&amp;ADDRESS(MATCH(A3601,'3.Sickness items for update'!A:A,0),10,,,"3.Sickness items for update"),"Update translation"))</f>
        <v>Update translation</v>
      </c>
    </row>
    <row r="3602" spans="1:12" s="9" customFormat="1">
      <c r="A3602" s="10">
        <v>4091</v>
      </c>
      <c r="B3602" s="11" t="s">
        <v>10031</v>
      </c>
      <c r="C3602" s="11" t="s">
        <v>10032</v>
      </c>
      <c r="D3602" s="11" t="s">
        <v>10005</v>
      </c>
      <c r="E3602" s="12" t="s">
        <v>1598</v>
      </c>
      <c r="F3602" s="11" t="s">
        <v>10005</v>
      </c>
      <c r="G3602" s="11" t="s">
        <v>1748</v>
      </c>
      <c r="H3602" s="11" t="s">
        <v>10033</v>
      </c>
      <c r="I3602" s="10" t="s">
        <v>1274</v>
      </c>
      <c r="J3602" s="12" t="s">
        <v>10034</v>
      </c>
      <c r="K3602" s="12" t="s">
        <v>1752</v>
      </c>
      <c r="L3602" s="13" t="str">
        <f>IF(ISERROR(HYPERLINK("#"&amp;ADDRESS(MATCH(A3602,'3.Sickness items for update'!A:A,0),10,,,"3.Sickness items for update"),"Update translation")),"",HYPERLINK("#"&amp;ADDRESS(MATCH(A3602,'3.Sickness items for update'!A:A,0),10,,,"3.Sickness items for update"),"Update translation"))</f>
        <v>Update translation</v>
      </c>
    </row>
    <row r="3603" spans="1:12" s="9" customFormat="1" ht="51">
      <c r="A3603" s="10">
        <v>3826</v>
      </c>
      <c r="B3603" s="11" t="s">
        <v>10035</v>
      </c>
      <c r="C3603" s="11" t="s">
        <v>10032</v>
      </c>
      <c r="D3603" s="11" t="s">
        <v>10005</v>
      </c>
      <c r="E3603" s="12" t="s">
        <v>1598</v>
      </c>
      <c r="F3603" s="11" t="s">
        <v>10005</v>
      </c>
      <c r="G3603" s="11" t="s">
        <v>1748</v>
      </c>
      <c r="H3603" s="11" t="s">
        <v>10033</v>
      </c>
      <c r="I3603" s="10" t="s">
        <v>1293</v>
      </c>
      <c r="J3603" s="12" t="s">
        <v>10036</v>
      </c>
      <c r="K3603" s="12" t="s">
        <v>10037</v>
      </c>
      <c r="L3603" s="13" t="str">
        <f>IF(ISERROR(HYPERLINK("#"&amp;ADDRESS(MATCH(A3603,'3.Sickness items for update'!A:A,0),10,,,"3.Sickness items for update"),"Update translation")),"",HYPERLINK("#"&amp;ADDRESS(MATCH(A3603,'3.Sickness items for update'!A:A,0),10,,,"3.Sickness items for update"),"Update translation"))</f>
        <v>Update translation</v>
      </c>
    </row>
    <row r="3604" spans="1:12" s="9" customFormat="1">
      <c r="A3604" s="10">
        <v>212</v>
      </c>
      <c r="B3604" s="11" t="s">
        <v>10038</v>
      </c>
      <c r="C3604" s="11" t="s">
        <v>10039</v>
      </c>
      <c r="D3604" s="11" t="s">
        <v>10005</v>
      </c>
      <c r="E3604" s="12" t="s">
        <v>1742</v>
      </c>
      <c r="F3604" s="11" t="s">
        <v>1281</v>
      </c>
      <c r="G3604" s="11" t="s">
        <v>1594</v>
      </c>
      <c r="H3604" s="11" t="s">
        <v>1595</v>
      </c>
      <c r="I3604" s="10" t="s">
        <v>1274</v>
      </c>
      <c r="J3604" s="12" t="s">
        <v>1561</v>
      </c>
      <c r="K3604" s="12" t="s">
        <v>1562</v>
      </c>
      <c r="L3604" s="13"/>
    </row>
    <row r="3605" spans="1:12" s="9" customFormat="1">
      <c r="A3605" s="10">
        <v>785</v>
      </c>
      <c r="B3605" s="11" t="s">
        <v>10040</v>
      </c>
      <c r="C3605" s="11" t="s">
        <v>10041</v>
      </c>
      <c r="D3605" s="11" t="s">
        <v>10005</v>
      </c>
      <c r="E3605" s="12" t="s">
        <v>1743</v>
      </c>
      <c r="F3605" s="11" t="s">
        <v>1281</v>
      </c>
      <c r="G3605" s="11" t="s">
        <v>1594</v>
      </c>
      <c r="H3605" s="11" t="s">
        <v>1597</v>
      </c>
      <c r="I3605" s="10" t="s">
        <v>1274</v>
      </c>
      <c r="J3605" s="12" t="s">
        <v>1566</v>
      </c>
      <c r="K3605" s="12" t="s">
        <v>1567</v>
      </c>
      <c r="L3605" s="13"/>
    </row>
    <row r="3606" spans="1:12" s="9" customFormat="1">
      <c r="A3606" s="10">
        <v>871</v>
      </c>
      <c r="B3606" s="11" t="s">
        <v>10042</v>
      </c>
      <c r="C3606" s="11" t="s">
        <v>10043</v>
      </c>
      <c r="D3606" s="11" t="s">
        <v>10005</v>
      </c>
      <c r="E3606" s="12" t="s">
        <v>1601</v>
      </c>
      <c r="F3606" s="11" t="s">
        <v>10005</v>
      </c>
      <c r="G3606" s="11" t="s">
        <v>1748</v>
      </c>
      <c r="H3606" s="11" t="s">
        <v>10044</v>
      </c>
      <c r="I3606" s="10" t="s">
        <v>1274</v>
      </c>
      <c r="J3606" s="12" t="s">
        <v>1619</v>
      </c>
      <c r="K3606" s="12" t="s">
        <v>1620</v>
      </c>
      <c r="L3606" s="13" t="str">
        <f>IF(ISERROR(HYPERLINK("#"&amp;ADDRESS(MATCH(A3606,'3.Sickness items for update'!A:A,0),10,,,"3.Sickness items for update"),"Update translation")),"",HYPERLINK("#"&amp;ADDRESS(MATCH(A3606,'3.Sickness items for update'!A:A,0),10,,,"3.Sickness items for update"),"Update translation"))</f>
        <v>Update translation</v>
      </c>
    </row>
    <row r="3607" spans="1:12" s="9" customFormat="1">
      <c r="A3607" s="10">
        <v>900</v>
      </c>
      <c r="B3607" s="11" t="s">
        <v>10045</v>
      </c>
      <c r="C3607" s="11" t="s">
        <v>10043</v>
      </c>
      <c r="D3607" s="11" t="s">
        <v>10005</v>
      </c>
      <c r="E3607" s="12" t="s">
        <v>1601</v>
      </c>
      <c r="F3607" s="11" t="s">
        <v>10005</v>
      </c>
      <c r="G3607" s="11" t="s">
        <v>1748</v>
      </c>
      <c r="H3607" s="11" t="s">
        <v>10044</v>
      </c>
      <c r="I3607" s="10" t="s">
        <v>1293</v>
      </c>
      <c r="J3607" s="12" t="s">
        <v>1621</v>
      </c>
      <c r="K3607" s="12" t="s">
        <v>1622</v>
      </c>
      <c r="L3607" s="13" t="str">
        <f>IF(ISERROR(HYPERLINK("#"&amp;ADDRESS(MATCH(A3607,'3.Sickness items for update'!A:A,0),10,,,"3.Sickness items for update"),"Update translation")),"",HYPERLINK("#"&amp;ADDRESS(MATCH(A3607,'3.Sickness items for update'!A:A,0),10,,,"3.Sickness items for update"),"Update translation"))</f>
        <v>Update translation</v>
      </c>
    </row>
    <row r="3608" spans="1:12" s="9" customFormat="1">
      <c r="A3608" s="10">
        <v>1775</v>
      </c>
      <c r="B3608" s="11" t="s">
        <v>10046</v>
      </c>
      <c r="C3608" s="11" t="s">
        <v>10047</v>
      </c>
      <c r="D3608" s="11" t="s">
        <v>10005</v>
      </c>
      <c r="E3608" s="12" t="s">
        <v>1385</v>
      </c>
      <c r="F3608" s="11" t="s">
        <v>10005</v>
      </c>
      <c r="G3608" s="11" t="s">
        <v>10005</v>
      </c>
      <c r="H3608" s="11" t="s">
        <v>10048</v>
      </c>
      <c r="I3608" s="10" t="s">
        <v>1274</v>
      </c>
      <c r="J3608" s="12" t="s">
        <v>1753</v>
      </c>
      <c r="K3608" s="12" t="s">
        <v>1754</v>
      </c>
      <c r="L3608" s="13" t="str">
        <f>IF(ISERROR(HYPERLINK("#"&amp;ADDRESS(MATCH(A3608,'3.Sickness items for update'!A:A,0),10,,,"3.Sickness items for update"),"Update translation")),"",HYPERLINK("#"&amp;ADDRESS(MATCH(A3608,'3.Sickness items for update'!A:A,0),10,,,"3.Sickness items for update"),"Update translation"))</f>
        <v>Update translation</v>
      </c>
    </row>
    <row r="3609" spans="1:12" s="9" customFormat="1">
      <c r="A3609" s="10">
        <v>1765</v>
      </c>
      <c r="B3609" s="11" t="s">
        <v>10049</v>
      </c>
      <c r="C3609" s="11" t="s">
        <v>10050</v>
      </c>
      <c r="D3609" s="11" t="s">
        <v>10005</v>
      </c>
      <c r="E3609" s="12" t="s">
        <v>1386</v>
      </c>
      <c r="F3609" s="11" t="s">
        <v>10005</v>
      </c>
      <c r="G3609" s="11" t="s">
        <v>1755</v>
      </c>
      <c r="H3609" s="11" t="s">
        <v>10051</v>
      </c>
      <c r="I3609" s="10" t="s">
        <v>1274</v>
      </c>
      <c r="J3609" s="12" t="s">
        <v>1756</v>
      </c>
      <c r="K3609" s="12" t="s">
        <v>1757</v>
      </c>
      <c r="L3609" s="13" t="str">
        <f>IF(ISERROR(HYPERLINK("#"&amp;ADDRESS(MATCH(A3609,'3.Sickness items for update'!A:A,0),10,,,"3.Sickness items for update"),"Update translation")),"",HYPERLINK("#"&amp;ADDRESS(MATCH(A3609,'3.Sickness items for update'!A:A,0),10,,,"3.Sickness items for update"),"Update translation"))</f>
        <v>Update translation</v>
      </c>
    </row>
    <row r="3610" spans="1:12" s="9" customFormat="1">
      <c r="A3610" s="10">
        <v>1439</v>
      </c>
      <c r="B3610" s="11" t="s">
        <v>10052</v>
      </c>
      <c r="C3610" s="11" t="s">
        <v>10053</v>
      </c>
      <c r="D3610" s="11" t="s">
        <v>10005</v>
      </c>
      <c r="E3610" s="12" t="s">
        <v>1387</v>
      </c>
      <c r="F3610" s="11" t="s">
        <v>10005</v>
      </c>
      <c r="G3610" s="11" t="s">
        <v>1758</v>
      </c>
      <c r="H3610" s="11" t="s">
        <v>10054</v>
      </c>
      <c r="I3610" s="10" t="s">
        <v>1274</v>
      </c>
      <c r="J3610" s="12" t="s">
        <v>1629</v>
      </c>
      <c r="K3610" s="12" t="s">
        <v>1630</v>
      </c>
      <c r="L3610" s="13" t="str">
        <f>IF(ISERROR(HYPERLINK("#"&amp;ADDRESS(MATCH(A3610,'3.Sickness items for update'!A:A,0),10,,,"3.Sickness items for update"),"Update translation")),"",HYPERLINK("#"&amp;ADDRESS(MATCH(A3610,'3.Sickness items for update'!A:A,0),10,,,"3.Sickness items for update"),"Update translation"))</f>
        <v>Update translation</v>
      </c>
    </row>
    <row r="3611" spans="1:12" s="9" customFormat="1">
      <c r="A3611" s="10">
        <v>1991</v>
      </c>
      <c r="B3611" s="11" t="s">
        <v>10055</v>
      </c>
      <c r="C3611" s="11" t="s">
        <v>10056</v>
      </c>
      <c r="D3611" s="11" t="s">
        <v>10005</v>
      </c>
      <c r="E3611" s="12" t="s">
        <v>1541</v>
      </c>
      <c r="F3611" s="11" t="s">
        <v>1281</v>
      </c>
      <c r="G3611" s="11" t="s">
        <v>1334</v>
      </c>
      <c r="H3611" s="11" t="s">
        <v>1335</v>
      </c>
      <c r="I3611" s="10" t="s">
        <v>1274</v>
      </c>
      <c r="J3611" s="12" t="s">
        <v>1336</v>
      </c>
      <c r="K3611" s="12" t="s">
        <v>1337</v>
      </c>
      <c r="L3611" s="13"/>
    </row>
    <row r="3612" spans="1:12" s="9" customFormat="1" ht="38.25">
      <c r="A3612" s="10">
        <v>1452</v>
      </c>
      <c r="B3612" s="11" t="s">
        <v>10057</v>
      </c>
      <c r="C3612" s="11" t="s">
        <v>10056</v>
      </c>
      <c r="D3612" s="11" t="s">
        <v>10005</v>
      </c>
      <c r="E3612" s="12" t="s">
        <v>1541</v>
      </c>
      <c r="F3612" s="11" t="s">
        <v>1281</v>
      </c>
      <c r="G3612" s="11" t="s">
        <v>1334</v>
      </c>
      <c r="H3612" s="11" t="s">
        <v>1335</v>
      </c>
      <c r="I3612" s="10" t="s">
        <v>1293</v>
      </c>
      <c r="J3612" s="12" t="s">
        <v>1338</v>
      </c>
      <c r="K3612" s="12" t="s">
        <v>1339</v>
      </c>
      <c r="L3612" s="13"/>
    </row>
    <row r="3613" spans="1:12" s="9" customFormat="1">
      <c r="A3613" s="10">
        <v>1993</v>
      </c>
      <c r="B3613" s="11" t="s">
        <v>10058</v>
      </c>
      <c r="C3613" s="11" t="s">
        <v>10059</v>
      </c>
      <c r="D3613" s="11" t="s">
        <v>10005</v>
      </c>
      <c r="E3613" s="12" t="s">
        <v>1542</v>
      </c>
      <c r="F3613" s="11" t="s">
        <v>1281</v>
      </c>
      <c r="G3613" s="11" t="s">
        <v>1334</v>
      </c>
      <c r="H3613" s="11" t="s">
        <v>1341</v>
      </c>
      <c r="I3613" s="10" t="s">
        <v>1274</v>
      </c>
      <c r="J3613" s="12" t="s">
        <v>1342</v>
      </c>
      <c r="K3613" s="12" t="s">
        <v>1343</v>
      </c>
      <c r="L3613" s="13"/>
    </row>
    <row r="3614" spans="1:12" s="9" customFormat="1">
      <c r="A3614" s="10">
        <v>1440</v>
      </c>
      <c r="B3614" s="11" t="s">
        <v>10060</v>
      </c>
      <c r="C3614" s="11" t="s">
        <v>10061</v>
      </c>
      <c r="D3614" s="11" t="s">
        <v>10005</v>
      </c>
      <c r="E3614" s="12" t="s">
        <v>1389</v>
      </c>
      <c r="F3614" s="11" t="s">
        <v>10005</v>
      </c>
      <c r="G3614" s="11" t="s">
        <v>1758</v>
      </c>
      <c r="H3614" s="11" t="s">
        <v>10062</v>
      </c>
      <c r="I3614" s="10" t="s">
        <v>1274</v>
      </c>
      <c r="J3614" s="12" t="s">
        <v>1631</v>
      </c>
      <c r="K3614" s="12" t="s">
        <v>1632</v>
      </c>
      <c r="L3614" s="13" t="str">
        <f>IF(ISERROR(HYPERLINK("#"&amp;ADDRESS(MATCH(A3614,'3.Sickness items for update'!A:A,0),10,,,"3.Sickness items for update"),"Update translation")),"",HYPERLINK("#"&amp;ADDRESS(MATCH(A3614,'3.Sickness items for update'!A:A,0),10,,,"3.Sickness items for update"),"Update translation"))</f>
        <v>Update translation</v>
      </c>
    </row>
    <row r="3615" spans="1:12" s="9" customFormat="1">
      <c r="A3615" s="10">
        <v>1991</v>
      </c>
      <c r="B3615" s="11" t="s">
        <v>10063</v>
      </c>
      <c r="C3615" s="11" t="s">
        <v>10064</v>
      </c>
      <c r="D3615" s="11" t="s">
        <v>10005</v>
      </c>
      <c r="E3615" s="12" t="s">
        <v>1390</v>
      </c>
      <c r="F3615" s="11" t="s">
        <v>1281</v>
      </c>
      <c r="G3615" s="11" t="s">
        <v>1334</v>
      </c>
      <c r="H3615" s="11" t="s">
        <v>1335</v>
      </c>
      <c r="I3615" s="10" t="s">
        <v>1274</v>
      </c>
      <c r="J3615" s="12" t="s">
        <v>1336</v>
      </c>
      <c r="K3615" s="12" t="s">
        <v>1337</v>
      </c>
      <c r="L3615" s="13"/>
    </row>
    <row r="3616" spans="1:12" s="9" customFormat="1" ht="38.25">
      <c r="A3616" s="10">
        <v>1452</v>
      </c>
      <c r="B3616" s="11" t="s">
        <v>10065</v>
      </c>
      <c r="C3616" s="11" t="s">
        <v>10064</v>
      </c>
      <c r="D3616" s="11" t="s">
        <v>10005</v>
      </c>
      <c r="E3616" s="12" t="s">
        <v>1390</v>
      </c>
      <c r="F3616" s="11" t="s">
        <v>1281</v>
      </c>
      <c r="G3616" s="11" t="s">
        <v>1334</v>
      </c>
      <c r="H3616" s="11" t="s">
        <v>1335</v>
      </c>
      <c r="I3616" s="10" t="s">
        <v>1293</v>
      </c>
      <c r="J3616" s="12" t="s">
        <v>1338</v>
      </c>
      <c r="K3616" s="12" t="s">
        <v>1339</v>
      </c>
      <c r="L3616" s="13"/>
    </row>
    <row r="3617" spans="1:12" s="9" customFormat="1">
      <c r="A3617" s="10">
        <v>1993</v>
      </c>
      <c r="B3617" s="11" t="s">
        <v>10066</v>
      </c>
      <c r="C3617" s="11" t="s">
        <v>10067</v>
      </c>
      <c r="D3617" s="11" t="s">
        <v>10005</v>
      </c>
      <c r="E3617" s="12" t="s">
        <v>1397</v>
      </c>
      <c r="F3617" s="11" t="s">
        <v>1281</v>
      </c>
      <c r="G3617" s="11" t="s">
        <v>1334</v>
      </c>
      <c r="H3617" s="11" t="s">
        <v>1341</v>
      </c>
      <c r="I3617" s="10" t="s">
        <v>1274</v>
      </c>
      <c r="J3617" s="12" t="s">
        <v>1342</v>
      </c>
      <c r="K3617" s="12" t="s">
        <v>1343</v>
      </c>
      <c r="L3617" s="13"/>
    </row>
    <row r="3618" spans="1:12" s="9" customFormat="1">
      <c r="A3618" s="10">
        <v>3223</v>
      </c>
      <c r="B3618" s="11" t="s">
        <v>10068</v>
      </c>
      <c r="C3618" s="11" t="s">
        <v>10069</v>
      </c>
      <c r="D3618" s="11" t="s">
        <v>10005</v>
      </c>
      <c r="E3618" s="12" t="s">
        <v>1633</v>
      </c>
      <c r="F3618" s="11" t="s">
        <v>10005</v>
      </c>
      <c r="G3618" s="11" t="s">
        <v>1758</v>
      </c>
      <c r="H3618" s="11" t="s">
        <v>10070</v>
      </c>
      <c r="I3618" s="10" t="s">
        <v>1274</v>
      </c>
      <c r="J3618" s="12" t="s">
        <v>1634</v>
      </c>
      <c r="K3618" s="12" t="s">
        <v>77</v>
      </c>
      <c r="L3618" s="13" t="str">
        <f>IF(ISERROR(HYPERLINK("#"&amp;ADDRESS(MATCH(A3618,'3.Sickness items for update'!A:A,0),10,,,"3.Sickness items for update"),"Update translation")),"",HYPERLINK("#"&amp;ADDRESS(MATCH(A3618,'3.Sickness items for update'!A:A,0),10,,,"3.Sickness items for update"),"Update translation"))</f>
        <v>Update translation</v>
      </c>
    </row>
    <row r="3619" spans="1:12" s="9" customFormat="1" ht="25.5">
      <c r="A3619" s="10">
        <v>1302</v>
      </c>
      <c r="B3619" s="11" t="s">
        <v>10071</v>
      </c>
      <c r="C3619" s="11" t="s">
        <v>10072</v>
      </c>
      <c r="D3619" s="11" t="s">
        <v>10005</v>
      </c>
      <c r="E3619" s="12" t="s">
        <v>1635</v>
      </c>
      <c r="F3619" s="11" t="s">
        <v>10005</v>
      </c>
      <c r="G3619" s="11" t="s">
        <v>1636</v>
      </c>
      <c r="H3619" s="11" t="s">
        <v>10073</v>
      </c>
      <c r="I3619" s="10" t="s">
        <v>1274</v>
      </c>
      <c r="J3619" s="12" t="s">
        <v>1759</v>
      </c>
      <c r="K3619" s="12" t="s">
        <v>1586</v>
      </c>
      <c r="L3619" s="13" t="str">
        <f>IF(ISERROR(HYPERLINK("#"&amp;ADDRESS(MATCH(A3619,'3.Sickness items for update'!A:A,0),10,,,"3.Sickness items for update"),"Update translation")),"",HYPERLINK("#"&amp;ADDRESS(MATCH(A3619,'3.Sickness items for update'!A:A,0),10,,,"3.Sickness items for update"),"Update translation"))</f>
        <v>Update translation</v>
      </c>
    </row>
    <row r="3620" spans="1:12" s="9" customFormat="1" ht="38.25">
      <c r="A3620" s="10">
        <v>4318</v>
      </c>
      <c r="B3620" s="11" t="s">
        <v>10074</v>
      </c>
      <c r="C3620" s="11" t="s">
        <v>10072</v>
      </c>
      <c r="D3620" s="11" t="s">
        <v>10005</v>
      </c>
      <c r="E3620" s="12" t="s">
        <v>1635</v>
      </c>
      <c r="F3620" s="11" t="s">
        <v>10005</v>
      </c>
      <c r="G3620" s="11" t="s">
        <v>1636</v>
      </c>
      <c r="H3620" s="11" t="s">
        <v>10073</v>
      </c>
      <c r="I3620" s="10" t="s">
        <v>1293</v>
      </c>
      <c r="J3620" s="12" t="s">
        <v>9500</v>
      </c>
      <c r="K3620" s="12" t="s">
        <v>9501</v>
      </c>
      <c r="L3620" s="13" t="str">
        <f>IF(ISERROR(HYPERLINK("#"&amp;ADDRESS(MATCH(A3620,'3.Sickness items for update'!A:A,0),10,,,"3.Sickness items for update"),"Update translation")),"",HYPERLINK("#"&amp;ADDRESS(MATCH(A3620,'3.Sickness items for update'!A:A,0),10,,,"3.Sickness items for update"),"Update translation"))</f>
        <v>Update translation</v>
      </c>
    </row>
    <row r="3621" spans="1:12" s="9" customFormat="1" ht="25.5">
      <c r="A3621" s="10">
        <v>1316</v>
      </c>
      <c r="B3621" s="11" t="s">
        <v>10075</v>
      </c>
      <c r="C3621" s="11" t="s">
        <v>10076</v>
      </c>
      <c r="D3621" s="11" t="s">
        <v>10005</v>
      </c>
      <c r="E3621" s="12" t="s">
        <v>1637</v>
      </c>
      <c r="F3621" s="11" t="s">
        <v>10005</v>
      </c>
      <c r="G3621" s="11" t="s">
        <v>1636</v>
      </c>
      <c r="H3621" s="11" t="s">
        <v>10077</v>
      </c>
      <c r="I3621" s="10" t="s">
        <v>1274</v>
      </c>
      <c r="J3621" s="12" t="s">
        <v>1760</v>
      </c>
      <c r="K3621" s="12" t="s">
        <v>1749</v>
      </c>
      <c r="L3621" s="13" t="str">
        <f>IF(ISERROR(HYPERLINK("#"&amp;ADDRESS(MATCH(A3621,'3.Sickness items for update'!A:A,0),10,,,"3.Sickness items for update"),"Update translation")),"",HYPERLINK("#"&amp;ADDRESS(MATCH(A3621,'3.Sickness items for update'!A:A,0),10,,,"3.Sickness items for update"),"Update translation"))</f>
        <v>Update translation</v>
      </c>
    </row>
    <row r="3622" spans="1:12" s="9" customFormat="1" ht="51">
      <c r="A3622" s="10">
        <v>4331</v>
      </c>
      <c r="B3622" s="11" t="s">
        <v>10078</v>
      </c>
      <c r="C3622" s="11" t="s">
        <v>10076</v>
      </c>
      <c r="D3622" s="11" t="s">
        <v>10005</v>
      </c>
      <c r="E3622" s="12" t="s">
        <v>1637</v>
      </c>
      <c r="F3622" s="11" t="s">
        <v>10005</v>
      </c>
      <c r="G3622" s="11" t="s">
        <v>1636</v>
      </c>
      <c r="H3622" s="11" t="s">
        <v>10077</v>
      </c>
      <c r="I3622" s="10" t="s">
        <v>1293</v>
      </c>
      <c r="J3622" s="12" t="s">
        <v>10021</v>
      </c>
      <c r="K3622" s="12" t="s">
        <v>10022</v>
      </c>
      <c r="L3622" s="13" t="str">
        <f>IF(ISERROR(HYPERLINK("#"&amp;ADDRESS(MATCH(A3622,'3.Sickness items for update'!A:A,0),10,,,"3.Sickness items for update"),"Update translation")),"",HYPERLINK("#"&amp;ADDRESS(MATCH(A3622,'3.Sickness items for update'!A:A,0),10,,,"3.Sickness items for update"),"Update translation"))</f>
        <v>Update translation</v>
      </c>
    </row>
    <row r="3623" spans="1:12" s="9" customFormat="1" ht="25.5">
      <c r="A3623" s="10">
        <v>1725</v>
      </c>
      <c r="B3623" s="11" t="s">
        <v>10079</v>
      </c>
      <c r="C3623" s="11" t="s">
        <v>10080</v>
      </c>
      <c r="D3623" s="11" t="s">
        <v>10005</v>
      </c>
      <c r="E3623" s="12" t="s">
        <v>1640</v>
      </c>
      <c r="F3623" s="11" t="s">
        <v>10005</v>
      </c>
      <c r="G3623" s="11" t="s">
        <v>1636</v>
      </c>
      <c r="H3623" s="11" t="s">
        <v>10081</v>
      </c>
      <c r="I3623" s="10" t="s">
        <v>1274</v>
      </c>
      <c r="J3623" s="12" t="s">
        <v>1638</v>
      </c>
      <c r="K3623" s="12" t="s">
        <v>1639</v>
      </c>
      <c r="L3623" s="13" t="str">
        <f>IF(ISERROR(HYPERLINK("#"&amp;ADDRESS(MATCH(A3623,'3.Sickness items for update'!A:A,0),10,,,"3.Sickness items for update"),"Update translation")),"",HYPERLINK("#"&amp;ADDRESS(MATCH(A3623,'3.Sickness items for update'!A:A,0),10,,,"3.Sickness items for update"),"Update translation"))</f>
        <v>Update translation</v>
      </c>
    </row>
    <row r="3624" spans="1:12" s="9" customFormat="1" ht="38.25">
      <c r="A3624" s="10">
        <v>4347</v>
      </c>
      <c r="B3624" s="11" t="s">
        <v>10082</v>
      </c>
      <c r="C3624" s="11" t="s">
        <v>10080</v>
      </c>
      <c r="D3624" s="11" t="s">
        <v>10005</v>
      </c>
      <c r="E3624" s="12" t="s">
        <v>1640</v>
      </c>
      <c r="F3624" s="11" t="s">
        <v>10005</v>
      </c>
      <c r="G3624" s="11" t="s">
        <v>1636</v>
      </c>
      <c r="H3624" s="11" t="s">
        <v>10081</v>
      </c>
      <c r="I3624" s="10" t="s">
        <v>1293</v>
      </c>
      <c r="J3624" s="12" t="s">
        <v>10083</v>
      </c>
      <c r="K3624" s="12" t="s">
        <v>10084</v>
      </c>
      <c r="L3624" s="13" t="str">
        <f>IF(ISERROR(HYPERLINK("#"&amp;ADDRESS(MATCH(A3624,'3.Sickness items for update'!A:A,0),10,,,"3.Sickness items for update"),"Update translation")),"",HYPERLINK("#"&amp;ADDRESS(MATCH(A3624,'3.Sickness items for update'!A:A,0),10,,,"3.Sickness items for update"),"Update translation"))</f>
        <v>Update translation</v>
      </c>
    </row>
    <row r="3625" spans="1:12" s="9" customFormat="1" ht="25.5">
      <c r="A3625" s="10">
        <v>1768</v>
      </c>
      <c r="B3625" s="11" t="s">
        <v>10085</v>
      </c>
      <c r="C3625" s="11" t="s">
        <v>10086</v>
      </c>
      <c r="D3625" s="11" t="s">
        <v>10005</v>
      </c>
      <c r="E3625" s="12" t="s">
        <v>1761</v>
      </c>
      <c r="F3625" s="11" t="s">
        <v>10005</v>
      </c>
      <c r="G3625" s="11" t="s">
        <v>1636</v>
      </c>
      <c r="H3625" s="11" t="s">
        <v>10087</v>
      </c>
      <c r="I3625" s="10" t="s">
        <v>1274</v>
      </c>
      <c r="J3625" s="12" t="s">
        <v>1899</v>
      </c>
      <c r="K3625" s="12" t="s">
        <v>1762</v>
      </c>
      <c r="L3625" s="13" t="str">
        <f>IF(ISERROR(HYPERLINK("#"&amp;ADDRESS(MATCH(A3625,'3.Sickness items for update'!A:A,0),10,,,"3.Sickness items for update"),"Update translation")),"",HYPERLINK("#"&amp;ADDRESS(MATCH(A3625,'3.Sickness items for update'!A:A,0),10,,,"3.Sickness items for update"),"Update translation"))</f>
        <v>Update translation</v>
      </c>
    </row>
    <row r="3626" spans="1:12" s="9" customFormat="1" ht="63.75">
      <c r="A3626" s="10">
        <v>4357</v>
      </c>
      <c r="B3626" s="11" t="s">
        <v>10088</v>
      </c>
      <c r="C3626" s="11" t="s">
        <v>10086</v>
      </c>
      <c r="D3626" s="11" t="s">
        <v>10005</v>
      </c>
      <c r="E3626" s="12" t="s">
        <v>1761</v>
      </c>
      <c r="F3626" s="11" t="s">
        <v>10005</v>
      </c>
      <c r="G3626" s="11" t="s">
        <v>1636</v>
      </c>
      <c r="H3626" s="11" t="s">
        <v>10087</v>
      </c>
      <c r="I3626" s="10" t="s">
        <v>1293</v>
      </c>
      <c r="J3626" s="12" t="s">
        <v>10089</v>
      </c>
      <c r="K3626" s="12" t="s">
        <v>10090</v>
      </c>
      <c r="L3626" s="13" t="str">
        <f>IF(ISERROR(HYPERLINK("#"&amp;ADDRESS(MATCH(A3626,'3.Sickness items for update'!A:A,0),10,,,"3.Sickness items for update"),"Update translation")),"",HYPERLINK("#"&amp;ADDRESS(MATCH(A3626,'3.Sickness items for update'!A:A,0),10,,,"3.Sickness items for update"),"Update translation"))</f>
        <v>Update translation</v>
      </c>
    </row>
    <row r="3627" spans="1:12" s="9" customFormat="1">
      <c r="A3627" s="10">
        <v>2608</v>
      </c>
      <c r="B3627" s="11" t="s">
        <v>10091</v>
      </c>
      <c r="C3627" s="11" t="s">
        <v>10092</v>
      </c>
      <c r="D3627" s="11" t="s">
        <v>10005</v>
      </c>
      <c r="E3627" s="12" t="s">
        <v>1643</v>
      </c>
      <c r="F3627" s="11" t="s">
        <v>10005</v>
      </c>
      <c r="G3627" s="11" t="s">
        <v>1758</v>
      </c>
      <c r="H3627" s="11" t="s">
        <v>10093</v>
      </c>
      <c r="I3627" s="10" t="s">
        <v>1274</v>
      </c>
      <c r="J3627" s="12" t="s">
        <v>1942</v>
      </c>
      <c r="K3627" s="12" t="s">
        <v>1645</v>
      </c>
      <c r="L3627" s="13" t="str">
        <f>IF(ISERROR(HYPERLINK("#"&amp;ADDRESS(MATCH(A3627,'3.Sickness items for update'!A:A,0),10,,,"3.Sickness items for update"),"Update translation")),"",HYPERLINK("#"&amp;ADDRESS(MATCH(A3627,'3.Sickness items for update'!A:A,0),10,,,"3.Sickness items for update"),"Update translation"))</f>
        <v>Update translation</v>
      </c>
    </row>
    <row r="3628" spans="1:12" s="9" customFormat="1">
      <c r="A3628" s="10">
        <v>2600</v>
      </c>
      <c r="B3628" s="11" t="s">
        <v>10094</v>
      </c>
      <c r="C3628" s="11" t="s">
        <v>10095</v>
      </c>
      <c r="D3628" s="11" t="s">
        <v>10005</v>
      </c>
      <c r="E3628" s="12" t="s">
        <v>1646</v>
      </c>
      <c r="F3628" s="11" t="s">
        <v>1647</v>
      </c>
      <c r="G3628" s="11" t="s">
        <v>1648</v>
      </c>
      <c r="H3628" s="11" t="s">
        <v>1649</v>
      </c>
      <c r="I3628" s="10" t="s">
        <v>1274</v>
      </c>
      <c r="J3628" s="12" t="s">
        <v>1650</v>
      </c>
      <c r="K3628" s="12" t="s">
        <v>1651</v>
      </c>
      <c r="L3628" s="13" t="str">
        <f>IF(ISERROR(HYPERLINK("#"&amp;ADDRESS(MATCH(A3628,'4.Sector items for update'!A:A,0),10,,,"4.Sector items for update"),"Update translation")),"",HYPERLINK("#"&amp;ADDRESS(MATCH(A3628,'4.Sector items for update'!A:A,0),10,,,"4.Sector items for update"),"Update translation"))</f>
        <v>Update translation</v>
      </c>
    </row>
    <row r="3629" spans="1:12" s="9" customFormat="1">
      <c r="A3629" s="10">
        <v>1192</v>
      </c>
      <c r="B3629" s="11" t="s">
        <v>10096</v>
      </c>
      <c r="C3629" s="11" t="s">
        <v>10097</v>
      </c>
      <c r="D3629" s="11" t="s">
        <v>10005</v>
      </c>
      <c r="E3629" s="12" t="s">
        <v>1652</v>
      </c>
      <c r="F3629" s="11" t="s">
        <v>1281</v>
      </c>
      <c r="G3629" s="11" t="s">
        <v>1653</v>
      </c>
      <c r="H3629" s="11" t="s">
        <v>1654</v>
      </c>
      <c r="I3629" s="10" t="s">
        <v>1274</v>
      </c>
      <c r="J3629" s="12" t="s">
        <v>1003</v>
      </c>
      <c r="K3629" s="12" t="s">
        <v>1004</v>
      </c>
      <c r="L3629" s="13"/>
    </row>
    <row r="3630" spans="1:12" s="9" customFormat="1">
      <c r="A3630" s="10">
        <v>1269</v>
      </c>
      <c r="B3630" s="11" t="s">
        <v>10098</v>
      </c>
      <c r="C3630" s="11" t="s">
        <v>10099</v>
      </c>
      <c r="D3630" s="11" t="s">
        <v>10005</v>
      </c>
      <c r="E3630" s="12" t="s">
        <v>1655</v>
      </c>
      <c r="F3630" s="11" t="s">
        <v>1281</v>
      </c>
      <c r="G3630" s="11" t="s">
        <v>1653</v>
      </c>
      <c r="H3630" s="11" t="s">
        <v>1656</v>
      </c>
      <c r="I3630" s="10" t="s">
        <v>1274</v>
      </c>
      <c r="J3630" s="12" t="s">
        <v>1041</v>
      </c>
      <c r="K3630" s="12" t="s">
        <v>1042</v>
      </c>
      <c r="L3630" s="13"/>
    </row>
    <row r="3631" spans="1:12" s="9" customFormat="1">
      <c r="A3631" s="10">
        <v>809</v>
      </c>
      <c r="B3631" s="11" t="s">
        <v>10100</v>
      </c>
      <c r="C3631" s="11" t="s">
        <v>10101</v>
      </c>
      <c r="D3631" s="11" t="s">
        <v>10005</v>
      </c>
      <c r="E3631" s="12" t="s">
        <v>1657</v>
      </c>
      <c r="F3631" s="11" t="s">
        <v>1281</v>
      </c>
      <c r="G3631" s="11" t="s">
        <v>1653</v>
      </c>
      <c r="H3631" s="11" t="s">
        <v>1658</v>
      </c>
      <c r="I3631" s="10" t="s">
        <v>1274</v>
      </c>
      <c r="J3631" s="12" t="s">
        <v>1288</v>
      </c>
      <c r="K3631" s="12" t="s">
        <v>1087</v>
      </c>
      <c r="L3631" s="13"/>
    </row>
    <row r="3632" spans="1:12" s="9" customFormat="1">
      <c r="A3632" s="10">
        <v>3557</v>
      </c>
      <c r="B3632" s="11" t="s">
        <v>10102</v>
      </c>
      <c r="C3632" s="11" t="s">
        <v>10103</v>
      </c>
      <c r="D3632" s="11" t="s">
        <v>10005</v>
      </c>
      <c r="E3632" s="12" t="s">
        <v>1659</v>
      </c>
      <c r="F3632" s="11" t="s">
        <v>1281</v>
      </c>
      <c r="G3632" s="11" t="s">
        <v>1653</v>
      </c>
      <c r="H3632" s="11" t="s">
        <v>1660</v>
      </c>
      <c r="I3632" s="10" t="s">
        <v>1274</v>
      </c>
      <c r="J3632" s="12" t="s">
        <v>1119</v>
      </c>
      <c r="K3632" s="12" t="s">
        <v>1120</v>
      </c>
      <c r="L3632" s="13"/>
    </row>
    <row r="3633" spans="1:12" s="9" customFormat="1">
      <c r="A3633" s="10">
        <v>1193</v>
      </c>
      <c r="B3633" s="11" t="s">
        <v>10104</v>
      </c>
      <c r="C3633" s="11" t="s">
        <v>10105</v>
      </c>
      <c r="D3633" s="11" t="s">
        <v>10005</v>
      </c>
      <c r="E3633" s="12" t="s">
        <v>1661</v>
      </c>
      <c r="F3633" s="11" t="s">
        <v>1647</v>
      </c>
      <c r="G3633" s="11" t="s">
        <v>1648</v>
      </c>
      <c r="H3633" s="11" t="s">
        <v>1662</v>
      </c>
      <c r="I3633" s="10" t="s">
        <v>1274</v>
      </c>
      <c r="J3633" s="12" t="s">
        <v>1134</v>
      </c>
      <c r="K3633" s="12" t="s">
        <v>1135</v>
      </c>
      <c r="L3633" s="13" t="str">
        <f>IF(ISERROR(HYPERLINK("#"&amp;ADDRESS(MATCH(A3633,'4.Sector items for update'!A:A,0),10,,,"4.Sector items for update"),"Update translation")),"",HYPERLINK("#"&amp;ADDRESS(MATCH(A3633,'4.Sector items for update'!A:A,0),10,,,"4.Sector items for update"),"Update translation"))</f>
        <v>Update translation</v>
      </c>
    </row>
    <row r="3634" spans="1:12" s="9" customFormat="1" ht="38.25">
      <c r="A3634" s="10">
        <v>3712</v>
      </c>
      <c r="B3634" s="11" t="s">
        <v>10106</v>
      </c>
      <c r="C3634" s="11" t="s">
        <v>10105</v>
      </c>
      <c r="D3634" s="11" t="s">
        <v>10005</v>
      </c>
      <c r="E3634" s="12" t="s">
        <v>1661</v>
      </c>
      <c r="F3634" s="11" t="s">
        <v>1647</v>
      </c>
      <c r="G3634" s="11" t="s">
        <v>1648</v>
      </c>
      <c r="H3634" s="11" t="s">
        <v>1662</v>
      </c>
      <c r="I3634" s="10" t="s">
        <v>1293</v>
      </c>
      <c r="J3634" s="12" t="s">
        <v>1294</v>
      </c>
      <c r="K3634" s="12" t="s">
        <v>1295</v>
      </c>
      <c r="L3634" s="13" t="str">
        <f>IF(ISERROR(HYPERLINK("#"&amp;ADDRESS(MATCH(A3634,'4.Sector items for update'!A:A,0),10,,,"4.Sector items for update"),"Update translation")),"",HYPERLINK("#"&amp;ADDRESS(MATCH(A3634,'4.Sector items for update'!A:A,0),10,,,"4.Sector items for update"),"Update translation"))</f>
        <v>Update translation</v>
      </c>
    </row>
    <row r="3635" spans="1:12" s="9" customFormat="1">
      <c r="A3635" s="10">
        <v>1270</v>
      </c>
      <c r="B3635" s="11" t="s">
        <v>10107</v>
      </c>
      <c r="C3635" s="11" t="s">
        <v>10108</v>
      </c>
      <c r="D3635" s="11" t="s">
        <v>10005</v>
      </c>
      <c r="E3635" s="12" t="s">
        <v>1663</v>
      </c>
      <c r="F3635" s="11" t="s">
        <v>1647</v>
      </c>
      <c r="G3635" s="11" t="s">
        <v>1648</v>
      </c>
      <c r="H3635" s="11" t="s">
        <v>1664</v>
      </c>
      <c r="I3635" s="10" t="s">
        <v>1274</v>
      </c>
      <c r="J3635" s="12" t="s">
        <v>1150</v>
      </c>
      <c r="K3635" s="12" t="s">
        <v>1151</v>
      </c>
      <c r="L3635" s="13" t="str">
        <f>IF(ISERROR(HYPERLINK("#"&amp;ADDRESS(MATCH(A3635,'4.Sector items for update'!A:A,0),10,,,"4.Sector items for update"),"Update translation")),"",HYPERLINK("#"&amp;ADDRESS(MATCH(A3635,'4.Sector items for update'!A:A,0),10,,,"4.Sector items for update"),"Update translation"))</f>
        <v>Update translation</v>
      </c>
    </row>
    <row r="3636" spans="1:12" s="9" customFormat="1" ht="38.25">
      <c r="A3636" s="10">
        <v>3720</v>
      </c>
      <c r="B3636" s="11" t="s">
        <v>10109</v>
      </c>
      <c r="C3636" s="11" t="s">
        <v>10108</v>
      </c>
      <c r="D3636" s="11" t="s">
        <v>10005</v>
      </c>
      <c r="E3636" s="12" t="s">
        <v>1663</v>
      </c>
      <c r="F3636" s="11" t="s">
        <v>1647</v>
      </c>
      <c r="G3636" s="11" t="s">
        <v>1648</v>
      </c>
      <c r="H3636" s="11" t="s">
        <v>1664</v>
      </c>
      <c r="I3636" s="10" t="s">
        <v>1293</v>
      </c>
      <c r="J3636" s="12" t="s">
        <v>1298</v>
      </c>
      <c r="K3636" s="12" t="s">
        <v>1299</v>
      </c>
      <c r="L3636" s="13" t="str">
        <f>IF(ISERROR(HYPERLINK("#"&amp;ADDRESS(MATCH(A3636,'4.Sector items for update'!A:A,0),10,,,"4.Sector items for update"),"Update translation")),"",HYPERLINK("#"&amp;ADDRESS(MATCH(A3636,'4.Sector items for update'!A:A,0),10,,,"4.Sector items for update"),"Update translation"))</f>
        <v>Update translation</v>
      </c>
    </row>
    <row r="3637" spans="1:12" s="9" customFormat="1">
      <c r="A3637" s="10">
        <v>2598</v>
      </c>
      <c r="B3637" s="11" t="s">
        <v>10110</v>
      </c>
      <c r="C3637" s="11" t="s">
        <v>10111</v>
      </c>
      <c r="D3637" s="11" t="s">
        <v>10005</v>
      </c>
      <c r="E3637" s="12" t="s">
        <v>1665</v>
      </c>
      <c r="F3637" s="11" t="s">
        <v>1647</v>
      </c>
      <c r="G3637" s="11" t="s">
        <v>1648</v>
      </c>
      <c r="H3637" s="11" t="s">
        <v>1666</v>
      </c>
      <c r="I3637" s="10" t="s">
        <v>1274</v>
      </c>
      <c r="J3637" s="12" t="s">
        <v>1667</v>
      </c>
      <c r="K3637" s="12" t="s">
        <v>1668</v>
      </c>
      <c r="L3637" s="13" t="str">
        <f>IF(ISERROR(HYPERLINK("#"&amp;ADDRESS(MATCH(A3637,'4.Sector items for update'!A:A,0),10,,,"4.Sector items for update"),"Update translation")),"",HYPERLINK("#"&amp;ADDRESS(MATCH(A3637,'4.Sector items for update'!A:A,0),10,,,"4.Sector items for update"),"Update translation"))</f>
        <v>Update translation</v>
      </c>
    </row>
    <row r="3638" spans="1:12" s="9" customFormat="1">
      <c r="A3638" s="10">
        <v>2650</v>
      </c>
      <c r="B3638" s="11" t="s">
        <v>10112</v>
      </c>
      <c r="C3638" s="11" t="s">
        <v>10113</v>
      </c>
      <c r="D3638" s="11" t="s">
        <v>10005</v>
      </c>
      <c r="E3638" s="12" t="s">
        <v>1669</v>
      </c>
      <c r="F3638" s="11" t="s">
        <v>1647</v>
      </c>
      <c r="G3638" s="11" t="s">
        <v>1670</v>
      </c>
      <c r="H3638" s="11" t="s">
        <v>1671</v>
      </c>
      <c r="I3638" s="10" t="s">
        <v>1274</v>
      </c>
      <c r="J3638" s="12" t="s">
        <v>1672</v>
      </c>
      <c r="K3638" s="12" t="s">
        <v>1673</v>
      </c>
      <c r="L3638" s="13" t="str">
        <f>IF(ISERROR(HYPERLINK("#"&amp;ADDRESS(MATCH(A3638,'4.Sector items for update'!A:A,0),10,,,"4.Sector items for update"),"Update translation")),"",HYPERLINK("#"&amp;ADDRESS(MATCH(A3638,'4.Sector items for update'!A:A,0),10,,,"4.Sector items for update"),"Update translation"))</f>
        <v>Update translation</v>
      </c>
    </row>
    <row r="3639" spans="1:12" s="9" customFormat="1">
      <c r="A3639" s="10">
        <v>2652</v>
      </c>
      <c r="B3639" s="11" t="s">
        <v>10114</v>
      </c>
      <c r="C3639" s="11" t="s">
        <v>10115</v>
      </c>
      <c r="D3639" s="11" t="s">
        <v>10005</v>
      </c>
      <c r="E3639" s="12" t="s">
        <v>1674</v>
      </c>
      <c r="F3639" s="11" t="s">
        <v>1647</v>
      </c>
      <c r="G3639" s="11" t="s">
        <v>1670</v>
      </c>
      <c r="H3639" s="11" t="s">
        <v>1675</v>
      </c>
      <c r="I3639" s="10" t="s">
        <v>1274</v>
      </c>
      <c r="J3639" s="12" t="s">
        <v>1676</v>
      </c>
      <c r="K3639" s="12" t="s">
        <v>1677</v>
      </c>
      <c r="L3639" s="13" t="str">
        <f>IF(ISERROR(HYPERLINK("#"&amp;ADDRESS(MATCH(A3639,'4.Sector items for update'!A:A,0),10,,,"4.Sector items for update"),"Update translation")),"",HYPERLINK("#"&amp;ADDRESS(MATCH(A3639,'4.Sector items for update'!A:A,0),10,,,"4.Sector items for update"),"Update translation"))</f>
        <v>Update translation</v>
      </c>
    </row>
    <row r="3640" spans="1:12" s="9" customFormat="1">
      <c r="A3640" s="10">
        <v>4127</v>
      </c>
      <c r="B3640" s="11" t="s">
        <v>10116</v>
      </c>
      <c r="C3640" s="11" t="s">
        <v>10117</v>
      </c>
      <c r="D3640" s="11" t="s">
        <v>10005</v>
      </c>
      <c r="E3640" s="12" t="s">
        <v>1678</v>
      </c>
      <c r="F3640" s="11" t="s">
        <v>10005</v>
      </c>
      <c r="G3640" s="11" t="s">
        <v>1758</v>
      </c>
      <c r="H3640" s="11" t="s">
        <v>10118</v>
      </c>
      <c r="I3640" s="10" t="s">
        <v>1274</v>
      </c>
      <c r="J3640" s="12" t="s">
        <v>10119</v>
      </c>
      <c r="K3640" s="12" t="s">
        <v>10120</v>
      </c>
      <c r="L3640" s="13" t="str">
        <f>IF(ISERROR(HYPERLINK("#"&amp;ADDRESS(MATCH(A3640,'3.Sickness items for update'!A:A,0),10,,,"3.Sickness items for update"),"Update translation")),"",HYPERLINK("#"&amp;ADDRESS(MATCH(A3640,'3.Sickness items for update'!A:A,0),10,,,"3.Sickness items for update"),"Update translation"))</f>
        <v>Update translation</v>
      </c>
    </row>
    <row r="3641" spans="1:12" s="9" customFormat="1" ht="51">
      <c r="A3641" s="10">
        <v>3828</v>
      </c>
      <c r="B3641" s="11" t="s">
        <v>10121</v>
      </c>
      <c r="C3641" s="11" t="s">
        <v>10117</v>
      </c>
      <c r="D3641" s="11" t="s">
        <v>10005</v>
      </c>
      <c r="E3641" s="12" t="s">
        <v>1678</v>
      </c>
      <c r="F3641" s="11" t="s">
        <v>10005</v>
      </c>
      <c r="G3641" s="11" t="s">
        <v>1758</v>
      </c>
      <c r="H3641" s="11" t="s">
        <v>10118</v>
      </c>
      <c r="I3641" s="10" t="s">
        <v>1293</v>
      </c>
      <c r="J3641" s="12" t="s">
        <v>10122</v>
      </c>
      <c r="K3641" s="12" t="s">
        <v>10123</v>
      </c>
      <c r="L3641" s="13" t="str">
        <f>IF(ISERROR(HYPERLINK("#"&amp;ADDRESS(MATCH(A3641,'3.Sickness items for update'!A:A,0),10,,,"3.Sickness items for update"),"Update translation")),"",HYPERLINK("#"&amp;ADDRESS(MATCH(A3641,'3.Sickness items for update'!A:A,0),10,,,"3.Sickness items for update"),"Update translation"))</f>
        <v>Update translation</v>
      </c>
    </row>
    <row r="3642" spans="1:12" s="9" customFormat="1">
      <c r="A3642" s="10">
        <v>212</v>
      </c>
      <c r="B3642" s="11" t="s">
        <v>10124</v>
      </c>
      <c r="C3642" s="11" t="s">
        <v>10125</v>
      </c>
      <c r="D3642" s="11" t="s">
        <v>10005</v>
      </c>
      <c r="E3642" s="12" t="s">
        <v>1681</v>
      </c>
      <c r="F3642" s="11" t="s">
        <v>1281</v>
      </c>
      <c r="G3642" s="11" t="s">
        <v>1594</v>
      </c>
      <c r="H3642" s="11" t="s">
        <v>1595</v>
      </c>
      <c r="I3642" s="10" t="s">
        <v>1274</v>
      </c>
      <c r="J3642" s="12" t="s">
        <v>1561</v>
      </c>
      <c r="K3642" s="12" t="s">
        <v>1562</v>
      </c>
      <c r="L3642" s="13"/>
    </row>
    <row r="3643" spans="1:12" s="9" customFormat="1">
      <c r="A3643" s="10">
        <v>785</v>
      </c>
      <c r="B3643" s="11" t="s">
        <v>10126</v>
      </c>
      <c r="C3643" s="11" t="s">
        <v>10127</v>
      </c>
      <c r="D3643" s="11" t="s">
        <v>10005</v>
      </c>
      <c r="E3643" s="12" t="s">
        <v>1682</v>
      </c>
      <c r="F3643" s="11" t="s">
        <v>1281</v>
      </c>
      <c r="G3643" s="11" t="s">
        <v>1594</v>
      </c>
      <c r="H3643" s="11" t="s">
        <v>1597</v>
      </c>
      <c r="I3643" s="10" t="s">
        <v>1274</v>
      </c>
      <c r="J3643" s="12" t="s">
        <v>1566</v>
      </c>
      <c r="K3643" s="12" t="s">
        <v>1567</v>
      </c>
      <c r="L3643" s="13"/>
    </row>
    <row r="3644" spans="1:12" s="9" customFormat="1">
      <c r="A3644" s="10">
        <v>772</v>
      </c>
      <c r="B3644" s="11" t="s">
        <v>10128</v>
      </c>
      <c r="C3644" s="11" t="s">
        <v>10129</v>
      </c>
      <c r="D3644" s="11" t="s">
        <v>10005</v>
      </c>
      <c r="E3644" s="12" t="s">
        <v>1689</v>
      </c>
      <c r="F3644" s="11" t="s">
        <v>10005</v>
      </c>
      <c r="G3644" s="11" t="s">
        <v>1758</v>
      </c>
      <c r="H3644" s="11" t="s">
        <v>10130</v>
      </c>
      <c r="I3644" s="10" t="s">
        <v>1274</v>
      </c>
      <c r="J3644" s="12" t="s">
        <v>1763</v>
      </c>
      <c r="K3644" s="12" t="s">
        <v>1764</v>
      </c>
      <c r="L3644" s="13" t="str">
        <f>IF(ISERROR(HYPERLINK("#"&amp;ADDRESS(MATCH(A3644,'3.Sickness items for update'!A:A,0),10,,,"3.Sickness items for update"),"Update translation")),"",HYPERLINK("#"&amp;ADDRESS(MATCH(A3644,'3.Sickness items for update'!A:A,0),10,,,"3.Sickness items for update"),"Update translation"))</f>
        <v>Update translation</v>
      </c>
    </row>
    <row r="3645" spans="1:12" s="9" customFormat="1" ht="25.5">
      <c r="A3645" s="10">
        <v>4023</v>
      </c>
      <c r="B3645" s="11" t="s">
        <v>10131</v>
      </c>
      <c r="C3645" s="11" t="s">
        <v>10129</v>
      </c>
      <c r="D3645" s="11" t="s">
        <v>10005</v>
      </c>
      <c r="E3645" s="12" t="s">
        <v>1689</v>
      </c>
      <c r="F3645" s="11" t="s">
        <v>10005</v>
      </c>
      <c r="G3645" s="11" t="s">
        <v>1758</v>
      </c>
      <c r="H3645" s="11" t="s">
        <v>10130</v>
      </c>
      <c r="I3645" s="10" t="s">
        <v>1293</v>
      </c>
      <c r="J3645" s="12" t="s">
        <v>10132</v>
      </c>
      <c r="K3645" s="12" t="s">
        <v>10133</v>
      </c>
      <c r="L3645" s="13" t="str">
        <f>IF(ISERROR(HYPERLINK("#"&amp;ADDRESS(MATCH(A3645,'3.Sickness items for update'!A:A,0),10,,,"3.Sickness items for update"),"Update translation")),"",HYPERLINK("#"&amp;ADDRESS(MATCH(A3645,'3.Sickness items for update'!A:A,0),10,,,"3.Sickness items for update"),"Update translation"))</f>
        <v>Update translation</v>
      </c>
    </row>
    <row r="3646" spans="1:12" s="9" customFormat="1">
      <c r="A3646" s="10">
        <v>2258</v>
      </c>
      <c r="B3646" s="11" t="s">
        <v>10134</v>
      </c>
      <c r="C3646" s="11" t="s">
        <v>10135</v>
      </c>
      <c r="D3646" s="11" t="s">
        <v>10005</v>
      </c>
      <c r="E3646" s="12" t="s">
        <v>1692</v>
      </c>
      <c r="F3646" s="11" t="s">
        <v>1647</v>
      </c>
      <c r="G3646" s="11" t="s">
        <v>9417</v>
      </c>
      <c r="H3646" s="11" t="s">
        <v>9418</v>
      </c>
      <c r="I3646" s="10" t="s">
        <v>1274</v>
      </c>
      <c r="J3646" s="12" t="s">
        <v>9419</v>
      </c>
      <c r="K3646" s="12" t="s">
        <v>9420</v>
      </c>
      <c r="L3646" s="13" t="str">
        <f>IF(ISERROR(HYPERLINK("#"&amp;ADDRESS(MATCH(A3646,'4.Sector items for update'!A:A,0),10,,,"4.Sector items for update"),"Update translation")),"",HYPERLINK("#"&amp;ADDRESS(MATCH(A3646,'4.Sector items for update'!A:A,0),10,,,"4.Sector items for update"),"Update translation"))</f>
        <v>Update translation</v>
      </c>
    </row>
    <row r="3647" spans="1:12" s="9" customFormat="1">
      <c r="A3647" s="10">
        <v>489</v>
      </c>
      <c r="B3647" s="11" t="s">
        <v>10136</v>
      </c>
      <c r="C3647" s="11" t="s">
        <v>10137</v>
      </c>
      <c r="D3647" s="11" t="s">
        <v>10005</v>
      </c>
      <c r="E3647" s="12" t="s">
        <v>1693</v>
      </c>
      <c r="F3647" s="11" t="s">
        <v>1647</v>
      </c>
      <c r="G3647" s="11" t="s">
        <v>9417</v>
      </c>
      <c r="H3647" s="11" t="s">
        <v>9423</v>
      </c>
      <c r="I3647" s="10" t="s">
        <v>1274</v>
      </c>
      <c r="J3647" s="12" t="s">
        <v>1695</v>
      </c>
      <c r="K3647" s="12" t="s">
        <v>1696</v>
      </c>
      <c r="L3647" s="13" t="str">
        <f>IF(ISERROR(HYPERLINK("#"&amp;ADDRESS(MATCH(A3647,'4.Sector items for update'!A:A,0),10,,,"4.Sector items for update"),"Update translation")),"",HYPERLINK("#"&amp;ADDRESS(MATCH(A3647,'4.Sector items for update'!A:A,0),10,,,"4.Sector items for update"),"Update translation"))</f>
        <v>Update translation</v>
      </c>
    </row>
    <row r="3648" spans="1:12" s="9" customFormat="1">
      <c r="A3648" s="10">
        <v>3606</v>
      </c>
      <c r="B3648" s="11" t="s">
        <v>10138</v>
      </c>
      <c r="C3648" s="11" t="s">
        <v>10139</v>
      </c>
      <c r="D3648" s="11" t="s">
        <v>10005</v>
      </c>
      <c r="E3648" s="12" t="s">
        <v>1928</v>
      </c>
      <c r="F3648" s="11" t="s">
        <v>1281</v>
      </c>
      <c r="G3648" s="11" t="s">
        <v>1461</v>
      </c>
      <c r="H3648" s="11" t="s">
        <v>1462</v>
      </c>
      <c r="I3648" s="10" t="s">
        <v>1274</v>
      </c>
      <c r="J3648" s="12" t="s">
        <v>1463</v>
      </c>
      <c r="K3648" s="12" t="s">
        <v>1464</v>
      </c>
      <c r="L3648" s="13"/>
    </row>
    <row r="3649" spans="1:12" s="9" customFormat="1">
      <c r="A3649" s="10">
        <v>1658</v>
      </c>
      <c r="B3649" s="11" t="s">
        <v>10140</v>
      </c>
      <c r="C3649" s="11" t="s">
        <v>10139</v>
      </c>
      <c r="D3649" s="11" t="s">
        <v>10005</v>
      </c>
      <c r="E3649" s="12" t="s">
        <v>1928</v>
      </c>
      <c r="F3649" s="11" t="s">
        <v>1281</v>
      </c>
      <c r="G3649" s="11" t="s">
        <v>1461</v>
      </c>
      <c r="H3649" s="11" t="s">
        <v>1462</v>
      </c>
      <c r="I3649" s="10" t="s">
        <v>1293</v>
      </c>
      <c r="J3649" s="12" t="s">
        <v>1465</v>
      </c>
      <c r="K3649" s="12" t="s">
        <v>1466</v>
      </c>
      <c r="L3649" s="13"/>
    </row>
    <row r="3650" spans="1:12" s="9" customFormat="1">
      <c r="A3650" s="10">
        <v>1105</v>
      </c>
      <c r="B3650" s="11" t="s">
        <v>10141</v>
      </c>
      <c r="C3650" s="11" t="s">
        <v>10142</v>
      </c>
      <c r="D3650" s="11" t="s">
        <v>10005</v>
      </c>
      <c r="E3650" s="12" t="s">
        <v>1929</v>
      </c>
      <c r="F3650" s="11" t="s">
        <v>1281</v>
      </c>
      <c r="G3650" s="11" t="s">
        <v>1461</v>
      </c>
      <c r="H3650" s="11" t="s">
        <v>1468</v>
      </c>
      <c r="I3650" s="10" t="s">
        <v>1274</v>
      </c>
      <c r="J3650" s="12" t="s">
        <v>1469</v>
      </c>
      <c r="K3650" s="12" t="s">
        <v>1470</v>
      </c>
      <c r="L3650" s="13"/>
    </row>
    <row r="3651" spans="1:12" s="9" customFormat="1">
      <c r="A3651" s="10">
        <v>1648</v>
      </c>
      <c r="B3651" s="11" t="s">
        <v>10143</v>
      </c>
      <c r="C3651" s="11" t="s">
        <v>10142</v>
      </c>
      <c r="D3651" s="11" t="s">
        <v>10005</v>
      </c>
      <c r="E3651" s="12" t="s">
        <v>1929</v>
      </c>
      <c r="F3651" s="11" t="s">
        <v>1281</v>
      </c>
      <c r="G3651" s="11" t="s">
        <v>1461</v>
      </c>
      <c r="H3651" s="11" t="s">
        <v>1468</v>
      </c>
      <c r="I3651" s="10" t="s">
        <v>1293</v>
      </c>
      <c r="J3651" s="12" t="s">
        <v>1471</v>
      </c>
      <c r="K3651" s="12" t="s">
        <v>1472</v>
      </c>
      <c r="L3651" s="13"/>
    </row>
    <row r="3652" spans="1:12" s="9" customFormat="1">
      <c r="A3652" s="10">
        <v>203</v>
      </c>
      <c r="B3652" s="11" t="s">
        <v>10144</v>
      </c>
      <c r="C3652" s="11" t="s">
        <v>10145</v>
      </c>
      <c r="D3652" s="11" t="s">
        <v>10005</v>
      </c>
      <c r="E3652" s="12" t="s">
        <v>1694</v>
      </c>
      <c r="F3652" s="11" t="s">
        <v>1647</v>
      </c>
      <c r="G3652" s="11" t="s">
        <v>9417</v>
      </c>
      <c r="H3652" s="11" t="s">
        <v>9434</v>
      </c>
      <c r="I3652" s="10" t="s">
        <v>1274</v>
      </c>
      <c r="J3652" s="12" t="s">
        <v>9435</v>
      </c>
      <c r="K3652" s="12" t="s">
        <v>1805</v>
      </c>
      <c r="L3652" s="13" t="str">
        <f>IF(ISERROR(HYPERLINK("#"&amp;ADDRESS(MATCH(A3652,'4.Sector items for update'!A:A,0),10,,,"4.Sector items for update"),"Update translation")),"",HYPERLINK("#"&amp;ADDRESS(MATCH(A3652,'4.Sector items for update'!A:A,0),10,,,"4.Sector items for update"),"Update translation"))</f>
        <v>Update translation</v>
      </c>
    </row>
    <row r="3653" spans="1:12" s="9" customFormat="1" ht="25.5">
      <c r="A3653" s="10">
        <v>4018</v>
      </c>
      <c r="B3653" s="11" t="s">
        <v>10146</v>
      </c>
      <c r="C3653" s="11" t="s">
        <v>10145</v>
      </c>
      <c r="D3653" s="11" t="s">
        <v>10005</v>
      </c>
      <c r="E3653" s="12" t="s">
        <v>1694</v>
      </c>
      <c r="F3653" s="11" t="s">
        <v>1647</v>
      </c>
      <c r="G3653" s="11" t="s">
        <v>9417</v>
      </c>
      <c r="H3653" s="11" t="s">
        <v>9434</v>
      </c>
      <c r="I3653" s="10" t="s">
        <v>1293</v>
      </c>
      <c r="J3653" s="12" t="s">
        <v>9437</v>
      </c>
      <c r="K3653" s="12" t="s">
        <v>9438</v>
      </c>
      <c r="L3653" s="13" t="str">
        <f>IF(ISERROR(HYPERLINK("#"&amp;ADDRESS(MATCH(A3653,'4.Sector items for update'!A:A,0),10,,,"4.Sector items for update"),"Update translation")),"",HYPERLINK("#"&amp;ADDRESS(MATCH(A3653,'4.Sector items for update'!A:A,0),10,,,"4.Sector items for update"),"Update translation"))</f>
        <v>Update translation</v>
      </c>
    </row>
    <row r="3654" spans="1:12" s="9" customFormat="1">
      <c r="A3654" s="10">
        <v>2162</v>
      </c>
      <c r="B3654" s="11" t="s">
        <v>10147</v>
      </c>
      <c r="C3654" s="11" t="s">
        <v>10148</v>
      </c>
      <c r="D3654" s="11" t="s">
        <v>10005</v>
      </c>
      <c r="E3654" s="12" t="s">
        <v>1697</v>
      </c>
      <c r="F3654" s="11" t="s">
        <v>1647</v>
      </c>
      <c r="G3654" s="11" t="s">
        <v>1699</v>
      </c>
      <c r="H3654" s="11" t="s">
        <v>1700</v>
      </c>
      <c r="I3654" s="10" t="s">
        <v>1274</v>
      </c>
      <c r="J3654" s="12" t="s">
        <v>1701</v>
      </c>
      <c r="K3654" s="12" t="s">
        <v>1702</v>
      </c>
      <c r="L3654" s="13" t="str">
        <f>IF(ISERROR(HYPERLINK("#"&amp;ADDRESS(MATCH(A3654,'4.Sector items for update'!A:A,0),10,,,"4.Sector items for update"),"Update translation")),"",HYPERLINK("#"&amp;ADDRESS(MATCH(A3654,'4.Sector items for update'!A:A,0),10,,,"4.Sector items for update"),"Update translation"))</f>
        <v>Update translation</v>
      </c>
    </row>
    <row r="3655" spans="1:12" s="9" customFormat="1">
      <c r="A3655" s="10">
        <v>2168</v>
      </c>
      <c r="B3655" s="11" t="s">
        <v>10149</v>
      </c>
      <c r="C3655" s="11" t="s">
        <v>10150</v>
      </c>
      <c r="D3655" s="11" t="s">
        <v>10005</v>
      </c>
      <c r="E3655" s="12" t="s">
        <v>1698</v>
      </c>
      <c r="F3655" s="11" t="s">
        <v>1647</v>
      </c>
      <c r="G3655" s="11" t="s">
        <v>1699</v>
      </c>
      <c r="H3655" s="11" t="s">
        <v>1703</v>
      </c>
      <c r="I3655" s="10" t="s">
        <v>1274</v>
      </c>
      <c r="J3655" s="12" t="s">
        <v>1704</v>
      </c>
      <c r="K3655" s="12" t="s">
        <v>1705</v>
      </c>
      <c r="L3655" s="13" t="str">
        <f>IF(ISERROR(HYPERLINK("#"&amp;ADDRESS(MATCH(A3655,'4.Sector items for update'!A:A,0),10,,,"4.Sector items for update"),"Update translation")),"",HYPERLINK("#"&amp;ADDRESS(MATCH(A3655,'4.Sector items for update'!A:A,0),10,,,"4.Sector items for update"),"Update translation"))</f>
        <v>Update translation</v>
      </c>
    </row>
    <row r="3656" spans="1:12" s="9" customFormat="1">
      <c r="A3656" s="10">
        <v>963</v>
      </c>
      <c r="B3656" s="11" t="s">
        <v>10151</v>
      </c>
      <c r="C3656" s="11" t="s">
        <v>10152</v>
      </c>
      <c r="D3656" s="11" t="s">
        <v>10005</v>
      </c>
      <c r="E3656" s="12" t="s">
        <v>10153</v>
      </c>
      <c r="F3656" s="11" t="s">
        <v>1647</v>
      </c>
      <c r="G3656" s="11" t="s">
        <v>1699</v>
      </c>
      <c r="H3656" s="11" t="s">
        <v>1706</v>
      </c>
      <c r="I3656" s="10" t="s">
        <v>1274</v>
      </c>
      <c r="J3656" s="12" t="s">
        <v>1707</v>
      </c>
      <c r="K3656" s="12" t="s">
        <v>1708</v>
      </c>
      <c r="L3656" s="13" t="str">
        <f>IF(ISERROR(HYPERLINK("#"&amp;ADDRESS(MATCH(A3656,'4.Sector items for update'!A:A,0),10,,,"4.Sector items for update"),"Update translation")),"",HYPERLINK("#"&amp;ADDRESS(MATCH(A3656,'4.Sector items for update'!A:A,0),10,,,"4.Sector items for update"),"Update translation"))</f>
        <v>Update translation</v>
      </c>
    </row>
    <row r="3657" spans="1:12" s="9" customFormat="1">
      <c r="A3657" s="10">
        <v>2140</v>
      </c>
      <c r="B3657" s="11" t="s">
        <v>10154</v>
      </c>
      <c r="C3657" s="11" t="s">
        <v>10155</v>
      </c>
      <c r="D3657" s="11" t="s">
        <v>10005</v>
      </c>
      <c r="E3657" s="12" t="s">
        <v>10156</v>
      </c>
      <c r="F3657" s="11" t="s">
        <v>1647</v>
      </c>
      <c r="G3657" s="11" t="s">
        <v>1699</v>
      </c>
      <c r="H3657" s="11" t="s">
        <v>1709</v>
      </c>
      <c r="I3657" s="10" t="s">
        <v>1274</v>
      </c>
      <c r="J3657" s="12" t="s">
        <v>1710</v>
      </c>
      <c r="K3657" s="12" t="s">
        <v>1711</v>
      </c>
      <c r="L3657" s="13" t="str">
        <f>IF(ISERROR(HYPERLINK("#"&amp;ADDRESS(MATCH(A3657,'4.Sector items for update'!A:A,0),10,,,"4.Sector items for update"),"Update translation")),"",HYPERLINK("#"&amp;ADDRESS(MATCH(A3657,'4.Sector items for update'!A:A,0),10,,,"4.Sector items for update"),"Update translation"))</f>
        <v>Update translation</v>
      </c>
    </row>
    <row r="3658" spans="1:12" s="9" customFormat="1">
      <c r="A3658" s="10">
        <v>1434</v>
      </c>
      <c r="B3658" s="11" t="s">
        <v>10157</v>
      </c>
      <c r="C3658" s="11" t="s">
        <v>10158</v>
      </c>
      <c r="D3658" s="11" t="s">
        <v>10005</v>
      </c>
      <c r="E3658" s="12" t="s">
        <v>10159</v>
      </c>
      <c r="F3658" s="11" t="s">
        <v>1647</v>
      </c>
      <c r="G3658" s="11" t="s">
        <v>1699</v>
      </c>
      <c r="H3658" s="11" t="s">
        <v>1712</v>
      </c>
      <c r="I3658" s="10" t="s">
        <v>1274</v>
      </c>
      <c r="J3658" s="12" t="s">
        <v>1713</v>
      </c>
      <c r="K3658" s="12" t="s">
        <v>1714</v>
      </c>
      <c r="L3658" s="13" t="str">
        <f>IF(ISERROR(HYPERLINK("#"&amp;ADDRESS(MATCH(A3658,'4.Sector items for update'!A:A,0),10,,,"4.Sector items for update"),"Update translation")),"",HYPERLINK("#"&amp;ADDRESS(MATCH(A3658,'4.Sector items for update'!A:A,0),10,,,"4.Sector items for update"),"Update translation"))</f>
        <v>Update translation</v>
      </c>
    </row>
    <row r="3659" spans="1:12" s="9" customFormat="1">
      <c r="A3659" s="10">
        <v>1433</v>
      </c>
      <c r="B3659" s="11" t="s">
        <v>10160</v>
      </c>
      <c r="C3659" s="11" t="s">
        <v>10161</v>
      </c>
      <c r="D3659" s="11" t="s">
        <v>10005</v>
      </c>
      <c r="E3659" s="12" t="s">
        <v>10162</v>
      </c>
      <c r="F3659" s="11" t="s">
        <v>1647</v>
      </c>
      <c r="G3659" s="11" t="s">
        <v>1715</v>
      </c>
      <c r="H3659" s="11" t="s">
        <v>1716</v>
      </c>
      <c r="I3659" s="10" t="s">
        <v>1274</v>
      </c>
      <c r="J3659" s="12" t="s">
        <v>1717</v>
      </c>
      <c r="K3659" s="12" t="s">
        <v>1718</v>
      </c>
      <c r="L3659" s="13" t="str">
        <f>IF(ISERROR(HYPERLINK("#"&amp;ADDRESS(MATCH(A3659,'4.Sector items for update'!A:A,0),10,,,"4.Sector items for update"),"Update translation")),"",HYPERLINK("#"&amp;ADDRESS(MATCH(A3659,'4.Sector items for update'!A:A,0),10,,,"4.Sector items for update"),"Update translation"))</f>
        <v>Update translation</v>
      </c>
    </row>
    <row r="3660" spans="1:12" s="9" customFormat="1">
      <c r="A3660" s="10">
        <v>1435</v>
      </c>
      <c r="B3660" s="11" t="s">
        <v>10163</v>
      </c>
      <c r="C3660" s="11" t="s">
        <v>10164</v>
      </c>
      <c r="D3660" s="11" t="s">
        <v>10005</v>
      </c>
      <c r="E3660" s="12" t="s">
        <v>10165</v>
      </c>
      <c r="F3660" s="11" t="s">
        <v>1647</v>
      </c>
      <c r="G3660" s="11" t="s">
        <v>1719</v>
      </c>
      <c r="H3660" s="11" t="s">
        <v>1720</v>
      </c>
      <c r="I3660" s="10" t="s">
        <v>1274</v>
      </c>
      <c r="J3660" s="12" t="s">
        <v>1721</v>
      </c>
      <c r="K3660" s="12" t="s">
        <v>1722</v>
      </c>
      <c r="L3660" s="13" t="str">
        <f>IF(ISERROR(HYPERLINK("#"&amp;ADDRESS(MATCH(A3660,'4.Sector items for update'!A:A,0),10,,,"4.Sector items for update"),"Update translation")),"",HYPERLINK("#"&amp;ADDRESS(MATCH(A3660,'4.Sector items for update'!A:A,0),10,,,"4.Sector items for update"),"Update translation"))</f>
        <v>Update translation</v>
      </c>
    </row>
    <row r="3661" spans="1:12" s="9" customFormat="1">
      <c r="A3661" s="10">
        <v>3606</v>
      </c>
      <c r="B3661" s="11" t="s">
        <v>10166</v>
      </c>
      <c r="C3661" s="11" t="s">
        <v>10167</v>
      </c>
      <c r="D3661" s="11" t="s">
        <v>10005</v>
      </c>
      <c r="E3661" s="12" t="s">
        <v>10168</v>
      </c>
      <c r="F3661" s="11" t="s">
        <v>1281</v>
      </c>
      <c r="G3661" s="11" t="s">
        <v>1461</v>
      </c>
      <c r="H3661" s="11" t="s">
        <v>1462</v>
      </c>
      <c r="I3661" s="10" t="s">
        <v>1274</v>
      </c>
      <c r="J3661" s="12" t="s">
        <v>1463</v>
      </c>
      <c r="K3661" s="12" t="s">
        <v>1464</v>
      </c>
      <c r="L3661" s="13"/>
    </row>
    <row r="3662" spans="1:12" s="9" customFormat="1">
      <c r="A3662" s="10">
        <v>1658</v>
      </c>
      <c r="B3662" s="11" t="s">
        <v>10169</v>
      </c>
      <c r="C3662" s="11" t="s">
        <v>10167</v>
      </c>
      <c r="D3662" s="11" t="s">
        <v>10005</v>
      </c>
      <c r="E3662" s="12" t="s">
        <v>10168</v>
      </c>
      <c r="F3662" s="11" t="s">
        <v>1281</v>
      </c>
      <c r="G3662" s="11" t="s">
        <v>1461</v>
      </c>
      <c r="H3662" s="11" t="s">
        <v>1462</v>
      </c>
      <c r="I3662" s="10" t="s">
        <v>1293</v>
      </c>
      <c r="J3662" s="12" t="s">
        <v>1465</v>
      </c>
      <c r="K3662" s="12" t="s">
        <v>1466</v>
      </c>
      <c r="L3662" s="13"/>
    </row>
    <row r="3663" spans="1:12" s="9" customFormat="1">
      <c r="A3663" s="10">
        <v>1105</v>
      </c>
      <c r="B3663" s="11" t="s">
        <v>10170</v>
      </c>
      <c r="C3663" s="11" t="s">
        <v>10171</v>
      </c>
      <c r="D3663" s="11" t="s">
        <v>10005</v>
      </c>
      <c r="E3663" s="12" t="s">
        <v>10172</v>
      </c>
      <c r="F3663" s="11" t="s">
        <v>1281</v>
      </c>
      <c r="G3663" s="11" t="s">
        <v>1461</v>
      </c>
      <c r="H3663" s="11" t="s">
        <v>1468</v>
      </c>
      <c r="I3663" s="10" t="s">
        <v>1274</v>
      </c>
      <c r="J3663" s="12" t="s">
        <v>1469</v>
      </c>
      <c r="K3663" s="12" t="s">
        <v>1470</v>
      </c>
      <c r="L3663" s="13"/>
    </row>
    <row r="3664" spans="1:12" s="9" customFormat="1">
      <c r="A3664" s="10">
        <v>1648</v>
      </c>
      <c r="B3664" s="11" t="s">
        <v>10173</v>
      </c>
      <c r="C3664" s="11" t="s">
        <v>10171</v>
      </c>
      <c r="D3664" s="11" t="s">
        <v>10005</v>
      </c>
      <c r="E3664" s="12" t="s">
        <v>10172</v>
      </c>
      <c r="F3664" s="11" t="s">
        <v>1281</v>
      </c>
      <c r="G3664" s="11" t="s">
        <v>1461</v>
      </c>
      <c r="H3664" s="11" t="s">
        <v>1468</v>
      </c>
      <c r="I3664" s="10" t="s">
        <v>1293</v>
      </c>
      <c r="J3664" s="12" t="s">
        <v>1471</v>
      </c>
      <c r="K3664" s="12" t="s">
        <v>1472</v>
      </c>
      <c r="L3664" s="13"/>
    </row>
    <row r="3665" spans="1:12" s="9" customFormat="1">
      <c r="A3665" s="10">
        <v>1432</v>
      </c>
      <c r="B3665" s="11" t="s">
        <v>10174</v>
      </c>
      <c r="C3665" s="11" t="s">
        <v>10175</v>
      </c>
      <c r="D3665" s="11" t="s">
        <v>10005</v>
      </c>
      <c r="E3665" s="12" t="s">
        <v>10176</v>
      </c>
      <c r="F3665" s="11" t="s">
        <v>1647</v>
      </c>
      <c r="G3665" s="11" t="s">
        <v>1719</v>
      </c>
      <c r="H3665" s="11" t="s">
        <v>1723</v>
      </c>
      <c r="I3665" s="10" t="s">
        <v>1274</v>
      </c>
      <c r="J3665" s="12" t="s">
        <v>1724</v>
      </c>
      <c r="K3665" s="12" t="s">
        <v>1725</v>
      </c>
      <c r="L3665" s="13" t="str">
        <f>IF(ISERROR(HYPERLINK("#"&amp;ADDRESS(MATCH(A3665,'4.Sector items for update'!A:A,0),10,,,"4.Sector items for update"),"Update translation")),"",HYPERLINK("#"&amp;ADDRESS(MATCH(A3665,'4.Sector items for update'!A:A,0),10,,,"4.Sector items for update"),"Update translation"))</f>
        <v>Update translation</v>
      </c>
    </row>
    <row r="3666" spans="1:12" s="9" customFormat="1">
      <c r="A3666" s="10">
        <v>2398</v>
      </c>
      <c r="B3666" s="11" t="s">
        <v>10177</v>
      </c>
      <c r="C3666" s="11" t="s">
        <v>10178</v>
      </c>
      <c r="D3666" s="11" t="s">
        <v>10005</v>
      </c>
      <c r="E3666" s="12" t="s">
        <v>10179</v>
      </c>
      <c r="F3666" s="11" t="s">
        <v>1647</v>
      </c>
      <c r="G3666" s="11" t="s">
        <v>1699</v>
      </c>
      <c r="H3666" s="11" t="s">
        <v>1726</v>
      </c>
      <c r="I3666" s="10" t="s">
        <v>1274</v>
      </c>
      <c r="J3666" s="12" t="s">
        <v>41</v>
      </c>
      <c r="K3666" s="12" t="s">
        <v>42</v>
      </c>
      <c r="L3666" s="13" t="str">
        <f>IF(ISERROR(HYPERLINK("#"&amp;ADDRESS(MATCH(A3666,'4.Sector items for update'!A:A,0),10,,,"4.Sector items for update"),"Update translation")),"",HYPERLINK("#"&amp;ADDRESS(MATCH(A3666,'4.Sector items for update'!A:A,0),10,,,"4.Sector items for update"),"Update translation"))</f>
        <v>Update translation</v>
      </c>
    </row>
    <row r="3667" spans="1:12" s="9" customFormat="1">
      <c r="A3667" s="10">
        <v>2396</v>
      </c>
      <c r="B3667" s="11" t="s">
        <v>10180</v>
      </c>
      <c r="C3667" s="11" t="s">
        <v>10181</v>
      </c>
      <c r="D3667" s="11" t="s">
        <v>10005</v>
      </c>
      <c r="E3667" s="12" t="s">
        <v>10182</v>
      </c>
      <c r="F3667" s="11" t="s">
        <v>1647</v>
      </c>
      <c r="G3667" s="11" t="s">
        <v>1727</v>
      </c>
      <c r="H3667" s="11" t="s">
        <v>1728</v>
      </c>
      <c r="I3667" s="10" t="s">
        <v>1274</v>
      </c>
      <c r="J3667" s="12" t="s">
        <v>43</v>
      </c>
      <c r="K3667" s="12" t="s">
        <v>44</v>
      </c>
      <c r="L3667" s="13" t="str">
        <f>IF(ISERROR(HYPERLINK("#"&amp;ADDRESS(MATCH(A3667,'4.Sector items for update'!A:A,0),10,,,"4.Sector items for update"),"Update translation")),"",HYPERLINK("#"&amp;ADDRESS(MATCH(A3667,'4.Sector items for update'!A:A,0),10,,,"4.Sector items for update"),"Update translation"))</f>
        <v>Update translation</v>
      </c>
    </row>
    <row r="3668" spans="1:12" s="9" customFormat="1">
      <c r="A3668" s="10">
        <v>2397</v>
      </c>
      <c r="B3668" s="11" t="s">
        <v>10183</v>
      </c>
      <c r="C3668" s="11" t="s">
        <v>10184</v>
      </c>
      <c r="D3668" s="11" t="s">
        <v>10005</v>
      </c>
      <c r="E3668" s="12" t="s">
        <v>10185</v>
      </c>
      <c r="F3668" s="11" t="s">
        <v>1647</v>
      </c>
      <c r="G3668" s="11" t="s">
        <v>1729</v>
      </c>
      <c r="H3668" s="11" t="s">
        <v>1730</v>
      </c>
      <c r="I3668" s="10" t="s">
        <v>1274</v>
      </c>
      <c r="J3668" s="12" t="s">
        <v>1731</v>
      </c>
      <c r="K3668" s="12" t="s">
        <v>1732</v>
      </c>
      <c r="L3668" s="13" t="str">
        <f>IF(ISERROR(HYPERLINK("#"&amp;ADDRESS(MATCH(A3668,'4.Sector items for update'!A:A,0),10,,,"4.Sector items for update"),"Update translation")),"",HYPERLINK("#"&amp;ADDRESS(MATCH(A3668,'4.Sector items for update'!A:A,0),10,,,"4.Sector items for update"),"Update translation"))</f>
        <v>Update translation</v>
      </c>
    </row>
    <row r="3669" spans="1:12" s="9" customFormat="1">
      <c r="A3669" s="10">
        <v>2387</v>
      </c>
      <c r="B3669" s="11" t="s">
        <v>10186</v>
      </c>
      <c r="C3669" s="11" t="s">
        <v>10184</v>
      </c>
      <c r="D3669" s="11" t="s">
        <v>10005</v>
      </c>
      <c r="E3669" s="12" t="s">
        <v>10185</v>
      </c>
      <c r="F3669" s="11" t="s">
        <v>1647</v>
      </c>
      <c r="G3669" s="11" t="s">
        <v>1729</v>
      </c>
      <c r="H3669" s="11" t="s">
        <v>1730</v>
      </c>
      <c r="I3669" s="10" t="s">
        <v>1293</v>
      </c>
      <c r="J3669" s="12" t="s">
        <v>1733</v>
      </c>
      <c r="K3669" s="12" t="s">
        <v>1734</v>
      </c>
      <c r="L3669" s="13" t="str">
        <f>IF(ISERROR(HYPERLINK("#"&amp;ADDRESS(MATCH(A3669,'4.Sector items for update'!A:A,0),10,,,"4.Sector items for update"),"Update translation")),"",HYPERLINK("#"&amp;ADDRESS(MATCH(A3669,'4.Sector items for update'!A:A,0),10,,,"4.Sector items for update"),"Update translation"))</f>
        <v>Update translation</v>
      </c>
    </row>
    <row r="3670" spans="1:12" s="9" customFormat="1">
      <c r="A3670" s="10">
        <v>2400</v>
      </c>
      <c r="B3670" s="11" t="s">
        <v>10187</v>
      </c>
      <c r="C3670" s="11" t="s">
        <v>10188</v>
      </c>
      <c r="D3670" s="11" t="s">
        <v>10005</v>
      </c>
      <c r="E3670" s="12" t="s">
        <v>10189</v>
      </c>
      <c r="F3670" s="11" t="s">
        <v>1647</v>
      </c>
      <c r="G3670" s="11" t="s">
        <v>1729</v>
      </c>
      <c r="H3670" s="11" t="s">
        <v>1735</v>
      </c>
      <c r="I3670" s="10" t="s">
        <v>1274</v>
      </c>
      <c r="J3670" s="12" t="s">
        <v>1736</v>
      </c>
      <c r="K3670" s="12" t="s">
        <v>1737</v>
      </c>
      <c r="L3670" s="13" t="str">
        <f>IF(ISERROR(HYPERLINK("#"&amp;ADDRESS(MATCH(A3670,'4.Sector items for update'!A:A,0),10,,,"4.Sector items for update"),"Update translation")),"",HYPERLINK("#"&amp;ADDRESS(MATCH(A3670,'4.Sector items for update'!A:A,0),10,,,"4.Sector items for update"),"Update translation"))</f>
        <v>Update translation</v>
      </c>
    </row>
    <row r="3671" spans="1:12" s="9" customFormat="1">
      <c r="A3671" s="10">
        <v>690</v>
      </c>
      <c r="B3671" s="11" t="s">
        <v>10190</v>
      </c>
      <c r="C3671" s="11" t="s">
        <v>10191</v>
      </c>
      <c r="D3671" s="11" t="s">
        <v>10192</v>
      </c>
      <c r="E3671" s="12" t="s">
        <v>1273</v>
      </c>
      <c r="F3671" s="11" t="s">
        <v>10192</v>
      </c>
      <c r="G3671" s="11" t="s">
        <v>10192</v>
      </c>
      <c r="H3671" s="11" t="s">
        <v>10193</v>
      </c>
      <c r="I3671" s="10" t="s">
        <v>1274</v>
      </c>
      <c r="J3671" s="12" t="s">
        <v>10194</v>
      </c>
      <c r="K3671" s="12" t="s">
        <v>1771</v>
      </c>
      <c r="L3671" s="13" t="str">
        <f>IF(ISERROR(HYPERLINK("#"&amp;ADDRESS(MATCH(A3671,'3.Sickness items for update'!A:A,0),10,,,"3.Sickness items for update"),"Update translation")),"",HYPERLINK("#"&amp;ADDRESS(MATCH(A3671,'3.Sickness items for update'!A:A,0),10,,,"3.Sickness items for update"),"Update translation"))</f>
        <v>Update translation</v>
      </c>
    </row>
    <row r="3672" spans="1:12" s="9" customFormat="1" ht="25.5">
      <c r="A3672" s="10">
        <v>409</v>
      </c>
      <c r="B3672" s="11" t="s">
        <v>10195</v>
      </c>
      <c r="C3672" s="11" t="s">
        <v>10191</v>
      </c>
      <c r="D3672" s="11" t="s">
        <v>10192</v>
      </c>
      <c r="E3672" s="12" t="s">
        <v>1273</v>
      </c>
      <c r="F3672" s="11" t="s">
        <v>10192</v>
      </c>
      <c r="G3672" s="11" t="s">
        <v>10192</v>
      </c>
      <c r="H3672" s="11" t="s">
        <v>10193</v>
      </c>
      <c r="I3672" s="10" t="s">
        <v>1275</v>
      </c>
      <c r="J3672" s="12" t="s">
        <v>9184</v>
      </c>
      <c r="K3672" s="12" t="s">
        <v>9185</v>
      </c>
      <c r="L3672" s="13" t="str">
        <f>IF(ISERROR(HYPERLINK("#"&amp;ADDRESS(MATCH(A3672,'3.Sickness items for update'!A:A,0),10,,,"3.Sickness items for update"),"Update translation")),"",HYPERLINK("#"&amp;ADDRESS(MATCH(A3672,'3.Sickness items for update'!A:A,0),10,,,"3.Sickness items for update"),"Update translation"))</f>
        <v>Update translation</v>
      </c>
    </row>
    <row r="3673" spans="1:12" s="9" customFormat="1">
      <c r="A3673" s="10">
        <v>1345</v>
      </c>
      <c r="B3673" s="11" t="s">
        <v>10196</v>
      </c>
      <c r="C3673" s="11" t="s">
        <v>10197</v>
      </c>
      <c r="D3673" s="11" t="s">
        <v>10192</v>
      </c>
      <c r="E3673" s="12" t="s">
        <v>1276</v>
      </c>
      <c r="F3673" s="11" t="s">
        <v>10192</v>
      </c>
      <c r="G3673" s="11" t="s">
        <v>10192</v>
      </c>
      <c r="H3673" s="11" t="s">
        <v>10198</v>
      </c>
      <c r="I3673" s="10" t="s">
        <v>1274</v>
      </c>
      <c r="J3673" s="12" t="s">
        <v>1772</v>
      </c>
      <c r="K3673" s="12" t="s">
        <v>1773</v>
      </c>
      <c r="L3673" s="13" t="str">
        <f>IF(ISERROR(HYPERLINK("#"&amp;ADDRESS(MATCH(A3673,'3.Sickness items for update'!A:A,0),10,,,"3.Sickness items for update"),"Update translation")),"",HYPERLINK("#"&amp;ADDRESS(MATCH(A3673,'3.Sickness items for update'!A:A,0),10,,,"3.Sickness items for update"),"Update translation"))</f>
        <v>Update translation</v>
      </c>
    </row>
    <row r="3674" spans="1:12" s="9" customFormat="1" ht="25.5">
      <c r="A3674" s="10">
        <v>1302</v>
      </c>
      <c r="B3674" s="11" t="s">
        <v>10199</v>
      </c>
      <c r="C3674" s="11" t="s">
        <v>10200</v>
      </c>
      <c r="D3674" s="11" t="s">
        <v>10192</v>
      </c>
      <c r="E3674" s="12" t="s">
        <v>1277</v>
      </c>
      <c r="F3674" s="11" t="s">
        <v>10192</v>
      </c>
      <c r="G3674" s="11" t="s">
        <v>10201</v>
      </c>
      <c r="H3674" s="11" t="s">
        <v>10202</v>
      </c>
      <c r="I3674" s="10" t="s">
        <v>1274</v>
      </c>
      <c r="J3674" s="12" t="s">
        <v>1759</v>
      </c>
      <c r="K3674" s="12" t="s">
        <v>1586</v>
      </c>
      <c r="L3674" s="13" t="str">
        <f>IF(ISERROR(HYPERLINK("#"&amp;ADDRESS(MATCH(A3674,'3.Sickness items for update'!A:A,0),10,,,"3.Sickness items for update"),"Update translation")),"",HYPERLINK("#"&amp;ADDRESS(MATCH(A3674,'3.Sickness items for update'!A:A,0),10,,,"3.Sickness items for update"),"Update translation"))</f>
        <v>Update translation</v>
      </c>
    </row>
    <row r="3675" spans="1:12" s="9" customFormat="1" ht="38.25">
      <c r="A3675" s="10">
        <v>4318</v>
      </c>
      <c r="B3675" s="11" t="s">
        <v>10203</v>
      </c>
      <c r="C3675" s="11" t="s">
        <v>10200</v>
      </c>
      <c r="D3675" s="11" t="s">
        <v>10192</v>
      </c>
      <c r="E3675" s="12" t="s">
        <v>1277</v>
      </c>
      <c r="F3675" s="11" t="s">
        <v>10192</v>
      </c>
      <c r="G3675" s="11" t="s">
        <v>10201</v>
      </c>
      <c r="H3675" s="11" t="s">
        <v>10202</v>
      </c>
      <c r="I3675" s="10" t="s">
        <v>1293</v>
      </c>
      <c r="J3675" s="12" t="s">
        <v>9500</v>
      </c>
      <c r="K3675" s="12" t="s">
        <v>9501</v>
      </c>
      <c r="L3675" s="13" t="str">
        <f>IF(ISERROR(HYPERLINK("#"&amp;ADDRESS(MATCH(A3675,'3.Sickness items for update'!A:A,0),10,,,"3.Sickness items for update"),"Update translation")),"",HYPERLINK("#"&amp;ADDRESS(MATCH(A3675,'3.Sickness items for update'!A:A,0),10,,,"3.Sickness items for update"),"Update translation"))</f>
        <v>Update translation</v>
      </c>
    </row>
    <row r="3676" spans="1:12" s="9" customFormat="1" ht="25.5">
      <c r="A3676" s="10">
        <v>1316</v>
      </c>
      <c r="B3676" s="11" t="s">
        <v>10204</v>
      </c>
      <c r="C3676" s="11" t="s">
        <v>10205</v>
      </c>
      <c r="D3676" s="11" t="s">
        <v>10192</v>
      </c>
      <c r="E3676" s="12" t="s">
        <v>1381</v>
      </c>
      <c r="F3676" s="11" t="s">
        <v>10192</v>
      </c>
      <c r="G3676" s="11" t="s">
        <v>10201</v>
      </c>
      <c r="H3676" s="11" t="s">
        <v>10206</v>
      </c>
      <c r="I3676" s="10" t="s">
        <v>1274</v>
      </c>
      <c r="J3676" s="12" t="s">
        <v>1760</v>
      </c>
      <c r="K3676" s="12" t="s">
        <v>1749</v>
      </c>
      <c r="L3676" s="13" t="str">
        <f>IF(ISERROR(HYPERLINK("#"&amp;ADDRESS(MATCH(A3676,'3.Sickness items for update'!A:A,0),10,,,"3.Sickness items for update"),"Update translation")),"",HYPERLINK("#"&amp;ADDRESS(MATCH(A3676,'3.Sickness items for update'!A:A,0),10,,,"3.Sickness items for update"),"Update translation"))</f>
        <v>Update translation</v>
      </c>
    </row>
    <row r="3677" spans="1:12" s="9" customFormat="1" ht="38.25">
      <c r="A3677" s="10">
        <v>4329</v>
      </c>
      <c r="B3677" s="11" t="s">
        <v>10207</v>
      </c>
      <c r="C3677" s="11" t="s">
        <v>10205</v>
      </c>
      <c r="D3677" s="11" t="s">
        <v>10192</v>
      </c>
      <c r="E3677" s="12" t="s">
        <v>1381</v>
      </c>
      <c r="F3677" s="11" t="s">
        <v>10192</v>
      </c>
      <c r="G3677" s="11" t="s">
        <v>10201</v>
      </c>
      <c r="H3677" s="11" t="s">
        <v>10206</v>
      </c>
      <c r="I3677" s="10" t="s">
        <v>1293</v>
      </c>
      <c r="J3677" s="12" t="s">
        <v>10208</v>
      </c>
      <c r="K3677" s="12" t="s">
        <v>10209</v>
      </c>
      <c r="L3677" s="13" t="str">
        <f>IF(ISERROR(HYPERLINK("#"&amp;ADDRESS(MATCH(A3677,'3.Sickness items for update'!A:A,0),10,,,"3.Sickness items for update"),"Update translation")),"",HYPERLINK("#"&amp;ADDRESS(MATCH(A3677,'3.Sickness items for update'!A:A,0),10,,,"3.Sickness items for update"),"Update translation"))</f>
        <v>Update translation</v>
      </c>
    </row>
    <row r="3678" spans="1:12" s="9" customFormat="1" ht="25.5">
      <c r="A3678" s="10">
        <v>1309</v>
      </c>
      <c r="B3678" s="11" t="s">
        <v>10210</v>
      </c>
      <c r="C3678" s="11" t="s">
        <v>10211</v>
      </c>
      <c r="D3678" s="11" t="s">
        <v>10192</v>
      </c>
      <c r="E3678" s="12" t="s">
        <v>1591</v>
      </c>
      <c r="F3678" s="11" t="s">
        <v>10192</v>
      </c>
      <c r="G3678" s="11" t="s">
        <v>10201</v>
      </c>
      <c r="H3678" s="11" t="s">
        <v>10212</v>
      </c>
      <c r="I3678" s="10" t="s">
        <v>1274</v>
      </c>
      <c r="J3678" s="12" t="s">
        <v>1782</v>
      </c>
      <c r="K3678" s="12" t="s">
        <v>1774</v>
      </c>
      <c r="L3678" s="13" t="str">
        <f>IF(ISERROR(HYPERLINK("#"&amp;ADDRESS(MATCH(A3678,'3.Sickness items for update'!A:A,0),10,,,"3.Sickness items for update"),"Update translation")),"",HYPERLINK("#"&amp;ADDRESS(MATCH(A3678,'3.Sickness items for update'!A:A,0),10,,,"3.Sickness items for update"),"Update translation"))</f>
        <v>Update translation</v>
      </c>
    </row>
    <row r="3679" spans="1:12" s="9" customFormat="1" ht="51">
      <c r="A3679" s="10">
        <v>4326</v>
      </c>
      <c r="B3679" s="11" t="s">
        <v>10213</v>
      </c>
      <c r="C3679" s="11" t="s">
        <v>10211</v>
      </c>
      <c r="D3679" s="11" t="s">
        <v>10192</v>
      </c>
      <c r="E3679" s="12" t="s">
        <v>1591</v>
      </c>
      <c r="F3679" s="11" t="s">
        <v>10192</v>
      </c>
      <c r="G3679" s="11" t="s">
        <v>10201</v>
      </c>
      <c r="H3679" s="11" t="s">
        <v>10212</v>
      </c>
      <c r="I3679" s="10" t="s">
        <v>1293</v>
      </c>
      <c r="J3679" s="12" t="s">
        <v>10214</v>
      </c>
      <c r="K3679" s="12" t="s">
        <v>10215</v>
      </c>
      <c r="L3679" s="13" t="str">
        <f>IF(ISERROR(HYPERLINK("#"&amp;ADDRESS(MATCH(A3679,'3.Sickness items for update'!A:A,0),10,,,"3.Sickness items for update"),"Update translation")),"",HYPERLINK("#"&amp;ADDRESS(MATCH(A3679,'3.Sickness items for update'!A:A,0),10,,,"3.Sickness items for update"),"Update translation"))</f>
        <v>Update translation</v>
      </c>
    </row>
    <row r="3680" spans="1:12" s="9" customFormat="1">
      <c r="A3680" s="10">
        <v>4159</v>
      </c>
      <c r="B3680" s="11" t="s">
        <v>10216</v>
      </c>
      <c r="C3680" s="11" t="s">
        <v>10217</v>
      </c>
      <c r="D3680" s="11" t="s">
        <v>10192</v>
      </c>
      <c r="E3680" s="12" t="s">
        <v>1598</v>
      </c>
      <c r="F3680" s="11" t="s">
        <v>10192</v>
      </c>
      <c r="G3680" s="11" t="s">
        <v>10201</v>
      </c>
      <c r="H3680" s="11" t="s">
        <v>10218</v>
      </c>
      <c r="I3680" s="10" t="s">
        <v>1274</v>
      </c>
      <c r="J3680" s="12" t="s">
        <v>10219</v>
      </c>
      <c r="K3680" s="12" t="s">
        <v>1948</v>
      </c>
      <c r="L3680" s="13" t="str">
        <f>IF(ISERROR(HYPERLINK("#"&amp;ADDRESS(MATCH(A3680,'3.Sickness items for update'!A:A,0),10,,,"3.Sickness items for update"),"Update translation")),"",HYPERLINK("#"&amp;ADDRESS(MATCH(A3680,'3.Sickness items for update'!A:A,0),10,,,"3.Sickness items for update"),"Update translation"))</f>
        <v>Update translation</v>
      </c>
    </row>
    <row r="3681" spans="1:12" s="9" customFormat="1" ht="25.5">
      <c r="A3681" s="10">
        <v>4173</v>
      </c>
      <c r="B3681" s="11" t="s">
        <v>10220</v>
      </c>
      <c r="C3681" s="11" t="s">
        <v>10217</v>
      </c>
      <c r="D3681" s="11" t="s">
        <v>10192</v>
      </c>
      <c r="E3681" s="12" t="s">
        <v>1598</v>
      </c>
      <c r="F3681" s="11" t="s">
        <v>10192</v>
      </c>
      <c r="G3681" s="11" t="s">
        <v>10201</v>
      </c>
      <c r="H3681" s="11" t="s">
        <v>10218</v>
      </c>
      <c r="I3681" s="10" t="s">
        <v>1293</v>
      </c>
      <c r="J3681" s="12" t="s">
        <v>10221</v>
      </c>
      <c r="K3681" s="12" t="s">
        <v>10222</v>
      </c>
      <c r="L3681" s="13" t="str">
        <f>IF(ISERROR(HYPERLINK("#"&amp;ADDRESS(MATCH(A3681,'3.Sickness items for update'!A:A,0),10,,,"3.Sickness items for update"),"Update translation")),"",HYPERLINK("#"&amp;ADDRESS(MATCH(A3681,'3.Sickness items for update'!A:A,0),10,,,"3.Sickness items for update"),"Update translation"))</f>
        <v>Update translation</v>
      </c>
    </row>
    <row r="3682" spans="1:12" s="9" customFormat="1">
      <c r="A3682" s="10">
        <v>4093</v>
      </c>
      <c r="B3682" s="11" t="s">
        <v>10223</v>
      </c>
      <c r="C3682" s="11" t="s">
        <v>10224</v>
      </c>
      <c r="D3682" s="11" t="s">
        <v>10192</v>
      </c>
      <c r="E3682" s="12" t="s">
        <v>1601</v>
      </c>
      <c r="F3682" s="11" t="s">
        <v>10192</v>
      </c>
      <c r="G3682" s="11" t="s">
        <v>10201</v>
      </c>
      <c r="H3682" s="11" t="s">
        <v>10225</v>
      </c>
      <c r="I3682" s="10" t="s">
        <v>1274</v>
      </c>
      <c r="J3682" s="12" t="s">
        <v>10226</v>
      </c>
      <c r="K3682" s="12" t="s">
        <v>1775</v>
      </c>
      <c r="L3682" s="13" t="str">
        <f>IF(ISERROR(HYPERLINK("#"&amp;ADDRESS(MATCH(A3682,'3.Sickness items for update'!A:A,0),10,,,"3.Sickness items for update"),"Update translation")),"",HYPERLINK("#"&amp;ADDRESS(MATCH(A3682,'3.Sickness items for update'!A:A,0),10,,,"3.Sickness items for update"),"Update translation"))</f>
        <v>Update translation</v>
      </c>
    </row>
    <row r="3683" spans="1:12" s="9" customFormat="1" ht="76.5">
      <c r="A3683" s="10">
        <v>3825</v>
      </c>
      <c r="B3683" s="11" t="s">
        <v>10227</v>
      </c>
      <c r="C3683" s="11" t="s">
        <v>10224</v>
      </c>
      <c r="D3683" s="11" t="s">
        <v>10192</v>
      </c>
      <c r="E3683" s="12" t="s">
        <v>1601</v>
      </c>
      <c r="F3683" s="11" t="s">
        <v>10192</v>
      </c>
      <c r="G3683" s="11" t="s">
        <v>10201</v>
      </c>
      <c r="H3683" s="11" t="s">
        <v>10225</v>
      </c>
      <c r="I3683" s="10" t="s">
        <v>1293</v>
      </c>
      <c r="J3683" s="12" t="s">
        <v>10228</v>
      </c>
      <c r="K3683" s="12" t="s">
        <v>10229</v>
      </c>
      <c r="L3683" s="13" t="str">
        <f>IF(ISERROR(HYPERLINK("#"&amp;ADDRESS(MATCH(A3683,'3.Sickness items for update'!A:A,0),10,,,"3.Sickness items for update"),"Update translation")),"",HYPERLINK("#"&amp;ADDRESS(MATCH(A3683,'3.Sickness items for update'!A:A,0),10,,,"3.Sickness items for update"),"Update translation"))</f>
        <v>Update translation</v>
      </c>
    </row>
    <row r="3684" spans="1:12" s="9" customFormat="1">
      <c r="A3684" s="10">
        <v>212</v>
      </c>
      <c r="B3684" s="11" t="s">
        <v>10230</v>
      </c>
      <c r="C3684" s="11" t="s">
        <v>10231</v>
      </c>
      <c r="D3684" s="11" t="s">
        <v>10192</v>
      </c>
      <c r="E3684" s="12" t="s">
        <v>1776</v>
      </c>
      <c r="F3684" s="11" t="s">
        <v>1281</v>
      </c>
      <c r="G3684" s="11" t="s">
        <v>1594</v>
      </c>
      <c r="H3684" s="11" t="s">
        <v>1595</v>
      </c>
      <c r="I3684" s="10" t="s">
        <v>1274</v>
      </c>
      <c r="J3684" s="12" t="s">
        <v>1561</v>
      </c>
      <c r="K3684" s="12" t="s">
        <v>1562</v>
      </c>
      <c r="L3684" s="13"/>
    </row>
    <row r="3685" spans="1:12" s="9" customFormat="1">
      <c r="A3685" s="10">
        <v>785</v>
      </c>
      <c r="B3685" s="11" t="s">
        <v>10232</v>
      </c>
      <c r="C3685" s="11" t="s">
        <v>10233</v>
      </c>
      <c r="D3685" s="11" t="s">
        <v>10192</v>
      </c>
      <c r="E3685" s="12" t="s">
        <v>1777</v>
      </c>
      <c r="F3685" s="11" t="s">
        <v>1281</v>
      </c>
      <c r="G3685" s="11" t="s">
        <v>1594</v>
      </c>
      <c r="H3685" s="11" t="s">
        <v>1597</v>
      </c>
      <c r="I3685" s="10" t="s">
        <v>1274</v>
      </c>
      <c r="J3685" s="12" t="s">
        <v>1566</v>
      </c>
      <c r="K3685" s="12" t="s">
        <v>1567</v>
      </c>
      <c r="L3685" s="13"/>
    </row>
    <row r="3686" spans="1:12" s="9" customFormat="1">
      <c r="A3686" s="10">
        <v>4091</v>
      </c>
      <c r="B3686" s="11" t="s">
        <v>10234</v>
      </c>
      <c r="C3686" s="11" t="s">
        <v>10235</v>
      </c>
      <c r="D3686" s="11" t="s">
        <v>10192</v>
      </c>
      <c r="E3686" s="12" t="s">
        <v>1604</v>
      </c>
      <c r="F3686" s="11" t="s">
        <v>10192</v>
      </c>
      <c r="G3686" s="11" t="s">
        <v>10201</v>
      </c>
      <c r="H3686" s="11" t="s">
        <v>10236</v>
      </c>
      <c r="I3686" s="10" t="s">
        <v>1274</v>
      </c>
      <c r="J3686" s="12" t="s">
        <v>10034</v>
      </c>
      <c r="K3686" s="12" t="s">
        <v>1752</v>
      </c>
      <c r="L3686" s="13" t="str">
        <f>IF(ISERROR(HYPERLINK("#"&amp;ADDRESS(MATCH(A3686,'3.Sickness items for update'!A:A,0),10,,,"3.Sickness items for update"),"Update translation")),"",HYPERLINK("#"&amp;ADDRESS(MATCH(A3686,'3.Sickness items for update'!A:A,0),10,,,"3.Sickness items for update"),"Update translation"))</f>
        <v>Update translation</v>
      </c>
    </row>
    <row r="3687" spans="1:12" s="9" customFormat="1">
      <c r="A3687" s="10">
        <v>212</v>
      </c>
      <c r="B3687" s="11" t="s">
        <v>10237</v>
      </c>
      <c r="C3687" s="11" t="s">
        <v>10238</v>
      </c>
      <c r="D3687" s="11" t="s">
        <v>10192</v>
      </c>
      <c r="E3687" s="12" t="s">
        <v>1607</v>
      </c>
      <c r="F3687" s="11" t="s">
        <v>1281</v>
      </c>
      <c r="G3687" s="11" t="s">
        <v>1594</v>
      </c>
      <c r="H3687" s="11" t="s">
        <v>1595</v>
      </c>
      <c r="I3687" s="10" t="s">
        <v>1274</v>
      </c>
      <c r="J3687" s="12" t="s">
        <v>1561</v>
      </c>
      <c r="K3687" s="12" t="s">
        <v>1562</v>
      </c>
      <c r="L3687" s="13"/>
    </row>
    <row r="3688" spans="1:12" s="9" customFormat="1">
      <c r="A3688" s="10">
        <v>785</v>
      </c>
      <c r="B3688" s="11" t="s">
        <v>10239</v>
      </c>
      <c r="C3688" s="11" t="s">
        <v>10240</v>
      </c>
      <c r="D3688" s="11" t="s">
        <v>10192</v>
      </c>
      <c r="E3688" s="12" t="s">
        <v>1613</v>
      </c>
      <c r="F3688" s="11" t="s">
        <v>1281</v>
      </c>
      <c r="G3688" s="11" t="s">
        <v>1594</v>
      </c>
      <c r="H3688" s="11" t="s">
        <v>1597</v>
      </c>
      <c r="I3688" s="10" t="s">
        <v>1274</v>
      </c>
      <c r="J3688" s="12" t="s">
        <v>1566</v>
      </c>
      <c r="K3688" s="12" t="s">
        <v>1567</v>
      </c>
      <c r="L3688" s="13"/>
    </row>
    <row r="3689" spans="1:12" s="9" customFormat="1">
      <c r="A3689" s="10">
        <v>871</v>
      </c>
      <c r="B3689" s="11" t="s">
        <v>10241</v>
      </c>
      <c r="C3689" s="11" t="s">
        <v>10242</v>
      </c>
      <c r="D3689" s="11" t="s">
        <v>10192</v>
      </c>
      <c r="E3689" s="12" t="s">
        <v>1618</v>
      </c>
      <c r="F3689" s="11" t="s">
        <v>10192</v>
      </c>
      <c r="G3689" s="11" t="s">
        <v>10201</v>
      </c>
      <c r="H3689" s="11" t="s">
        <v>10243</v>
      </c>
      <c r="I3689" s="10" t="s">
        <v>1274</v>
      </c>
      <c r="J3689" s="12" t="s">
        <v>1619</v>
      </c>
      <c r="K3689" s="12" t="s">
        <v>1620</v>
      </c>
      <c r="L3689" s="13" t="str">
        <f>IF(ISERROR(HYPERLINK("#"&amp;ADDRESS(MATCH(A3689,'3.Sickness items for update'!A:A,0),10,,,"3.Sickness items for update"),"Update translation")),"",HYPERLINK("#"&amp;ADDRESS(MATCH(A3689,'3.Sickness items for update'!A:A,0),10,,,"3.Sickness items for update"),"Update translation"))</f>
        <v>Update translation</v>
      </c>
    </row>
    <row r="3690" spans="1:12" s="9" customFormat="1">
      <c r="A3690" s="10">
        <v>900</v>
      </c>
      <c r="B3690" s="11" t="s">
        <v>10244</v>
      </c>
      <c r="C3690" s="11" t="s">
        <v>10242</v>
      </c>
      <c r="D3690" s="11" t="s">
        <v>10192</v>
      </c>
      <c r="E3690" s="12" t="s">
        <v>1618</v>
      </c>
      <c r="F3690" s="11" t="s">
        <v>10192</v>
      </c>
      <c r="G3690" s="11" t="s">
        <v>10201</v>
      </c>
      <c r="H3690" s="11" t="s">
        <v>10243</v>
      </c>
      <c r="I3690" s="10" t="s">
        <v>1293</v>
      </c>
      <c r="J3690" s="12" t="s">
        <v>1621</v>
      </c>
      <c r="K3690" s="12" t="s">
        <v>1622</v>
      </c>
      <c r="L3690" s="13" t="str">
        <f>IF(ISERROR(HYPERLINK("#"&amp;ADDRESS(MATCH(A3690,'3.Sickness items for update'!A:A,0),10,,,"3.Sickness items for update"),"Update translation")),"",HYPERLINK("#"&amp;ADDRESS(MATCH(A3690,'3.Sickness items for update'!A:A,0),10,,,"3.Sickness items for update"),"Update translation"))</f>
        <v>Update translation</v>
      </c>
    </row>
    <row r="3691" spans="1:12" s="9" customFormat="1">
      <c r="A3691" s="10">
        <v>1756</v>
      </c>
      <c r="B3691" s="11" t="s">
        <v>10245</v>
      </c>
      <c r="C3691" s="11" t="s">
        <v>10246</v>
      </c>
      <c r="D3691" s="11" t="s">
        <v>10192</v>
      </c>
      <c r="E3691" s="12" t="s">
        <v>1385</v>
      </c>
      <c r="F3691" s="11" t="s">
        <v>10192</v>
      </c>
      <c r="G3691" s="11" t="s">
        <v>10192</v>
      </c>
      <c r="H3691" s="11" t="s">
        <v>10247</v>
      </c>
      <c r="I3691" s="10" t="s">
        <v>1274</v>
      </c>
      <c r="J3691" s="12" t="s">
        <v>1778</v>
      </c>
      <c r="K3691" s="12" t="s">
        <v>1779</v>
      </c>
      <c r="L3691" s="13" t="str">
        <f>IF(ISERROR(HYPERLINK("#"&amp;ADDRESS(MATCH(A3691,'3.Sickness items for update'!A:A,0),10,,,"3.Sickness items for update"),"Update translation")),"",HYPERLINK("#"&amp;ADDRESS(MATCH(A3691,'3.Sickness items for update'!A:A,0),10,,,"3.Sickness items for update"),"Update translation"))</f>
        <v>Update translation</v>
      </c>
    </row>
    <row r="3692" spans="1:12" s="9" customFormat="1">
      <c r="A3692" s="10">
        <v>1748</v>
      </c>
      <c r="B3692" s="11" t="s">
        <v>10248</v>
      </c>
      <c r="C3692" s="11" t="s">
        <v>10249</v>
      </c>
      <c r="D3692" s="11" t="s">
        <v>10192</v>
      </c>
      <c r="E3692" s="12" t="s">
        <v>1386</v>
      </c>
      <c r="F3692" s="11" t="s">
        <v>10192</v>
      </c>
      <c r="G3692" s="11" t="s">
        <v>10250</v>
      </c>
      <c r="H3692" s="11" t="s">
        <v>10251</v>
      </c>
      <c r="I3692" s="10" t="s">
        <v>1274</v>
      </c>
      <c r="J3692" s="12" t="s">
        <v>1780</v>
      </c>
      <c r="K3692" s="12" t="s">
        <v>1781</v>
      </c>
      <c r="L3692" s="13" t="str">
        <f>IF(ISERROR(HYPERLINK("#"&amp;ADDRESS(MATCH(A3692,'3.Sickness items for update'!A:A,0),10,,,"3.Sickness items for update"),"Update translation")),"",HYPERLINK("#"&amp;ADDRESS(MATCH(A3692,'3.Sickness items for update'!A:A,0),10,,,"3.Sickness items for update"),"Update translation"))</f>
        <v>Update translation</v>
      </c>
    </row>
    <row r="3693" spans="1:12" s="9" customFormat="1">
      <c r="A3693" s="10">
        <v>1439</v>
      </c>
      <c r="B3693" s="11" t="s">
        <v>10252</v>
      </c>
      <c r="C3693" s="11" t="s">
        <v>10253</v>
      </c>
      <c r="D3693" s="11" t="s">
        <v>10192</v>
      </c>
      <c r="E3693" s="12" t="s">
        <v>1387</v>
      </c>
      <c r="F3693" s="11" t="s">
        <v>10192</v>
      </c>
      <c r="G3693" s="11" t="s">
        <v>10254</v>
      </c>
      <c r="H3693" s="11" t="s">
        <v>10255</v>
      </c>
      <c r="I3693" s="10" t="s">
        <v>1274</v>
      </c>
      <c r="J3693" s="12" t="s">
        <v>1629</v>
      </c>
      <c r="K3693" s="12" t="s">
        <v>1630</v>
      </c>
      <c r="L3693" s="13" t="str">
        <f>IF(ISERROR(HYPERLINK("#"&amp;ADDRESS(MATCH(A3693,'3.Sickness items for update'!A:A,0),10,,,"3.Sickness items for update"),"Update translation")),"",HYPERLINK("#"&amp;ADDRESS(MATCH(A3693,'3.Sickness items for update'!A:A,0),10,,,"3.Sickness items for update"),"Update translation"))</f>
        <v>Update translation</v>
      </c>
    </row>
    <row r="3694" spans="1:12" s="9" customFormat="1">
      <c r="A3694" s="10">
        <v>1991</v>
      </c>
      <c r="B3694" s="11" t="s">
        <v>10256</v>
      </c>
      <c r="C3694" s="11" t="s">
        <v>10257</v>
      </c>
      <c r="D3694" s="11" t="s">
        <v>10192</v>
      </c>
      <c r="E3694" s="12" t="s">
        <v>1541</v>
      </c>
      <c r="F3694" s="11" t="s">
        <v>1281</v>
      </c>
      <c r="G3694" s="11" t="s">
        <v>1334</v>
      </c>
      <c r="H3694" s="11" t="s">
        <v>1335</v>
      </c>
      <c r="I3694" s="10" t="s">
        <v>1274</v>
      </c>
      <c r="J3694" s="12" t="s">
        <v>1336</v>
      </c>
      <c r="K3694" s="12" t="s">
        <v>1337</v>
      </c>
      <c r="L3694" s="13"/>
    </row>
    <row r="3695" spans="1:12" s="9" customFormat="1" ht="38.25">
      <c r="A3695" s="10">
        <v>1452</v>
      </c>
      <c r="B3695" s="11" t="s">
        <v>10258</v>
      </c>
      <c r="C3695" s="11" t="s">
        <v>10257</v>
      </c>
      <c r="D3695" s="11" t="s">
        <v>10192</v>
      </c>
      <c r="E3695" s="12" t="s">
        <v>1541</v>
      </c>
      <c r="F3695" s="11" t="s">
        <v>1281</v>
      </c>
      <c r="G3695" s="11" t="s">
        <v>1334</v>
      </c>
      <c r="H3695" s="11" t="s">
        <v>1335</v>
      </c>
      <c r="I3695" s="10" t="s">
        <v>1293</v>
      </c>
      <c r="J3695" s="12" t="s">
        <v>1338</v>
      </c>
      <c r="K3695" s="12" t="s">
        <v>1339</v>
      </c>
      <c r="L3695" s="13"/>
    </row>
    <row r="3696" spans="1:12" s="9" customFormat="1">
      <c r="A3696" s="10">
        <v>1993</v>
      </c>
      <c r="B3696" s="11" t="s">
        <v>10259</v>
      </c>
      <c r="C3696" s="11" t="s">
        <v>10260</v>
      </c>
      <c r="D3696" s="11" t="s">
        <v>10192</v>
      </c>
      <c r="E3696" s="12" t="s">
        <v>1542</v>
      </c>
      <c r="F3696" s="11" t="s">
        <v>1281</v>
      </c>
      <c r="G3696" s="11" t="s">
        <v>1334</v>
      </c>
      <c r="H3696" s="11" t="s">
        <v>1341</v>
      </c>
      <c r="I3696" s="10" t="s">
        <v>1274</v>
      </c>
      <c r="J3696" s="12" t="s">
        <v>1342</v>
      </c>
      <c r="K3696" s="12" t="s">
        <v>1343</v>
      </c>
      <c r="L3696" s="13"/>
    </row>
    <row r="3697" spans="1:12" s="9" customFormat="1">
      <c r="A3697" s="10">
        <v>1440</v>
      </c>
      <c r="B3697" s="11" t="s">
        <v>10261</v>
      </c>
      <c r="C3697" s="11" t="s">
        <v>10262</v>
      </c>
      <c r="D3697" s="11" t="s">
        <v>10192</v>
      </c>
      <c r="E3697" s="12" t="s">
        <v>1389</v>
      </c>
      <c r="F3697" s="11" t="s">
        <v>10192</v>
      </c>
      <c r="G3697" s="11" t="s">
        <v>10254</v>
      </c>
      <c r="H3697" s="11" t="s">
        <v>10263</v>
      </c>
      <c r="I3697" s="10" t="s">
        <v>1274</v>
      </c>
      <c r="J3697" s="12" t="s">
        <v>1631</v>
      </c>
      <c r="K3697" s="12" t="s">
        <v>1632</v>
      </c>
      <c r="L3697" s="13" t="str">
        <f>IF(ISERROR(HYPERLINK("#"&amp;ADDRESS(MATCH(A3697,'3.Sickness items for update'!A:A,0),10,,,"3.Sickness items for update"),"Update translation")),"",HYPERLINK("#"&amp;ADDRESS(MATCH(A3697,'3.Sickness items for update'!A:A,0),10,,,"3.Sickness items for update"),"Update translation"))</f>
        <v>Update translation</v>
      </c>
    </row>
    <row r="3698" spans="1:12" s="9" customFormat="1">
      <c r="A3698" s="10">
        <v>1991</v>
      </c>
      <c r="B3698" s="11" t="s">
        <v>10264</v>
      </c>
      <c r="C3698" s="11" t="s">
        <v>10265</v>
      </c>
      <c r="D3698" s="11" t="s">
        <v>10192</v>
      </c>
      <c r="E3698" s="12" t="s">
        <v>1390</v>
      </c>
      <c r="F3698" s="11" t="s">
        <v>1281</v>
      </c>
      <c r="G3698" s="11" t="s">
        <v>1334</v>
      </c>
      <c r="H3698" s="11" t="s">
        <v>1335</v>
      </c>
      <c r="I3698" s="10" t="s">
        <v>1274</v>
      </c>
      <c r="J3698" s="12" t="s">
        <v>1336</v>
      </c>
      <c r="K3698" s="12" t="s">
        <v>1337</v>
      </c>
      <c r="L3698" s="13"/>
    </row>
    <row r="3699" spans="1:12" s="9" customFormat="1" ht="38.25">
      <c r="A3699" s="10">
        <v>1452</v>
      </c>
      <c r="B3699" s="11" t="s">
        <v>10266</v>
      </c>
      <c r="C3699" s="11" t="s">
        <v>10265</v>
      </c>
      <c r="D3699" s="11" t="s">
        <v>10192</v>
      </c>
      <c r="E3699" s="12" t="s">
        <v>1390</v>
      </c>
      <c r="F3699" s="11" t="s">
        <v>1281</v>
      </c>
      <c r="G3699" s="11" t="s">
        <v>1334</v>
      </c>
      <c r="H3699" s="11" t="s">
        <v>1335</v>
      </c>
      <c r="I3699" s="10" t="s">
        <v>1293</v>
      </c>
      <c r="J3699" s="12" t="s">
        <v>1338</v>
      </c>
      <c r="K3699" s="12" t="s">
        <v>1339</v>
      </c>
      <c r="L3699" s="13"/>
    </row>
    <row r="3700" spans="1:12" s="9" customFormat="1">
      <c r="A3700" s="10">
        <v>1993</v>
      </c>
      <c r="B3700" s="11" t="s">
        <v>10267</v>
      </c>
      <c r="C3700" s="11" t="s">
        <v>10268</v>
      </c>
      <c r="D3700" s="11" t="s">
        <v>10192</v>
      </c>
      <c r="E3700" s="12" t="s">
        <v>1397</v>
      </c>
      <c r="F3700" s="11" t="s">
        <v>1281</v>
      </c>
      <c r="G3700" s="11" t="s">
        <v>1334</v>
      </c>
      <c r="H3700" s="11" t="s">
        <v>1341</v>
      </c>
      <c r="I3700" s="10" t="s">
        <v>1274</v>
      </c>
      <c r="J3700" s="12" t="s">
        <v>1342</v>
      </c>
      <c r="K3700" s="12" t="s">
        <v>1343</v>
      </c>
      <c r="L3700" s="13"/>
    </row>
    <row r="3701" spans="1:12" s="9" customFormat="1">
      <c r="A3701" s="10">
        <v>3223</v>
      </c>
      <c r="B3701" s="11" t="s">
        <v>10269</v>
      </c>
      <c r="C3701" s="11" t="s">
        <v>10270</v>
      </c>
      <c r="D3701" s="11" t="s">
        <v>10192</v>
      </c>
      <c r="E3701" s="12" t="s">
        <v>1633</v>
      </c>
      <c r="F3701" s="11" t="s">
        <v>10192</v>
      </c>
      <c r="G3701" s="11" t="s">
        <v>10254</v>
      </c>
      <c r="H3701" s="11" t="s">
        <v>10271</v>
      </c>
      <c r="I3701" s="10" t="s">
        <v>1274</v>
      </c>
      <c r="J3701" s="12" t="s">
        <v>1634</v>
      </c>
      <c r="K3701" s="12" t="s">
        <v>77</v>
      </c>
      <c r="L3701" s="13" t="str">
        <f>IF(ISERROR(HYPERLINK("#"&amp;ADDRESS(MATCH(A3701,'3.Sickness items for update'!A:A,0),10,,,"3.Sickness items for update"),"Update translation")),"",HYPERLINK("#"&amp;ADDRESS(MATCH(A3701,'3.Sickness items for update'!A:A,0),10,,,"3.Sickness items for update"),"Update translation"))</f>
        <v>Update translation</v>
      </c>
    </row>
    <row r="3702" spans="1:12" s="9" customFormat="1" ht="25.5">
      <c r="A3702" s="10">
        <v>1302</v>
      </c>
      <c r="B3702" s="11" t="s">
        <v>10272</v>
      </c>
      <c r="C3702" s="11" t="s">
        <v>10273</v>
      </c>
      <c r="D3702" s="11" t="s">
        <v>10192</v>
      </c>
      <c r="E3702" s="12" t="s">
        <v>1635</v>
      </c>
      <c r="F3702" s="11" t="s">
        <v>10192</v>
      </c>
      <c r="G3702" s="11" t="s">
        <v>1636</v>
      </c>
      <c r="H3702" s="11" t="s">
        <v>10274</v>
      </c>
      <c r="I3702" s="10" t="s">
        <v>1274</v>
      </c>
      <c r="J3702" s="12" t="s">
        <v>1759</v>
      </c>
      <c r="K3702" s="12" t="s">
        <v>1586</v>
      </c>
      <c r="L3702" s="13" t="str">
        <f>IF(ISERROR(HYPERLINK("#"&amp;ADDRESS(MATCH(A3702,'3.Sickness items for update'!A:A,0),10,,,"3.Sickness items for update"),"Update translation")),"",HYPERLINK("#"&amp;ADDRESS(MATCH(A3702,'3.Sickness items for update'!A:A,0),10,,,"3.Sickness items for update"),"Update translation"))</f>
        <v>Update translation</v>
      </c>
    </row>
    <row r="3703" spans="1:12" s="9" customFormat="1" ht="38.25">
      <c r="A3703" s="10">
        <v>4318</v>
      </c>
      <c r="B3703" s="11" t="s">
        <v>10275</v>
      </c>
      <c r="C3703" s="11" t="s">
        <v>10273</v>
      </c>
      <c r="D3703" s="11" t="s">
        <v>10192</v>
      </c>
      <c r="E3703" s="12" t="s">
        <v>1635</v>
      </c>
      <c r="F3703" s="11" t="s">
        <v>10192</v>
      </c>
      <c r="G3703" s="11" t="s">
        <v>1636</v>
      </c>
      <c r="H3703" s="11" t="s">
        <v>10274</v>
      </c>
      <c r="I3703" s="10" t="s">
        <v>1293</v>
      </c>
      <c r="J3703" s="12" t="s">
        <v>9500</v>
      </c>
      <c r="K3703" s="12" t="s">
        <v>9501</v>
      </c>
      <c r="L3703" s="13" t="str">
        <f>IF(ISERROR(HYPERLINK("#"&amp;ADDRESS(MATCH(A3703,'3.Sickness items for update'!A:A,0),10,,,"3.Sickness items for update"),"Update translation")),"",HYPERLINK("#"&amp;ADDRESS(MATCH(A3703,'3.Sickness items for update'!A:A,0),10,,,"3.Sickness items for update"),"Update translation"))</f>
        <v>Update translation</v>
      </c>
    </row>
    <row r="3704" spans="1:12" s="9" customFormat="1" ht="25.5">
      <c r="A3704" s="10">
        <v>1316</v>
      </c>
      <c r="B3704" s="11" t="s">
        <v>10276</v>
      </c>
      <c r="C3704" s="11" t="s">
        <v>10277</v>
      </c>
      <c r="D3704" s="11" t="s">
        <v>10192</v>
      </c>
      <c r="E3704" s="12" t="s">
        <v>1637</v>
      </c>
      <c r="F3704" s="11" t="s">
        <v>10192</v>
      </c>
      <c r="G3704" s="11" t="s">
        <v>1636</v>
      </c>
      <c r="H3704" s="11" t="s">
        <v>10278</v>
      </c>
      <c r="I3704" s="10" t="s">
        <v>1274</v>
      </c>
      <c r="J3704" s="12" t="s">
        <v>1760</v>
      </c>
      <c r="K3704" s="12" t="s">
        <v>1749</v>
      </c>
      <c r="L3704" s="13" t="str">
        <f>IF(ISERROR(HYPERLINK("#"&amp;ADDRESS(MATCH(A3704,'3.Sickness items for update'!A:A,0),10,,,"3.Sickness items for update"),"Update translation")),"",HYPERLINK("#"&amp;ADDRESS(MATCH(A3704,'3.Sickness items for update'!A:A,0),10,,,"3.Sickness items for update"),"Update translation"))</f>
        <v>Update translation</v>
      </c>
    </row>
    <row r="3705" spans="1:12" s="9" customFormat="1" ht="38.25">
      <c r="A3705" s="10">
        <v>4329</v>
      </c>
      <c r="B3705" s="11" t="s">
        <v>10279</v>
      </c>
      <c r="C3705" s="11" t="s">
        <v>10277</v>
      </c>
      <c r="D3705" s="11" t="s">
        <v>10192</v>
      </c>
      <c r="E3705" s="12" t="s">
        <v>1637</v>
      </c>
      <c r="F3705" s="11" t="s">
        <v>10192</v>
      </c>
      <c r="G3705" s="11" t="s">
        <v>1636</v>
      </c>
      <c r="H3705" s="11" t="s">
        <v>10278</v>
      </c>
      <c r="I3705" s="10" t="s">
        <v>1293</v>
      </c>
      <c r="J3705" s="12" t="s">
        <v>10208</v>
      </c>
      <c r="K3705" s="12" t="s">
        <v>10209</v>
      </c>
      <c r="L3705" s="13" t="str">
        <f>IF(ISERROR(HYPERLINK("#"&amp;ADDRESS(MATCH(A3705,'3.Sickness items for update'!A:A,0),10,,,"3.Sickness items for update"),"Update translation")),"",HYPERLINK("#"&amp;ADDRESS(MATCH(A3705,'3.Sickness items for update'!A:A,0),10,,,"3.Sickness items for update"),"Update translation"))</f>
        <v>Update translation</v>
      </c>
    </row>
    <row r="3706" spans="1:12" s="9" customFormat="1" ht="25.5">
      <c r="A3706" s="10">
        <v>1309</v>
      </c>
      <c r="B3706" s="11" t="s">
        <v>10280</v>
      </c>
      <c r="C3706" s="11" t="s">
        <v>10281</v>
      </c>
      <c r="D3706" s="11" t="s">
        <v>10192</v>
      </c>
      <c r="E3706" s="12" t="s">
        <v>1640</v>
      </c>
      <c r="F3706" s="11" t="s">
        <v>10192</v>
      </c>
      <c r="G3706" s="11" t="s">
        <v>1636</v>
      </c>
      <c r="H3706" s="11" t="s">
        <v>10282</v>
      </c>
      <c r="I3706" s="10" t="s">
        <v>1274</v>
      </c>
      <c r="J3706" s="12" t="s">
        <v>1782</v>
      </c>
      <c r="K3706" s="12" t="s">
        <v>1774</v>
      </c>
      <c r="L3706" s="13" t="str">
        <f>IF(ISERROR(HYPERLINK("#"&amp;ADDRESS(MATCH(A3706,'3.Sickness items for update'!A:A,0),10,,,"3.Sickness items for update"),"Update translation")),"",HYPERLINK("#"&amp;ADDRESS(MATCH(A3706,'3.Sickness items for update'!A:A,0),10,,,"3.Sickness items for update"),"Update translation"))</f>
        <v>Update translation</v>
      </c>
    </row>
    <row r="3707" spans="1:12" s="9" customFormat="1" ht="25.5">
      <c r="A3707" s="10">
        <v>4325</v>
      </c>
      <c r="B3707" s="11" t="s">
        <v>10283</v>
      </c>
      <c r="C3707" s="11" t="s">
        <v>10281</v>
      </c>
      <c r="D3707" s="11" t="s">
        <v>10192</v>
      </c>
      <c r="E3707" s="12" t="s">
        <v>1640</v>
      </c>
      <c r="F3707" s="11" t="s">
        <v>10192</v>
      </c>
      <c r="G3707" s="11" t="s">
        <v>1636</v>
      </c>
      <c r="H3707" s="11" t="s">
        <v>10282</v>
      </c>
      <c r="I3707" s="10" t="s">
        <v>1293</v>
      </c>
      <c r="J3707" s="12" t="s">
        <v>10284</v>
      </c>
      <c r="K3707" s="12" t="s">
        <v>10285</v>
      </c>
      <c r="L3707" s="13" t="str">
        <f>IF(ISERROR(HYPERLINK("#"&amp;ADDRESS(MATCH(A3707,'3.Sickness items for update'!A:A,0),10,,,"3.Sickness items for update"),"Update translation")),"",HYPERLINK("#"&amp;ADDRESS(MATCH(A3707,'3.Sickness items for update'!A:A,0),10,,,"3.Sickness items for update"),"Update translation"))</f>
        <v>Update translation</v>
      </c>
    </row>
    <row r="3708" spans="1:12" s="9" customFormat="1" ht="25.5">
      <c r="A3708" s="10">
        <v>1725</v>
      </c>
      <c r="B3708" s="11" t="s">
        <v>10286</v>
      </c>
      <c r="C3708" s="11" t="s">
        <v>10287</v>
      </c>
      <c r="D3708" s="11" t="s">
        <v>10192</v>
      </c>
      <c r="E3708" s="12" t="s">
        <v>1761</v>
      </c>
      <c r="F3708" s="11" t="s">
        <v>10192</v>
      </c>
      <c r="G3708" s="11" t="s">
        <v>1636</v>
      </c>
      <c r="H3708" s="11" t="s">
        <v>10288</v>
      </c>
      <c r="I3708" s="10" t="s">
        <v>1274</v>
      </c>
      <c r="J3708" s="12" t="s">
        <v>1638</v>
      </c>
      <c r="K3708" s="12" t="s">
        <v>1639</v>
      </c>
      <c r="L3708" s="13" t="str">
        <f>IF(ISERROR(HYPERLINK("#"&amp;ADDRESS(MATCH(A3708,'3.Sickness items for update'!A:A,0),10,,,"3.Sickness items for update"),"Update translation")),"",HYPERLINK("#"&amp;ADDRESS(MATCH(A3708,'3.Sickness items for update'!A:A,0),10,,,"3.Sickness items for update"),"Update translation"))</f>
        <v>Update translation</v>
      </c>
    </row>
    <row r="3709" spans="1:12" s="9" customFormat="1" ht="38.25">
      <c r="A3709" s="10">
        <v>4348</v>
      </c>
      <c r="B3709" s="11" t="s">
        <v>10289</v>
      </c>
      <c r="C3709" s="11" t="s">
        <v>10287</v>
      </c>
      <c r="D3709" s="11" t="s">
        <v>10192</v>
      </c>
      <c r="E3709" s="12" t="s">
        <v>1761</v>
      </c>
      <c r="F3709" s="11" t="s">
        <v>10192</v>
      </c>
      <c r="G3709" s="11" t="s">
        <v>1636</v>
      </c>
      <c r="H3709" s="11" t="s">
        <v>10288</v>
      </c>
      <c r="I3709" s="10" t="s">
        <v>1293</v>
      </c>
      <c r="J3709" s="12" t="s">
        <v>10290</v>
      </c>
      <c r="K3709" s="12" t="s">
        <v>10291</v>
      </c>
      <c r="L3709" s="13" t="str">
        <f>IF(ISERROR(HYPERLINK("#"&amp;ADDRESS(MATCH(A3709,'3.Sickness items for update'!A:A,0),10,,,"3.Sickness items for update"),"Update translation")),"",HYPERLINK("#"&amp;ADDRESS(MATCH(A3709,'3.Sickness items for update'!A:A,0),10,,,"3.Sickness items for update"),"Update translation"))</f>
        <v>Update translation</v>
      </c>
    </row>
    <row r="3710" spans="1:12" s="9" customFormat="1" ht="25.5">
      <c r="A3710" s="10">
        <v>1768</v>
      </c>
      <c r="B3710" s="11" t="s">
        <v>10292</v>
      </c>
      <c r="C3710" s="11" t="s">
        <v>10293</v>
      </c>
      <c r="D3710" s="11" t="s">
        <v>10192</v>
      </c>
      <c r="E3710" s="12" t="s">
        <v>1783</v>
      </c>
      <c r="F3710" s="11" t="s">
        <v>10192</v>
      </c>
      <c r="G3710" s="11" t="s">
        <v>1636</v>
      </c>
      <c r="H3710" s="11" t="s">
        <v>10294</v>
      </c>
      <c r="I3710" s="10" t="s">
        <v>1274</v>
      </c>
      <c r="J3710" s="12" t="s">
        <v>1899</v>
      </c>
      <c r="K3710" s="12" t="s">
        <v>1762</v>
      </c>
      <c r="L3710" s="13" t="str">
        <f>IF(ISERROR(HYPERLINK("#"&amp;ADDRESS(MATCH(A3710,'3.Sickness items for update'!A:A,0),10,,,"3.Sickness items for update"),"Update translation")),"",HYPERLINK("#"&amp;ADDRESS(MATCH(A3710,'3.Sickness items for update'!A:A,0),10,,,"3.Sickness items for update"),"Update translation"))</f>
        <v>Update translation</v>
      </c>
    </row>
    <row r="3711" spans="1:12" s="9" customFormat="1" ht="38.25">
      <c r="A3711" s="10">
        <v>4352</v>
      </c>
      <c r="B3711" s="11" t="s">
        <v>10295</v>
      </c>
      <c r="C3711" s="11" t="s">
        <v>10293</v>
      </c>
      <c r="D3711" s="11" t="s">
        <v>10192</v>
      </c>
      <c r="E3711" s="12" t="s">
        <v>1783</v>
      </c>
      <c r="F3711" s="11" t="s">
        <v>10192</v>
      </c>
      <c r="G3711" s="11" t="s">
        <v>1636</v>
      </c>
      <c r="H3711" s="11" t="s">
        <v>10294</v>
      </c>
      <c r="I3711" s="10" t="s">
        <v>1293</v>
      </c>
      <c r="J3711" s="12" t="s">
        <v>10296</v>
      </c>
      <c r="K3711" s="12" t="s">
        <v>10297</v>
      </c>
      <c r="L3711" s="13" t="str">
        <f>IF(ISERROR(HYPERLINK("#"&amp;ADDRESS(MATCH(A3711,'3.Sickness items for update'!A:A,0),10,,,"3.Sickness items for update"),"Update translation")),"",HYPERLINK("#"&amp;ADDRESS(MATCH(A3711,'3.Sickness items for update'!A:A,0),10,,,"3.Sickness items for update"),"Update translation"))</f>
        <v>Update translation</v>
      </c>
    </row>
    <row r="3712" spans="1:12" s="9" customFormat="1" ht="25.5">
      <c r="A3712" s="10">
        <v>1749</v>
      </c>
      <c r="B3712" s="11" t="s">
        <v>10298</v>
      </c>
      <c r="C3712" s="11" t="s">
        <v>10299</v>
      </c>
      <c r="D3712" s="11" t="s">
        <v>10192</v>
      </c>
      <c r="E3712" s="12" t="s">
        <v>1784</v>
      </c>
      <c r="F3712" s="11" t="s">
        <v>10192</v>
      </c>
      <c r="G3712" s="11" t="s">
        <v>1636</v>
      </c>
      <c r="H3712" s="11" t="s">
        <v>10300</v>
      </c>
      <c r="I3712" s="10" t="s">
        <v>1274</v>
      </c>
      <c r="J3712" s="12" t="s">
        <v>10301</v>
      </c>
      <c r="K3712" s="12" t="s">
        <v>1785</v>
      </c>
      <c r="L3712" s="13" t="str">
        <f>IF(ISERROR(HYPERLINK("#"&amp;ADDRESS(MATCH(A3712,'3.Sickness items for update'!A:A,0),10,,,"3.Sickness items for update"),"Update translation")),"",HYPERLINK("#"&amp;ADDRESS(MATCH(A3712,'3.Sickness items for update'!A:A,0),10,,,"3.Sickness items for update"),"Update translation"))</f>
        <v>Update translation</v>
      </c>
    </row>
    <row r="3713" spans="1:12" s="9" customFormat="1" ht="51">
      <c r="A3713" s="10">
        <v>4351</v>
      </c>
      <c r="B3713" s="11" t="s">
        <v>10302</v>
      </c>
      <c r="C3713" s="11" t="s">
        <v>10299</v>
      </c>
      <c r="D3713" s="11" t="s">
        <v>10192</v>
      </c>
      <c r="E3713" s="12" t="s">
        <v>1784</v>
      </c>
      <c r="F3713" s="11" t="s">
        <v>10192</v>
      </c>
      <c r="G3713" s="11" t="s">
        <v>1636</v>
      </c>
      <c r="H3713" s="11" t="s">
        <v>10300</v>
      </c>
      <c r="I3713" s="10" t="s">
        <v>1293</v>
      </c>
      <c r="J3713" s="12" t="s">
        <v>10303</v>
      </c>
      <c r="K3713" s="12" t="s">
        <v>10304</v>
      </c>
      <c r="L3713" s="13" t="str">
        <f>IF(ISERROR(HYPERLINK("#"&amp;ADDRESS(MATCH(A3713,'3.Sickness items for update'!A:A,0),10,,,"3.Sickness items for update"),"Update translation")),"",HYPERLINK("#"&amp;ADDRESS(MATCH(A3713,'3.Sickness items for update'!A:A,0),10,,,"3.Sickness items for update"),"Update translation"))</f>
        <v>Update translation</v>
      </c>
    </row>
    <row r="3714" spans="1:12" s="9" customFormat="1">
      <c r="A3714" s="10">
        <v>2608</v>
      </c>
      <c r="B3714" s="11" t="s">
        <v>10305</v>
      </c>
      <c r="C3714" s="11" t="s">
        <v>10306</v>
      </c>
      <c r="D3714" s="11" t="s">
        <v>10192</v>
      </c>
      <c r="E3714" s="12" t="s">
        <v>1643</v>
      </c>
      <c r="F3714" s="11" t="s">
        <v>10192</v>
      </c>
      <c r="G3714" s="11" t="s">
        <v>10254</v>
      </c>
      <c r="H3714" s="11" t="s">
        <v>10307</v>
      </c>
      <c r="I3714" s="10" t="s">
        <v>1274</v>
      </c>
      <c r="J3714" s="12" t="s">
        <v>1942</v>
      </c>
      <c r="K3714" s="12" t="s">
        <v>1645</v>
      </c>
      <c r="L3714" s="13" t="str">
        <f>IF(ISERROR(HYPERLINK("#"&amp;ADDRESS(MATCH(A3714,'3.Sickness items for update'!A:A,0),10,,,"3.Sickness items for update"),"Update translation")),"",HYPERLINK("#"&amp;ADDRESS(MATCH(A3714,'3.Sickness items for update'!A:A,0),10,,,"3.Sickness items for update"),"Update translation"))</f>
        <v>Update translation</v>
      </c>
    </row>
    <row r="3715" spans="1:12" s="9" customFormat="1">
      <c r="A3715" s="10">
        <v>2600</v>
      </c>
      <c r="B3715" s="11" t="s">
        <v>10308</v>
      </c>
      <c r="C3715" s="11" t="s">
        <v>10309</v>
      </c>
      <c r="D3715" s="11" t="s">
        <v>10192</v>
      </c>
      <c r="E3715" s="12" t="s">
        <v>1646</v>
      </c>
      <c r="F3715" s="11" t="s">
        <v>1647</v>
      </c>
      <c r="G3715" s="11" t="s">
        <v>1648</v>
      </c>
      <c r="H3715" s="11" t="s">
        <v>1649</v>
      </c>
      <c r="I3715" s="10" t="s">
        <v>1274</v>
      </c>
      <c r="J3715" s="12" t="s">
        <v>1650</v>
      </c>
      <c r="K3715" s="12" t="s">
        <v>1651</v>
      </c>
      <c r="L3715" s="13" t="str">
        <f>IF(ISERROR(HYPERLINK("#"&amp;ADDRESS(MATCH(A3715,'4.Sector items for update'!A:A,0),10,,,"4.Sector items for update"),"Update translation")),"",HYPERLINK("#"&amp;ADDRESS(MATCH(A3715,'4.Sector items for update'!A:A,0),10,,,"4.Sector items for update"),"Update translation"))</f>
        <v>Update translation</v>
      </c>
    </row>
    <row r="3716" spans="1:12" s="9" customFormat="1">
      <c r="A3716" s="10">
        <v>1192</v>
      </c>
      <c r="B3716" s="11" t="s">
        <v>10310</v>
      </c>
      <c r="C3716" s="11" t="s">
        <v>10311</v>
      </c>
      <c r="D3716" s="11" t="s">
        <v>10192</v>
      </c>
      <c r="E3716" s="12" t="s">
        <v>1652</v>
      </c>
      <c r="F3716" s="11" t="s">
        <v>1281</v>
      </c>
      <c r="G3716" s="11" t="s">
        <v>1653</v>
      </c>
      <c r="H3716" s="11" t="s">
        <v>1654</v>
      </c>
      <c r="I3716" s="10" t="s">
        <v>1274</v>
      </c>
      <c r="J3716" s="12" t="s">
        <v>1003</v>
      </c>
      <c r="K3716" s="12" t="s">
        <v>1004</v>
      </c>
      <c r="L3716" s="13"/>
    </row>
    <row r="3717" spans="1:12" s="9" customFormat="1">
      <c r="A3717" s="10">
        <v>1269</v>
      </c>
      <c r="B3717" s="11" t="s">
        <v>10312</v>
      </c>
      <c r="C3717" s="11" t="s">
        <v>10313</v>
      </c>
      <c r="D3717" s="11" t="s">
        <v>10192</v>
      </c>
      <c r="E3717" s="12" t="s">
        <v>1655</v>
      </c>
      <c r="F3717" s="11" t="s">
        <v>1281</v>
      </c>
      <c r="G3717" s="11" t="s">
        <v>1653</v>
      </c>
      <c r="H3717" s="11" t="s">
        <v>1656</v>
      </c>
      <c r="I3717" s="10" t="s">
        <v>1274</v>
      </c>
      <c r="J3717" s="12" t="s">
        <v>1041</v>
      </c>
      <c r="K3717" s="12" t="s">
        <v>1042</v>
      </c>
      <c r="L3717" s="13"/>
    </row>
    <row r="3718" spans="1:12" s="9" customFormat="1">
      <c r="A3718" s="10">
        <v>809</v>
      </c>
      <c r="B3718" s="11" t="s">
        <v>10314</v>
      </c>
      <c r="C3718" s="11" t="s">
        <v>10315</v>
      </c>
      <c r="D3718" s="11" t="s">
        <v>10192</v>
      </c>
      <c r="E3718" s="12" t="s">
        <v>1657</v>
      </c>
      <c r="F3718" s="11" t="s">
        <v>1281</v>
      </c>
      <c r="G3718" s="11" t="s">
        <v>1653</v>
      </c>
      <c r="H3718" s="11" t="s">
        <v>1658</v>
      </c>
      <c r="I3718" s="10" t="s">
        <v>1274</v>
      </c>
      <c r="J3718" s="12" t="s">
        <v>1288</v>
      </c>
      <c r="K3718" s="12" t="s">
        <v>1087</v>
      </c>
      <c r="L3718" s="13"/>
    </row>
    <row r="3719" spans="1:12" s="9" customFormat="1">
      <c r="A3719" s="10">
        <v>3557</v>
      </c>
      <c r="B3719" s="11" t="s">
        <v>10316</v>
      </c>
      <c r="C3719" s="11" t="s">
        <v>10317</v>
      </c>
      <c r="D3719" s="11" t="s">
        <v>10192</v>
      </c>
      <c r="E3719" s="12" t="s">
        <v>1659</v>
      </c>
      <c r="F3719" s="11" t="s">
        <v>1281</v>
      </c>
      <c r="G3719" s="11" t="s">
        <v>1653</v>
      </c>
      <c r="H3719" s="11" t="s">
        <v>1660</v>
      </c>
      <c r="I3719" s="10" t="s">
        <v>1274</v>
      </c>
      <c r="J3719" s="12" t="s">
        <v>1119</v>
      </c>
      <c r="K3719" s="12" t="s">
        <v>1120</v>
      </c>
      <c r="L3719" s="13"/>
    </row>
    <row r="3720" spans="1:12" s="9" customFormat="1">
      <c r="A3720" s="10">
        <v>1193</v>
      </c>
      <c r="B3720" s="11" t="s">
        <v>10318</v>
      </c>
      <c r="C3720" s="11" t="s">
        <v>10319</v>
      </c>
      <c r="D3720" s="11" t="s">
        <v>10192</v>
      </c>
      <c r="E3720" s="12" t="s">
        <v>1661</v>
      </c>
      <c r="F3720" s="11" t="s">
        <v>1647</v>
      </c>
      <c r="G3720" s="11" t="s">
        <v>1648</v>
      </c>
      <c r="H3720" s="11" t="s">
        <v>1662</v>
      </c>
      <c r="I3720" s="10" t="s">
        <v>1274</v>
      </c>
      <c r="J3720" s="12" t="s">
        <v>1134</v>
      </c>
      <c r="K3720" s="12" t="s">
        <v>1135</v>
      </c>
      <c r="L3720" s="13" t="str">
        <f>IF(ISERROR(HYPERLINK("#"&amp;ADDRESS(MATCH(A3720,'4.Sector items for update'!A:A,0),10,,,"4.Sector items for update"),"Update translation")),"",HYPERLINK("#"&amp;ADDRESS(MATCH(A3720,'4.Sector items for update'!A:A,0),10,,,"4.Sector items for update"),"Update translation"))</f>
        <v>Update translation</v>
      </c>
    </row>
    <row r="3721" spans="1:12" s="9" customFormat="1" ht="38.25">
      <c r="A3721" s="10">
        <v>3712</v>
      </c>
      <c r="B3721" s="11" t="s">
        <v>10320</v>
      </c>
      <c r="C3721" s="11" t="s">
        <v>10319</v>
      </c>
      <c r="D3721" s="11" t="s">
        <v>10192</v>
      </c>
      <c r="E3721" s="12" t="s">
        <v>1661</v>
      </c>
      <c r="F3721" s="11" t="s">
        <v>1647</v>
      </c>
      <c r="G3721" s="11" t="s">
        <v>1648</v>
      </c>
      <c r="H3721" s="11" t="s">
        <v>1662</v>
      </c>
      <c r="I3721" s="10" t="s">
        <v>1293</v>
      </c>
      <c r="J3721" s="12" t="s">
        <v>1294</v>
      </c>
      <c r="K3721" s="12" t="s">
        <v>1295</v>
      </c>
      <c r="L3721" s="13" t="str">
        <f>IF(ISERROR(HYPERLINK("#"&amp;ADDRESS(MATCH(A3721,'4.Sector items for update'!A:A,0),10,,,"4.Sector items for update"),"Update translation")),"",HYPERLINK("#"&amp;ADDRESS(MATCH(A3721,'4.Sector items for update'!A:A,0),10,,,"4.Sector items for update"),"Update translation"))</f>
        <v>Update translation</v>
      </c>
    </row>
    <row r="3722" spans="1:12" s="9" customFormat="1">
      <c r="A3722" s="10">
        <v>1270</v>
      </c>
      <c r="B3722" s="11" t="s">
        <v>10321</v>
      </c>
      <c r="C3722" s="11" t="s">
        <v>10322</v>
      </c>
      <c r="D3722" s="11" t="s">
        <v>10192</v>
      </c>
      <c r="E3722" s="12" t="s">
        <v>1663</v>
      </c>
      <c r="F3722" s="11" t="s">
        <v>1647</v>
      </c>
      <c r="G3722" s="11" t="s">
        <v>1648</v>
      </c>
      <c r="H3722" s="11" t="s">
        <v>1664</v>
      </c>
      <c r="I3722" s="10" t="s">
        <v>1274</v>
      </c>
      <c r="J3722" s="12" t="s">
        <v>1150</v>
      </c>
      <c r="K3722" s="12" t="s">
        <v>1151</v>
      </c>
      <c r="L3722" s="13" t="str">
        <f>IF(ISERROR(HYPERLINK("#"&amp;ADDRESS(MATCH(A3722,'4.Sector items for update'!A:A,0),10,,,"4.Sector items for update"),"Update translation")),"",HYPERLINK("#"&amp;ADDRESS(MATCH(A3722,'4.Sector items for update'!A:A,0),10,,,"4.Sector items for update"),"Update translation"))</f>
        <v>Update translation</v>
      </c>
    </row>
    <row r="3723" spans="1:12" s="9" customFormat="1" ht="38.25">
      <c r="A3723" s="10">
        <v>3720</v>
      </c>
      <c r="B3723" s="11" t="s">
        <v>10323</v>
      </c>
      <c r="C3723" s="11" t="s">
        <v>10322</v>
      </c>
      <c r="D3723" s="11" t="s">
        <v>10192</v>
      </c>
      <c r="E3723" s="12" t="s">
        <v>1663</v>
      </c>
      <c r="F3723" s="11" t="s">
        <v>1647</v>
      </c>
      <c r="G3723" s="11" t="s">
        <v>1648</v>
      </c>
      <c r="H3723" s="11" t="s">
        <v>1664</v>
      </c>
      <c r="I3723" s="10" t="s">
        <v>1293</v>
      </c>
      <c r="J3723" s="12" t="s">
        <v>1298</v>
      </c>
      <c r="K3723" s="12" t="s">
        <v>1299</v>
      </c>
      <c r="L3723" s="13" t="str">
        <f>IF(ISERROR(HYPERLINK("#"&amp;ADDRESS(MATCH(A3723,'4.Sector items for update'!A:A,0),10,,,"4.Sector items for update"),"Update translation")),"",HYPERLINK("#"&amp;ADDRESS(MATCH(A3723,'4.Sector items for update'!A:A,0),10,,,"4.Sector items for update"),"Update translation"))</f>
        <v>Update translation</v>
      </c>
    </row>
    <row r="3724" spans="1:12" s="9" customFormat="1">
      <c r="A3724" s="10">
        <v>2598</v>
      </c>
      <c r="B3724" s="11" t="s">
        <v>10324</v>
      </c>
      <c r="C3724" s="11" t="s">
        <v>10325</v>
      </c>
      <c r="D3724" s="11" t="s">
        <v>10192</v>
      </c>
      <c r="E3724" s="12" t="s">
        <v>1665</v>
      </c>
      <c r="F3724" s="11" t="s">
        <v>1647</v>
      </c>
      <c r="G3724" s="11" t="s">
        <v>1648</v>
      </c>
      <c r="H3724" s="11" t="s">
        <v>1666</v>
      </c>
      <c r="I3724" s="10" t="s">
        <v>1274</v>
      </c>
      <c r="J3724" s="12" t="s">
        <v>1667</v>
      </c>
      <c r="K3724" s="12" t="s">
        <v>1668</v>
      </c>
      <c r="L3724" s="13" t="str">
        <f>IF(ISERROR(HYPERLINK("#"&amp;ADDRESS(MATCH(A3724,'4.Sector items for update'!A:A,0),10,,,"4.Sector items for update"),"Update translation")),"",HYPERLINK("#"&amp;ADDRESS(MATCH(A3724,'4.Sector items for update'!A:A,0),10,,,"4.Sector items for update"),"Update translation"))</f>
        <v>Update translation</v>
      </c>
    </row>
    <row r="3725" spans="1:12" s="9" customFormat="1">
      <c r="A3725" s="10">
        <v>2650</v>
      </c>
      <c r="B3725" s="11" t="s">
        <v>10326</v>
      </c>
      <c r="C3725" s="11" t="s">
        <v>10327</v>
      </c>
      <c r="D3725" s="11" t="s">
        <v>10192</v>
      </c>
      <c r="E3725" s="12" t="s">
        <v>1669</v>
      </c>
      <c r="F3725" s="11" t="s">
        <v>1647</v>
      </c>
      <c r="G3725" s="11" t="s">
        <v>1670</v>
      </c>
      <c r="H3725" s="11" t="s">
        <v>1671</v>
      </c>
      <c r="I3725" s="10" t="s">
        <v>1274</v>
      </c>
      <c r="J3725" s="12" t="s">
        <v>1672</v>
      </c>
      <c r="K3725" s="12" t="s">
        <v>1673</v>
      </c>
      <c r="L3725" s="13" t="str">
        <f>IF(ISERROR(HYPERLINK("#"&amp;ADDRESS(MATCH(A3725,'4.Sector items for update'!A:A,0),10,,,"4.Sector items for update"),"Update translation")),"",HYPERLINK("#"&amp;ADDRESS(MATCH(A3725,'4.Sector items for update'!A:A,0),10,,,"4.Sector items for update"),"Update translation"))</f>
        <v>Update translation</v>
      </c>
    </row>
    <row r="3726" spans="1:12" s="9" customFormat="1">
      <c r="A3726" s="10">
        <v>2652</v>
      </c>
      <c r="B3726" s="11" t="s">
        <v>10328</v>
      </c>
      <c r="C3726" s="11" t="s">
        <v>10329</v>
      </c>
      <c r="D3726" s="11" t="s">
        <v>10192</v>
      </c>
      <c r="E3726" s="12" t="s">
        <v>1674</v>
      </c>
      <c r="F3726" s="11" t="s">
        <v>1647</v>
      </c>
      <c r="G3726" s="11" t="s">
        <v>1670</v>
      </c>
      <c r="H3726" s="11" t="s">
        <v>1675</v>
      </c>
      <c r="I3726" s="10" t="s">
        <v>1274</v>
      </c>
      <c r="J3726" s="12" t="s">
        <v>1676</v>
      </c>
      <c r="K3726" s="12" t="s">
        <v>1677</v>
      </c>
      <c r="L3726" s="13" t="str">
        <f>IF(ISERROR(HYPERLINK("#"&amp;ADDRESS(MATCH(A3726,'4.Sector items for update'!A:A,0),10,,,"4.Sector items for update"),"Update translation")),"",HYPERLINK("#"&amp;ADDRESS(MATCH(A3726,'4.Sector items for update'!A:A,0),10,,,"4.Sector items for update"),"Update translation"))</f>
        <v>Update translation</v>
      </c>
    </row>
    <row r="3727" spans="1:12" s="9" customFormat="1">
      <c r="A3727" s="10">
        <v>774</v>
      </c>
      <c r="B3727" s="11" t="s">
        <v>10330</v>
      </c>
      <c r="C3727" s="11" t="s">
        <v>10331</v>
      </c>
      <c r="D3727" s="11" t="s">
        <v>10192</v>
      </c>
      <c r="E3727" s="12" t="s">
        <v>1678</v>
      </c>
      <c r="F3727" s="11" t="s">
        <v>10192</v>
      </c>
      <c r="G3727" s="11" t="s">
        <v>10254</v>
      </c>
      <c r="H3727" s="11" t="s">
        <v>10332</v>
      </c>
      <c r="I3727" s="10" t="s">
        <v>1274</v>
      </c>
      <c r="J3727" s="12" t="s">
        <v>10333</v>
      </c>
      <c r="K3727" s="12" t="s">
        <v>10334</v>
      </c>
      <c r="L3727" s="13" t="str">
        <f>IF(ISERROR(HYPERLINK("#"&amp;ADDRESS(MATCH(A3727,'3.Sickness items for update'!A:A,0),10,,,"3.Sickness items for update"),"Update translation")),"",HYPERLINK("#"&amp;ADDRESS(MATCH(A3727,'3.Sickness items for update'!A:A,0),10,,,"3.Sickness items for update"),"Update translation"))</f>
        <v>Update translation</v>
      </c>
    </row>
    <row r="3728" spans="1:12" s="9" customFormat="1" ht="38.25">
      <c r="A3728" s="10">
        <v>2736</v>
      </c>
      <c r="B3728" s="11" t="s">
        <v>10335</v>
      </c>
      <c r="C3728" s="11" t="s">
        <v>10336</v>
      </c>
      <c r="D3728" s="11" t="s">
        <v>10192</v>
      </c>
      <c r="E3728" s="12" t="s">
        <v>1689</v>
      </c>
      <c r="F3728" s="11" t="s">
        <v>10192</v>
      </c>
      <c r="G3728" s="11" t="s">
        <v>10254</v>
      </c>
      <c r="H3728" s="11" t="s">
        <v>10337</v>
      </c>
      <c r="I3728" s="10" t="s">
        <v>1274</v>
      </c>
      <c r="J3728" s="12" t="s">
        <v>10338</v>
      </c>
      <c r="K3728" s="12" t="s">
        <v>10339</v>
      </c>
      <c r="L3728" s="13" t="str">
        <f>IF(ISERROR(HYPERLINK("#"&amp;ADDRESS(MATCH(A3728,'3.Sickness items for update'!A:A,0),10,,,"3.Sickness items for update"),"Update translation")),"",HYPERLINK("#"&amp;ADDRESS(MATCH(A3728,'3.Sickness items for update'!A:A,0),10,,,"3.Sickness items for update"),"Update translation"))</f>
        <v>Update translation</v>
      </c>
    </row>
    <row r="3729" spans="1:12" s="9" customFormat="1">
      <c r="A3729" s="10">
        <v>775</v>
      </c>
      <c r="B3729" s="11" t="s">
        <v>10340</v>
      </c>
      <c r="C3729" s="11" t="s">
        <v>10341</v>
      </c>
      <c r="D3729" s="11" t="s">
        <v>10192</v>
      </c>
      <c r="E3729" s="12" t="s">
        <v>1692</v>
      </c>
      <c r="F3729" s="11" t="s">
        <v>10192</v>
      </c>
      <c r="G3729" s="11" t="s">
        <v>10342</v>
      </c>
      <c r="H3729" s="11" t="s">
        <v>10343</v>
      </c>
      <c r="I3729" s="10" t="s">
        <v>1274</v>
      </c>
      <c r="J3729" s="12" t="s">
        <v>10344</v>
      </c>
      <c r="K3729" s="12" t="s">
        <v>10345</v>
      </c>
      <c r="L3729" s="13" t="str">
        <f>IF(ISERROR(HYPERLINK("#"&amp;ADDRESS(MATCH(A3729,'3.Sickness items for update'!A:A,0),10,,,"3.Sickness items for update"),"Update translation")),"",HYPERLINK("#"&amp;ADDRESS(MATCH(A3729,'3.Sickness items for update'!A:A,0),10,,,"3.Sickness items for update"),"Update translation"))</f>
        <v>Update translation</v>
      </c>
    </row>
    <row r="3730" spans="1:12" s="9" customFormat="1" ht="38.25">
      <c r="A3730" s="10">
        <v>1257</v>
      </c>
      <c r="B3730" s="11" t="s">
        <v>10346</v>
      </c>
      <c r="C3730" s="11" t="s">
        <v>10341</v>
      </c>
      <c r="D3730" s="11" t="s">
        <v>10192</v>
      </c>
      <c r="E3730" s="12" t="s">
        <v>1692</v>
      </c>
      <c r="F3730" s="11" t="s">
        <v>10192</v>
      </c>
      <c r="G3730" s="11" t="s">
        <v>10342</v>
      </c>
      <c r="H3730" s="11" t="s">
        <v>10343</v>
      </c>
      <c r="I3730" s="10" t="s">
        <v>1293</v>
      </c>
      <c r="J3730" s="12" t="s">
        <v>1853</v>
      </c>
      <c r="K3730" s="12" t="s">
        <v>1854</v>
      </c>
      <c r="L3730" s="13" t="str">
        <f>IF(ISERROR(HYPERLINK("#"&amp;ADDRESS(MATCH(A3730,'3.Sickness items for update'!A:A,0),10,,,"3.Sickness items for update"),"Update translation")),"",HYPERLINK("#"&amp;ADDRESS(MATCH(A3730,'3.Sickness items for update'!A:A,0),10,,,"3.Sickness items for update"),"Update translation"))</f>
        <v>Update translation</v>
      </c>
    </row>
    <row r="3731" spans="1:12" s="9" customFormat="1">
      <c r="A3731" s="10">
        <v>217</v>
      </c>
      <c r="B3731" s="11" t="s">
        <v>10347</v>
      </c>
      <c r="C3731" s="11" t="s">
        <v>10348</v>
      </c>
      <c r="D3731" s="11" t="s">
        <v>10192</v>
      </c>
      <c r="E3731" s="12" t="s">
        <v>1738</v>
      </c>
      <c r="F3731" s="11" t="s">
        <v>10192</v>
      </c>
      <c r="G3731" s="11" t="s">
        <v>10254</v>
      </c>
      <c r="H3731" s="11" t="s">
        <v>10349</v>
      </c>
      <c r="I3731" s="10" t="s">
        <v>1274</v>
      </c>
      <c r="J3731" s="12" t="s">
        <v>10350</v>
      </c>
      <c r="K3731" s="12" t="s">
        <v>10351</v>
      </c>
      <c r="L3731" s="13" t="str">
        <f>IF(ISERROR(HYPERLINK("#"&amp;ADDRESS(MATCH(A3731,'3.Sickness items for update'!A:A,0),10,,,"3.Sickness items for update"),"Update translation")),"",HYPERLINK("#"&amp;ADDRESS(MATCH(A3731,'3.Sickness items for update'!A:A,0),10,,,"3.Sickness items for update"),"Update translation"))</f>
        <v>Update translation</v>
      </c>
    </row>
    <row r="3732" spans="1:12" s="9" customFormat="1" ht="89.25">
      <c r="A3732" s="10">
        <v>711</v>
      </c>
      <c r="B3732" s="11" t="s">
        <v>10352</v>
      </c>
      <c r="C3732" s="11" t="s">
        <v>10348</v>
      </c>
      <c r="D3732" s="11" t="s">
        <v>10192</v>
      </c>
      <c r="E3732" s="12" t="s">
        <v>1738</v>
      </c>
      <c r="F3732" s="11" t="s">
        <v>10192</v>
      </c>
      <c r="G3732" s="11" t="s">
        <v>10254</v>
      </c>
      <c r="H3732" s="11" t="s">
        <v>10349</v>
      </c>
      <c r="I3732" s="10" t="s">
        <v>1293</v>
      </c>
      <c r="J3732" s="12" t="s">
        <v>10353</v>
      </c>
      <c r="K3732" s="12" t="s">
        <v>10354</v>
      </c>
      <c r="L3732" s="13" t="str">
        <f>IF(ISERROR(HYPERLINK("#"&amp;ADDRESS(MATCH(A3732,'3.Sickness items for update'!A:A,0),10,,,"3.Sickness items for update"),"Update translation")),"",HYPERLINK("#"&amp;ADDRESS(MATCH(A3732,'3.Sickness items for update'!A:A,0),10,,,"3.Sickness items for update"),"Update translation"))</f>
        <v>Update translation</v>
      </c>
    </row>
    <row r="3733" spans="1:12" s="9" customFormat="1">
      <c r="A3733" s="10">
        <v>212</v>
      </c>
      <c r="B3733" s="11" t="s">
        <v>10355</v>
      </c>
      <c r="C3733" s="11" t="s">
        <v>10356</v>
      </c>
      <c r="D3733" s="11" t="s">
        <v>10192</v>
      </c>
      <c r="E3733" s="12" t="s">
        <v>1739</v>
      </c>
      <c r="F3733" s="11" t="s">
        <v>1281</v>
      </c>
      <c r="G3733" s="11" t="s">
        <v>1594</v>
      </c>
      <c r="H3733" s="11" t="s">
        <v>1595</v>
      </c>
      <c r="I3733" s="10" t="s">
        <v>1274</v>
      </c>
      <c r="J3733" s="12" t="s">
        <v>1561</v>
      </c>
      <c r="K3733" s="12" t="s">
        <v>1562</v>
      </c>
      <c r="L3733" s="13"/>
    </row>
    <row r="3734" spans="1:12" s="9" customFormat="1">
      <c r="A3734" s="10">
        <v>785</v>
      </c>
      <c r="B3734" s="11" t="s">
        <v>10357</v>
      </c>
      <c r="C3734" s="11" t="s">
        <v>10358</v>
      </c>
      <c r="D3734" s="11" t="s">
        <v>10192</v>
      </c>
      <c r="E3734" s="12" t="s">
        <v>1740</v>
      </c>
      <c r="F3734" s="11" t="s">
        <v>1281</v>
      </c>
      <c r="G3734" s="11" t="s">
        <v>1594</v>
      </c>
      <c r="H3734" s="11" t="s">
        <v>1597</v>
      </c>
      <c r="I3734" s="10" t="s">
        <v>1274</v>
      </c>
      <c r="J3734" s="12" t="s">
        <v>1566</v>
      </c>
      <c r="K3734" s="12" t="s">
        <v>1567</v>
      </c>
      <c r="L3734" s="13"/>
    </row>
    <row r="3735" spans="1:12" s="9" customFormat="1">
      <c r="A3735" s="10">
        <v>221</v>
      </c>
      <c r="B3735" s="11" t="s">
        <v>10359</v>
      </c>
      <c r="C3735" s="11" t="s">
        <v>10360</v>
      </c>
      <c r="D3735" s="11" t="s">
        <v>10192</v>
      </c>
      <c r="E3735" s="12" t="s">
        <v>1801</v>
      </c>
      <c r="F3735" s="11" t="s">
        <v>10192</v>
      </c>
      <c r="G3735" s="11" t="s">
        <v>10254</v>
      </c>
      <c r="H3735" s="11" t="s">
        <v>10361</v>
      </c>
      <c r="I3735" s="10" t="s">
        <v>1274</v>
      </c>
      <c r="J3735" s="12" t="s">
        <v>10362</v>
      </c>
      <c r="K3735" s="12" t="s">
        <v>10363</v>
      </c>
      <c r="L3735" s="13" t="str">
        <f>IF(ISERROR(HYPERLINK("#"&amp;ADDRESS(MATCH(A3735,'3.Sickness items for update'!A:A,0),10,,,"3.Sickness items for update"),"Update translation")),"",HYPERLINK("#"&amp;ADDRESS(MATCH(A3735,'3.Sickness items for update'!A:A,0),10,,,"3.Sickness items for update"),"Update translation"))</f>
        <v>Update translation</v>
      </c>
    </row>
    <row r="3736" spans="1:12" s="9" customFormat="1" ht="63.75">
      <c r="A3736" s="10">
        <v>3827</v>
      </c>
      <c r="B3736" s="11" t="s">
        <v>10364</v>
      </c>
      <c r="C3736" s="11" t="s">
        <v>10360</v>
      </c>
      <c r="D3736" s="11" t="s">
        <v>10192</v>
      </c>
      <c r="E3736" s="12" t="s">
        <v>1801</v>
      </c>
      <c r="F3736" s="11" t="s">
        <v>10192</v>
      </c>
      <c r="G3736" s="11" t="s">
        <v>10254</v>
      </c>
      <c r="H3736" s="11" t="s">
        <v>10361</v>
      </c>
      <c r="I3736" s="10" t="s">
        <v>1293</v>
      </c>
      <c r="J3736" s="12" t="s">
        <v>10365</v>
      </c>
      <c r="K3736" s="12" t="s">
        <v>10366</v>
      </c>
      <c r="L3736" s="13" t="str">
        <f>IF(ISERROR(HYPERLINK("#"&amp;ADDRESS(MATCH(A3736,'3.Sickness items for update'!A:A,0),10,,,"3.Sickness items for update"),"Update translation")),"",HYPERLINK("#"&amp;ADDRESS(MATCH(A3736,'3.Sickness items for update'!A:A,0),10,,,"3.Sickness items for update"),"Update translation"))</f>
        <v>Update translation</v>
      </c>
    </row>
    <row r="3737" spans="1:12" s="9" customFormat="1">
      <c r="A3737" s="10">
        <v>212</v>
      </c>
      <c r="B3737" s="11" t="s">
        <v>10367</v>
      </c>
      <c r="C3737" s="11" t="s">
        <v>10368</v>
      </c>
      <c r="D3737" s="11" t="s">
        <v>10192</v>
      </c>
      <c r="E3737" s="12" t="s">
        <v>1802</v>
      </c>
      <c r="F3737" s="11" t="s">
        <v>1281</v>
      </c>
      <c r="G3737" s="11" t="s">
        <v>1594</v>
      </c>
      <c r="H3737" s="11" t="s">
        <v>1595</v>
      </c>
      <c r="I3737" s="10" t="s">
        <v>1274</v>
      </c>
      <c r="J3737" s="12" t="s">
        <v>1561</v>
      </c>
      <c r="K3737" s="12" t="s">
        <v>1562</v>
      </c>
      <c r="L3737" s="13"/>
    </row>
    <row r="3738" spans="1:12" s="9" customFormat="1">
      <c r="A3738" s="10">
        <v>785</v>
      </c>
      <c r="B3738" s="11" t="s">
        <v>10369</v>
      </c>
      <c r="C3738" s="11" t="s">
        <v>10370</v>
      </c>
      <c r="D3738" s="11" t="s">
        <v>10192</v>
      </c>
      <c r="E3738" s="12" t="s">
        <v>1804</v>
      </c>
      <c r="F3738" s="11" t="s">
        <v>1281</v>
      </c>
      <c r="G3738" s="11" t="s">
        <v>1594</v>
      </c>
      <c r="H3738" s="11" t="s">
        <v>1597</v>
      </c>
      <c r="I3738" s="10" t="s">
        <v>1274</v>
      </c>
      <c r="J3738" s="12" t="s">
        <v>1566</v>
      </c>
      <c r="K3738" s="12" t="s">
        <v>1567</v>
      </c>
      <c r="L3738" s="13"/>
    </row>
    <row r="3739" spans="1:12" s="9" customFormat="1" ht="25.5">
      <c r="A3739" s="10">
        <v>3308</v>
      </c>
      <c r="B3739" s="11" t="s">
        <v>10371</v>
      </c>
      <c r="C3739" s="11" t="s">
        <v>10372</v>
      </c>
      <c r="D3739" s="11" t="s">
        <v>10373</v>
      </c>
      <c r="E3739" s="12" t="s">
        <v>1273</v>
      </c>
      <c r="F3739" s="11" t="s">
        <v>10373</v>
      </c>
      <c r="G3739" s="11" t="s">
        <v>10373</v>
      </c>
      <c r="H3739" s="11" t="s">
        <v>10374</v>
      </c>
      <c r="I3739" s="10" t="s">
        <v>1274</v>
      </c>
      <c r="J3739" s="12" t="s">
        <v>10375</v>
      </c>
      <c r="K3739" s="12" t="s">
        <v>1786</v>
      </c>
      <c r="L3739" s="13" t="str">
        <f>IF(ISERROR(HYPERLINK("#"&amp;ADDRESS(MATCH(A3739,'3.Sickness items for update'!A:A,0),10,,,"3.Sickness items for update"),"Update translation")),"",HYPERLINK("#"&amp;ADDRESS(MATCH(A3739,'3.Sickness items for update'!A:A,0),10,,,"3.Sickness items for update"),"Update translation"))</f>
        <v>Update translation</v>
      </c>
    </row>
    <row r="3740" spans="1:12" s="9" customFormat="1" ht="25.5">
      <c r="A3740" s="10">
        <v>409</v>
      </c>
      <c r="B3740" s="11" t="s">
        <v>10376</v>
      </c>
      <c r="C3740" s="11" t="s">
        <v>10372</v>
      </c>
      <c r="D3740" s="11" t="s">
        <v>10373</v>
      </c>
      <c r="E3740" s="12" t="s">
        <v>1273</v>
      </c>
      <c r="F3740" s="11" t="s">
        <v>10373</v>
      </c>
      <c r="G3740" s="11" t="s">
        <v>10373</v>
      </c>
      <c r="H3740" s="11" t="s">
        <v>10374</v>
      </c>
      <c r="I3740" s="10" t="s">
        <v>1275</v>
      </c>
      <c r="J3740" s="12" t="s">
        <v>9184</v>
      </c>
      <c r="K3740" s="12" t="s">
        <v>9185</v>
      </c>
      <c r="L3740" s="13" t="str">
        <f>IF(ISERROR(HYPERLINK("#"&amp;ADDRESS(MATCH(A3740,'3.Sickness items for update'!A:A,0),10,,,"3.Sickness items for update"),"Update translation")),"",HYPERLINK("#"&amp;ADDRESS(MATCH(A3740,'3.Sickness items for update'!A:A,0),10,,,"3.Sickness items for update"),"Update translation"))</f>
        <v>Update translation</v>
      </c>
    </row>
    <row r="3741" spans="1:12" s="9" customFormat="1">
      <c r="A3741" s="10">
        <v>1365</v>
      </c>
      <c r="B3741" s="11" t="s">
        <v>10377</v>
      </c>
      <c r="C3741" s="11" t="s">
        <v>10378</v>
      </c>
      <c r="D3741" s="11" t="s">
        <v>10373</v>
      </c>
      <c r="E3741" s="12" t="s">
        <v>1276</v>
      </c>
      <c r="F3741" s="11" t="s">
        <v>10373</v>
      </c>
      <c r="G3741" s="11" t="s">
        <v>10373</v>
      </c>
      <c r="H3741" s="11" t="s">
        <v>10379</v>
      </c>
      <c r="I3741" s="10" t="s">
        <v>1274</v>
      </c>
      <c r="J3741" s="12" t="s">
        <v>10380</v>
      </c>
      <c r="K3741" s="12" t="s">
        <v>1787</v>
      </c>
      <c r="L3741" s="13" t="str">
        <f>IF(ISERROR(HYPERLINK("#"&amp;ADDRESS(MATCH(A3741,'3.Sickness items for update'!A:A,0),10,,,"3.Sickness items for update"),"Update translation")),"",HYPERLINK("#"&amp;ADDRESS(MATCH(A3741,'3.Sickness items for update'!A:A,0),10,,,"3.Sickness items for update"),"Update translation"))</f>
        <v>Update translation</v>
      </c>
    </row>
    <row r="3742" spans="1:12" s="9" customFormat="1" ht="25.5">
      <c r="A3742" s="10">
        <v>1302</v>
      </c>
      <c r="B3742" s="11" t="s">
        <v>10381</v>
      </c>
      <c r="C3742" s="11" t="s">
        <v>10382</v>
      </c>
      <c r="D3742" s="11" t="s">
        <v>10373</v>
      </c>
      <c r="E3742" s="12" t="s">
        <v>1277</v>
      </c>
      <c r="F3742" s="11" t="s">
        <v>10373</v>
      </c>
      <c r="G3742" s="11" t="s">
        <v>10383</v>
      </c>
      <c r="H3742" s="11" t="s">
        <v>10384</v>
      </c>
      <c r="I3742" s="10" t="s">
        <v>1274</v>
      </c>
      <c r="J3742" s="12" t="s">
        <v>1759</v>
      </c>
      <c r="K3742" s="12" t="s">
        <v>1586</v>
      </c>
      <c r="L3742" s="13" t="str">
        <f>IF(ISERROR(HYPERLINK("#"&amp;ADDRESS(MATCH(A3742,'3.Sickness items for update'!A:A,0),10,,,"3.Sickness items for update"),"Update translation")),"",HYPERLINK("#"&amp;ADDRESS(MATCH(A3742,'3.Sickness items for update'!A:A,0),10,,,"3.Sickness items for update"),"Update translation"))</f>
        <v>Update translation</v>
      </c>
    </row>
    <row r="3743" spans="1:12" s="9" customFormat="1" ht="38.25">
      <c r="A3743" s="10">
        <v>4318</v>
      </c>
      <c r="B3743" s="11" t="s">
        <v>10385</v>
      </c>
      <c r="C3743" s="11" t="s">
        <v>10382</v>
      </c>
      <c r="D3743" s="11" t="s">
        <v>10373</v>
      </c>
      <c r="E3743" s="12" t="s">
        <v>1277</v>
      </c>
      <c r="F3743" s="11" t="s">
        <v>10373</v>
      </c>
      <c r="G3743" s="11" t="s">
        <v>10383</v>
      </c>
      <c r="H3743" s="11" t="s">
        <v>10384</v>
      </c>
      <c r="I3743" s="10" t="s">
        <v>1293</v>
      </c>
      <c r="J3743" s="12" t="s">
        <v>9500</v>
      </c>
      <c r="K3743" s="12" t="s">
        <v>9501</v>
      </c>
      <c r="L3743" s="13" t="str">
        <f>IF(ISERROR(HYPERLINK("#"&amp;ADDRESS(MATCH(A3743,'3.Sickness items for update'!A:A,0),10,,,"3.Sickness items for update"),"Update translation")),"",HYPERLINK("#"&amp;ADDRESS(MATCH(A3743,'3.Sickness items for update'!A:A,0),10,,,"3.Sickness items for update"),"Update translation"))</f>
        <v>Update translation</v>
      </c>
    </row>
    <row r="3744" spans="1:12" s="9" customFormat="1" ht="25.5">
      <c r="A3744" s="10">
        <v>1316</v>
      </c>
      <c r="B3744" s="11" t="s">
        <v>10386</v>
      </c>
      <c r="C3744" s="11" t="s">
        <v>10387</v>
      </c>
      <c r="D3744" s="11" t="s">
        <v>10373</v>
      </c>
      <c r="E3744" s="12" t="s">
        <v>1381</v>
      </c>
      <c r="F3744" s="11" t="s">
        <v>10373</v>
      </c>
      <c r="G3744" s="11" t="s">
        <v>10383</v>
      </c>
      <c r="H3744" s="11" t="s">
        <v>10388</v>
      </c>
      <c r="I3744" s="10" t="s">
        <v>1274</v>
      </c>
      <c r="J3744" s="12" t="s">
        <v>1760</v>
      </c>
      <c r="K3744" s="12" t="s">
        <v>1749</v>
      </c>
      <c r="L3744" s="13" t="str">
        <f>IF(ISERROR(HYPERLINK("#"&amp;ADDRESS(MATCH(A3744,'3.Sickness items for update'!A:A,0),10,,,"3.Sickness items for update"),"Update translation")),"",HYPERLINK("#"&amp;ADDRESS(MATCH(A3744,'3.Sickness items for update'!A:A,0),10,,,"3.Sickness items for update"),"Update translation"))</f>
        <v>Update translation</v>
      </c>
    </row>
    <row r="3745" spans="1:12" s="9" customFormat="1" ht="38.25">
      <c r="A3745" s="10">
        <v>4329</v>
      </c>
      <c r="B3745" s="11" t="s">
        <v>10389</v>
      </c>
      <c r="C3745" s="11" t="s">
        <v>10387</v>
      </c>
      <c r="D3745" s="11" t="s">
        <v>10373</v>
      </c>
      <c r="E3745" s="12" t="s">
        <v>1381</v>
      </c>
      <c r="F3745" s="11" t="s">
        <v>10373</v>
      </c>
      <c r="G3745" s="11" t="s">
        <v>10383</v>
      </c>
      <c r="H3745" s="11" t="s">
        <v>10388</v>
      </c>
      <c r="I3745" s="10" t="s">
        <v>1293</v>
      </c>
      <c r="J3745" s="12" t="s">
        <v>10208</v>
      </c>
      <c r="K3745" s="12" t="s">
        <v>10209</v>
      </c>
      <c r="L3745" s="13" t="str">
        <f>IF(ISERROR(HYPERLINK("#"&amp;ADDRESS(MATCH(A3745,'3.Sickness items for update'!A:A,0),10,,,"3.Sickness items for update"),"Update translation")),"",HYPERLINK("#"&amp;ADDRESS(MATCH(A3745,'3.Sickness items for update'!A:A,0),10,,,"3.Sickness items for update"),"Update translation"))</f>
        <v>Update translation</v>
      </c>
    </row>
    <row r="3746" spans="1:12" s="9" customFormat="1" ht="25.5">
      <c r="A3746" s="10">
        <v>1309</v>
      </c>
      <c r="B3746" s="11" t="s">
        <v>10390</v>
      </c>
      <c r="C3746" s="11" t="s">
        <v>10391</v>
      </c>
      <c r="D3746" s="11" t="s">
        <v>10373</v>
      </c>
      <c r="E3746" s="12" t="s">
        <v>1591</v>
      </c>
      <c r="F3746" s="11" t="s">
        <v>10373</v>
      </c>
      <c r="G3746" s="11" t="s">
        <v>10383</v>
      </c>
      <c r="H3746" s="11" t="s">
        <v>10392</v>
      </c>
      <c r="I3746" s="10" t="s">
        <v>1274</v>
      </c>
      <c r="J3746" s="12" t="s">
        <v>1782</v>
      </c>
      <c r="K3746" s="12" t="s">
        <v>1774</v>
      </c>
      <c r="L3746" s="13" t="str">
        <f>IF(ISERROR(HYPERLINK("#"&amp;ADDRESS(MATCH(A3746,'3.Sickness items for update'!A:A,0),10,,,"3.Sickness items for update"),"Update translation")),"",HYPERLINK("#"&amp;ADDRESS(MATCH(A3746,'3.Sickness items for update'!A:A,0),10,,,"3.Sickness items for update"),"Update translation"))</f>
        <v>Update translation</v>
      </c>
    </row>
    <row r="3747" spans="1:12" s="9" customFormat="1" ht="25.5">
      <c r="A3747" s="10">
        <v>4325</v>
      </c>
      <c r="B3747" s="11" t="s">
        <v>10393</v>
      </c>
      <c r="C3747" s="11" t="s">
        <v>10391</v>
      </c>
      <c r="D3747" s="11" t="s">
        <v>10373</v>
      </c>
      <c r="E3747" s="12" t="s">
        <v>1591</v>
      </c>
      <c r="F3747" s="11" t="s">
        <v>10373</v>
      </c>
      <c r="G3747" s="11" t="s">
        <v>10383</v>
      </c>
      <c r="H3747" s="11" t="s">
        <v>10392</v>
      </c>
      <c r="I3747" s="10" t="s">
        <v>1293</v>
      </c>
      <c r="J3747" s="12" t="s">
        <v>10284</v>
      </c>
      <c r="K3747" s="12" t="s">
        <v>10285</v>
      </c>
      <c r="L3747" s="13" t="str">
        <f>IF(ISERROR(HYPERLINK("#"&amp;ADDRESS(MATCH(A3747,'3.Sickness items for update'!A:A,0),10,,,"3.Sickness items for update"),"Update translation")),"",HYPERLINK("#"&amp;ADDRESS(MATCH(A3747,'3.Sickness items for update'!A:A,0),10,,,"3.Sickness items for update"),"Update translation"))</f>
        <v>Update translation</v>
      </c>
    </row>
    <row r="3748" spans="1:12" s="9" customFormat="1" ht="25.5">
      <c r="A3748" s="10">
        <v>1386</v>
      </c>
      <c r="B3748" s="11" t="s">
        <v>10394</v>
      </c>
      <c r="C3748" s="11" t="s">
        <v>10395</v>
      </c>
      <c r="D3748" s="11" t="s">
        <v>10373</v>
      </c>
      <c r="E3748" s="12" t="s">
        <v>1598</v>
      </c>
      <c r="F3748" s="11" t="s">
        <v>10373</v>
      </c>
      <c r="G3748" s="11" t="s">
        <v>10383</v>
      </c>
      <c r="H3748" s="11" t="s">
        <v>10396</v>
      </c>
      <c r="I3748" s="10" t="s">
        <v>1274</v>
      </c>
      <c r="J3748" s="12" t="s">
        <v>1793</v>
      </c>
      <c r="K3748" s="12" t="s">
        <v>1788</v>
      </c>
      <c r="L3748" s="13" t="str">
        <f>IF(ISERROR(HYPERLINK("#"&amp;ADDRESS(MATCH(A3748,'3.Sickness items for update'!A:A,0),10,,,"3.Sickness items for update"),"Update translation")),"",HYPERLINK("#"&amp;ADDRESS(MATCH(A3748,'3.Sickness items for update'!A:A,0),10,,,"3.Sickness items for update"),"Update translation"))</f>
        <v>Update translation</v>
      </c>
    </row>
    <row r="3749" spans="1:12" s="9" customFormat="1" ht="25.5">
      <c r="A3749" s="10">
        <v>4342</v>
      </c>
      <c r="B3749" s="11" t="s">
        <v>10397</v>
      </c>
      <c r="C3749" s="11" t="s">
        <v>10395</v>
      </c>
      <c r="D3749" s="11" t="s">
        <v>10373</v>
      </c>
      <c r="E3749" s="12" t="s">
        <v>1598</v>
      </c>
      <c r="F3749" s="11" t="s">
        <v>10373</v>
      </c>
      <c r="G3749" s="11" t="s">
        <v>10383</v>
      </c>
      <c r="H3749" s="11" t="s">
        <v>10396</v>
      </c>
      <c r="I3749" s="10" t="s">
        <v>1293</v>
      </c>
      <c r="J3749" s="12" t="s">
        <v>10398</v>
      </c>
      <c r="K3749" s="12" t="s">
        <v>10399</v>
      </c>
      <c r="L3749" s="13" t="str">
        <f>IF(ISERROR(HYPERLINK("#"&amp;ADDRESS(MATCH(A3749,'3.Sickness items for update'!A:A,0),10,,,"3.Sickness items for update"),"Update translation")),"",HYPERLINK("#"&amp;ADDRESS(MATCH(A3749,'3.Sickness items for update'!A:A,0),10,,,"3.Sickness items for update"),"Update translation"))</f>
        <v>Update translation</v>
      </c>
    </row>
    <row r="3750" spans="1:12" s="9" customFormat="1" ht="25.5">
      <c r="A3750" s="10">
        <v>4158</v>
      </c>
      <c r="B3750" s="11" t="s">
        <v>10400</v>
      </c>
      <c r="C3750" s="11" t="s">
        <v>10401</v>
      </c>
      <c r="D3750" s="11" t="s">
        <v>10373</v>
      </c>
      <c r="E3750" s="12" t="s">
        <v>1601</v>
      </c>
      <c r="F3750" s="11" t="s">
        <v>10373</v>
      </c>
      <c r="G3750" s="11" t="s">
        <v>10383</v>
      </c>
      <c r="H3750" s="11" t="s">
        <v>10402</v>
      </c>
      <c r="I3750" s="10" t="s">
        <v>1274</v>
      </c>
      <c r="J3750" s="12" t="s">
        <v>10403</v>
      </c>
      <c r="K3750" s="12" t="s">
        <v>10404</v>
      </c>
      <c r="L3750" s="13" t="str">
        <f>IF(ISERROR(HYPERLINK("#"&amp;ADDRESS(MATCH(A3750,'3.Sickness items for update'!A:A,0),10,,,"3.Sickness items for update"),"Update translation")),"",HYPERLINK("#"&amp;ADDRESS(MATCH(A3750,'3.Sickness items for update'!A:A,0),10,,,"3.Sickness items for update"),"Update translation"))</f>
        <v>Update translation</v>
      </c>
    </row>
    <row r="3751" spans="1:12" s="9" customFormat="1" ht="25.5">
      <c r="A3751" s="10">
        <v>4182</v>
      </c>
      <c r="B3751" s="11" t="s">
        <v>10405</v>
      </c>
      <c r="C3751" s="11" t="s">
        <v>10401</v>
      </c>
      <c r="D3751" s="11" t="s">
        <v>10373</v>
      </c>
      <c r="E3751" s="12" t="s">
        <v>1601</v>
      </c>
      <c r="F3751" s="11" t="s">
        <v>10373</v>
      </c>
      <c r="G3751" s="11" t="s">
        <v>10383</v>
      </c>
      <c r="H3751" s="11" t="s">
        <v>10402</v>
      </c>
      <c r="I3751" s="10" t="s">
        <v>1293</v>
      </c>
      <c r="J3751" s="12" t="s">
        <v>10406</v>
      </c>
      <c r="K3751" s="12" t="s">
        <v>10407</v>
      </c>
      <c r="L3751" s="13" t="str">
        <f>IF(ISERROR(HYPERLINK("#"&amp;ADDRESS(MATCH(A3751,'3.Sickness items for update'!A:A,0),10,,,"3.Sickness items for update"),"Update translation")),"",HYPERLINK("#"&amp;ADDRESS(MATCH(A3751,'3.Sickness items for update'!A:A,0),10,,,"3.Sickness items for update"),"Update translation"))</f>
        <v>Update translation</v>
      </c>
    </row>
    <row r="3752" spans="1:12" s="9" customFormat="1" ht="25.5">
      <c r="A3752" s="10">
        <v>4084</v>
      </c>
      <c r="B3752" s="11" t="s">
        <v>10408</v>
      </c>
      <c r="C3752" s="11" t="s">
        <v>10409</v>
      </c>
      <c r="D3752" s="11" t="s">
        <v>10373</v>
      </c>
      <c r="E3752" s="12" t="s">
        <v>1604</v>
      </c>
      <c r="F3752" s="11" t="s">
        <v>10373</v>
      </c>
      <c r="G3752" s="11" t="s">
        <v>10383</v>
      </c>
      <c r="H3752" s="11" t="s">
        <v>10410</v>
      </c>
      <c r="I3752" s="10" t="s">
        <v>1274</v>
      </c>
      <c r="J3752" s="12" t="s">
        <v>1789</v>
      </c>
      <c r="K3752" s="12" t="s">
        <v>1790</v>
      </c>
      <c r="L3752" s="13" t="str">
        <f>IF(ISERROR(HYPERLINK("#"&amp;ADDRESS(MATCH(A3752,'3.Sickness items for update'!A:A,0),10,,,"3.Sickness items for update"),"Update translation")),"",HYPERLINK("#"&amp;ADDRESS(MATCH(A3752,'3.Sickness items for update'!A:A,0),10,,,"3.Sickness items for update"),"Update translation"))</f>
        <v>Update translation</v>
      </c>
    </row>
    <row r="3753" spans="1:12" s="9" customFormat="1" ht="76.5">
      <c r="A3753" s="10">
        <v>3822</v>
      </c>
      <c r="B3753" s="11" t="s">
        <v>10411</v>
      </c>
      <c r="C3753" s="11" t="s">
        <v>10409</v>
      </c>
      <c r="D3753" s="11" t="s">
        <v>10373</v>
      </c>
      <c r="E3753" s="12" t="s">
        <v>1604</v>
      </c>
      <c r="F3753" s="11" t="s">
        <v>10373</v>
      </c>
      <c r="G3753" s="11" t="s">
        <v>10383</v>
      </c>
      <c r="H3753" s="11" t="s">
        <v>10410</v>
      </c>
      <c r="I3753" s="10" t="s">
        <v>1293</v>
      </c>
      <c r="J3753" s="12" t="s">
        <v>10412</v>
      </c>
      <c r="K3753" s="12" t="s">
        <v>10413</v>
      </c>
      <c r="L3753" s="13" t="str">
        <f>IF(ISERROR(HYPERLINK("#"&amp;ADDRESS(MATCH(A3753,'3.Sickness items for update'!A:A,0),10,,,"3.Sickness items for update"),"Update translation")),"",HYPERLINK("#"&amp;ADDRESS(MATCH(A3753,'3.Sickness items for update'!A:A,0),10,,,"3.Sickness items for update"),"Update translation"))</f>
        <v>Update translation</v>
      </c>
    </row>
    <row r="3754" spans="1:12" s="9" customFormat="1">
      <c r="A3754" s="10">
        <v>212</v>
      </c>
      <c r="B3754" s="11" t="s">
        <v>10414</v>
      </c>
      <c r="C3754" s="11" t="s">
        <v>10415</v>
      </c>
      <c r="D3754" s="11" t="s">
        <v>10373</v>
      </c>
      <c r="E3754" s="12" t="s">
        <v>1607</v>
      </c>
      <c r="F3754" s="11" t="s">
        <v>1281</v>
      </c>
      <c r="G3754" s="11" t="s">
        <v>1594</v>
      </c>
      <c r="H3754" s="11" t="s">
        <v>1595</v>
      </c>
      <c r="I3754" s="10" t="s">
        <v>1274</v>
      </c>
      <c r="J3754" s="12" t="s">
        <v>1561</v>
      </c>
      <c r="K3754" s="12" t="s">
        <v>1562</v>
      </c>
      <c r="L3754" s="13"/>
    </row>
    <row r="3755" spans="1:12" s="9" customFormat="1">
      <c r="A3755" s="10">
        <v>785</v>
      </c>
      <c r="B3755" s="11" t="s">
        <v>10416</v>
      </c>
      <c r="C3755" s="11" t="s">
        <v>10417</v>
      </c>
      <c r="D3755" s="11" t="s">
        <v>10373</v>
      </c>
      <c r="E3755" s="12" t="s">
        <v>1613</v>
      </c>
      <c r="F3755" s="11" t="s">
        <v>1281</v>
      </c>
      <c r="G3755" s="11" t="s">
        <v>1594</v>
      </c>
      <c r="H3755" s="11" t="s">
        <v>1597</v>
      </c>
      <c r="I3755" s="10" t="s">
        <v>1274</v>
      </c>
      <c r="J3755" s="12" t="s">
        <v>1566</v>
      </c>
      <c r="K3755" s="12" t="s">
        <v>1567</v>
      </c>
      <c r="L3755" s="13"/>
    </row>
    <row r="3756" spans="1:12" s="9" customFormat="1">
      <c r="A3756" s="10">
        <v>4091</v>
      </c>
      <c r="B3756" s="11" t="s">
        <v>10418</v>
      </c>
      <c r="C3756" s="11" t="s">
        <v>10419</v>
      </c>
      <c r="D3756" s="11" t="s">
        <v>10373</v>
      </c>
      <c r="E3756" s="12" t="s">
        <v>1618</v>
      </c>
      <c r="F3756" s="11" t="s">
        <v>10373</v>
      </c>
      <c r="G3756" s="11" t="s">
        <v>10383</v>
      </c>
      <c r="H3756" s="11" t="s">
        <v>10420</v>
      </c>
      <c r="I3756" s="10" t="s">
        <v>1274</v>
      </c>
      <c r="J3756" s="12" t="s">
        <v>10034</v>
      </c>
      <c r="K3756" s="12" t="s">
        <v>1752</v>
      </c>
      <c r="L3756" s="13" t="str">
        <f>IF(ISERROR(HYPERLINK("#"&amp;ADDRESS(MATCH(A3756,'3.Sickness items for update'!A:A,0),10,,,"3.Sickness items for update"),"Update translation")),"",HYPERLINK("#"&amp;ADDRESS(MATCH(A3756,'3.Sickness items for update'!A:A,0),10,,,"3.Sickness items for update"),"Update translation"))</f>
        <v>Update translation</v>
      </c>
    </row>
    <row r="3757" spans="1:12" s="9" customFormat="1" ht="63.75">
      <c r="A3757" s="10">
        <v>3829</v>
      </c>
      <c r="B3757" s="11" t="s">
        <v>10421</v>
      </c>
      <c r="C3757" s="11" t="s">
        <v>10419</v>
      </c>
      <c r="D3757" s="11" t="s">
        <v>10373</v>
      </c>
      <c r="E3757" s="12" t="s">
        <v>1618</v>
      </c>
      <c r="F3757" s="11" t="s">
        <v>10373</v>
      </c>
      <c r="G3757" s="11" t="s">
        <v>10383</v>
      </c>
      <c r="H3757" s="11" t="s">
        <v>10420</v>
      </c>
      <c r="I3757" s="10" t="s">
        <v>1293</v>
      </c>
      <c r="J3757" s="12" t="s">
        <v>10422</v>
      </c>
      <c r="K3757" s="12" t="s">
        <v>10423</v>
      </c>
      <c r="L3757" s="13" t="str">
        <f>IF(ISERROR(HYPERLINK("#"&amp;ADDRESS(MATCH(A3757,'3.Sickness items for update'!A:A,0),10,,,"3.Sickness items for update"),"Update translation")),"",HYPERLINK("#"&amp;ADDRESS(MATCH(A3757,'3.Sickness items for update'!A:A,0),10,,,"3.Sickness items for update"),"Update translation"))</f>
        <v>Update translation</v>
      </c>
    </row>
    <row r="3758" spans="1:12" s="9" customFormat="1">
      <c r="A3758" s="10">
        <v>212</v>
      </c>
      <c r="B3758" s="11" t="s">
        <v>10424</v>
      </c>
      <c r="C3758" s="11" t="s">
        <v>10425</v>
      </c>
      <c r="D3758" s="11" t="s">
        <v>10373</v>
      </c>
      <c r="E3758" s="12" t="s">
        <v>1865</v>
      </c>
      <c r="F3758" s="11" t="s">
        <v>1281</v>
      </c>
      <c r="G3758" s="11" t="s">
        <v>1594</v>
      </c>
      <c r="H3758" s="11" t="s">
        <v>1595</v>
      </c>
      <c r="I3758" s="10" t="s">
        <v>1274</v>
      </c>
      <c r="J3758" s="12" t="s">
        <v>1561</v>
      </c>
      <c r="K3758" s="12" t="s">
        <v>1562</v>
      </c>
      <c r="L3758" s="13"/>
    </row>
    <row r="3759" spans="1:12" s="9" customFormat="1">
      <c r="A3759" s="10">
        <v>785</v>
      </c>
      <c r="B3759" s="11" t="s">
        <v>10426</v>
      </c>
      <c r="C3759" s="11" t="s">
        <v>10427</v>
      </c>
      <c r="D3759" s="11" t="s">
        <v>10373</v>
      </c>
      <c r="E3759" s="12" t="s">
        <v>10428</v>
      </c>
      <c r="F3759" s="11" t="s">
        <v>1281</v>
      </c>
      <c r="G3759" s="11" t="s">
        <v>1594</v>
      </c>
      <c r="H3759" s="11" t="s">
        <v>1597</v>
      </c>
      <c r="I3759" s="10" t="s">
        <v>1274</v>
      </c>
      <c r="J3759" s="12" t="s">
        <v>1566</v>
      </c>
      <c r="K3759" s="12" t="s">
        <v>1567</v>
      </c>
      <c r="L3759" s="13"/>
    </row>
    <row r="3760" spans="1:12" s="9" customFormat="1">
      <c r="A3760" s="10">
        <v>871</v>
      </c>
      <c r="B3760" s="11" t="s">
        <v>10429</v>
      </c>
      <c r="C3760" s="11" t="s">
        <v>10430</v>
      </c>
      <c r="D3760" s="11" t="s">
        <v>10373</v>
      </c>
      <c r="E3760" s="12" t="s">
        <v>1877</v>
      </c>
      <c r="F3760" s="11" t="s">
        <v>10373</v>
      </c>
      <c r="G3760" s="11" t="s">
        <v>10383</v>
      </c>
      <c r="H3760" s="11" t="s">
        <v>10431</v>
      </c>
      <c r="I3760" s="10" t="s">
        <v>1274</v>
      </c>
      <c r="J3760" s="12" t="s">
        <v>1619</v>
      </c>
      <c r="K3760" s="12" t="s">
        <v>1620</v>
      </c>
      <c r="L3760" s="13" t="str">
        <f>IF(ISERROR(HYPERLINK("#"&amp;ADDRESS(MATCH(A3760,'3.Sickness items for update'!A:A,0),10,,,"3.Sickness items for update"),"Update translation")),"",HYPERLINK("#"&amp;ADDRESS(MATCH(A3760,'3.Sickness items for update'!A:A,0),10,,,"3.Sickness items for update"),"Update translation"))</f>
        <v>Update translation</v>
      </c>
    </row>
    <row r="3761" spans="1:12" s="9" customFormat="1">
      <c r="A3761" s="10">
        <v>900</v>
      </c>
      <c r="B3761" s="11" t="s">
        <v>10432</v>
      </c>
      <c r="C3761" s="11" t="s">
        <v>10430</v>
      </c>
      <c r="D3761" s="11" t="s">
        <v>10373</v>
      </c>
      <c r="E3761" s="12" t="s">
        <v>1877</v>
      </c>
      <c r="F3761" s="11" t="s">
        <v>10373</v>
      </c>
      <c r="G3761" s="11" t="s">
        <v>10383</v>
      </c>
      <c r="H3761" s="11" t="s">
        <v>10431</v>
      </c>
      <c r="I3761" s="10" t="s">
        <v>1293</v>
      </c>
      <c r="J3761" s="12" t="s">
        <v>1621</v>
      </c>
      <c r="K3761" s="12" t="s">
        <v>1622</v>
      </c>
      <c r="L3761" s="13" t="str">
        <f>IF(ISERROR(HYPERLINK("#"&amp;ADDRESS(MATCH(A3761,'3.Sickness items for update'!A:A,0),10,,,"3.Sickness items for update"),"Update translation")),"",HYPERLINK("#"&amp;ADDRESS(MATCH(A3761,'3.Sickness items for update'!A:A,0),10,,,"3.Sickness items for update"),"Update translation"))</f>
        <v>Update translation</v>
      </c>
    </row>
    <row r="3762" spans="1:12" s="9" customFormat="1">
      <c r="A3762" s="10">
        <v>1815</v>
      </c>
      <c r="B3762" s="11" t="s">
        <v>10433</v>
      </c>
      <c r="C3762" s="11" t="s">
        <v>10434</v>
      </c>
      <c r="D3762" s="11" t="s">
        <v>10373</v>
      </c>
      <c r="E3762" s="12" t="s">
        <v>1385</v>
      </c>
      <c r="F3762" s="11" t="s">
        <v>10373</v>
      </c>
      <c r="G3762" s="11" t="s">
        <v>10373</v>
      </c>
      <c r="H3762" s="11" t="s">
        <v>10435</v>
      </c>
      <c r="I3762" s="10" t="s">
        <v>1274</v>
      </c>
      <c r="J3762" s="12" t="s">
        <v>10436</v>
      </c>
      <c r="K3762" s="12" t="s">
        <v>10437</v>
      </c>
      <c r="L3762" s="13" t="str">
        <f>IF(ISERROR(HYPERLINK("#"&amp;ADDRESS(MATCH(A3762,'3.Sickness items for update'!A:A,0),10,,,"3.Sickness items for update"),"Update translation")),"",HYPERLINK("#"&amp;ADDRESS(MATCH(A3762,'3.Sickness items for update'!A:A,0),10,,,"3.Sickness items for update"),"Update translation"))</f>
        <v>Update translation</v>
      </c>
    </row>
    <row r="3763" spans="1:12" s="9" customFormat="1">
      <c r="A3763" s="10">
        <v>1807</v>
      </c>
      <c r="B3763" s="11" t="s">
        <v>10438</v>
      </c>
      <c r="C3763" s="11" t="s">
        <v>10439</v>
      </c>
      <c r="D3763" s="11" t="s">
        <v>10373</v>
      </c>
      <c r="E3763" s="12" t="s">
        <v>1386</v>
      </c>
      <c r="F3763" s="11" t="s">
        <v>10373</v>
      </c>
      <c r="G3763" s="11" t="s">
        <v>10440</v>
      </c>
      <c r="H3763" s="11" t="s">
        <v>10441</v>
      </c>
      <c r="I3763" s="10" t="s">
        <v>1274</v>
      </c>
      <c r="J3763" s="12" t="s">
        <v>1791</v>
      </c>
      <c r="K3763" s="12" t="s">
        <v>1792</v>
      </c>
      <c r="L3763" s="13" t="str">
        <f>IF(ISERROR(HYPERLINK("#"&amp;ADDRESS(MATCH(A3763,'3.Sickness items for update'!A:A,0),10,,,"3.Sickness items for update"),"Update translation")),"",HYPERLINK("#"&amp;ADDRESS(MATCH(A3763,'3.Sickness items for update'!A:A,0),10,,,"3.Sickness items for update"),"Update translation"))</f>
        <v>Update translation</v>
      </c>
    </row>
    <row r="3764" spans="1:12" s="9" customFormat="1">
      <c r="A3764" s="10">
        <v>1439</v>
      </c>
      <c r="B3764" s="11" t="s">
        <v>10442</v>
      </c>
      <c r="C3764" s="11" t="s">
        <v>10443</v>
      </c>
      <c r="D3764" s="11" t="s">
        <v>10373</v>
      </c>
      <c r="E3764" s="12" t="s">
        <v>1387</v>
      </c>
      <c r="F3764" s="11" t="s">
        <v>10373</v>
      </c>
      <c r="G3764" s="11" t="s">
        <v>10444</v>
      </c>
      <c r="H3764" s="11" t="s">
        <v>10445</v>
      </c>
      <c r="I3764" s="10" t="s">
        <v>1274</v>
      </c>
      <c r="J3764" s="12" t="s">
        <v>1629</v>
      </c>
      <c r="K3764" s="12" t="s">
        <v>1630</v>
      </c>
      <c r="L3764" s="13" t="str">
        <f>IF(ISERROR(HYPERLINK("#"&amp;ADDRESS(MATCH(A3764,'3.Sickness items for update'!A:A,0),10,,,"3.Sickness items for update"),"Update translation")),"",HYPERLINK("#"&amp;ADDRESS(MATCH(A3764,'3.Sickness items for update'!A:A,0),10,,,"3.Sickness items for update"),"Update translation"))</f>
        <v>Update translation</v>
      </c>
    </row>
    <row r="3765" spans="1:12" s="9" customFormat="1">
      <c r="A3765" s="10">
        <v>1991</v>
      </c>
      <c r="B3765" s="11" t="s">
        <v>10446</v>
      </c>
      <c r="C3765" s="11" t="s">
        <v>10447</v>
      </c>
      <c r="D3765" s="11" t="s">
        <v>10373</v>
      </c>
      <c r="E3765" s="12" t="s">
        <v>1541</v>
      </c>
      <c r="F3765" s="11" t="s">
        <v>1281</v>
      </c>
      <c r="G3765" s="11" t="s">
        <v>1334</v>
      </c>
      <c r="H3765" s="11" t="s">
        <v>1335</v>
      </c>
      <c r="I3765" s="10" t="s">
        <v>1274</v>
      </c>
      <c r="J3765" s="12" t="s">
        <v>1336</v>
      </c>
      <c r="K3765" s="12" t="s">
        <v>1337</v>
      </c>
      <c r="L3765" s="13"/>
    </row>
    <row r="3766" spans="1:12" s="9" customFormat="1" ht="38.25">
      <c r="A3766" s="10">
        <v>1452</v>
      </c>
      <c r="B3766" s="11" t="s">
        <v>10448</v>
      </c>
      <c r="C3766" s="11" t="s">
        <v>10447</v>
      </c>
      <c r="D3766" s="11" t="s">
        <v>10373</v>
      </c>
      <c r="E3766" s="12" t="s">
        <v>1541</v>
      </c>
      <c r="F3766" s="11" t="s">
        <v>1281</v>
      </c>
      <c r="G3766" s="11" t="s">
        <v>1334</v>
      </c>
      <c r="H3766" s="11" t="s">
        <v>1335</v>
      </c>
      <c r="I3766" s="10" t="s">
        <v>1293</v>
      </c>
      <c r="J3766" s="12" t="s">
        <v>1338</v>
      </c>
      <c r="K3766" s="12" t="s">
        <v>1339</v>
      </c>
      <c r="L3766" s="13"/>
    </row>
    <row r="3767" spans="1:12" s="9" customFormat="1">
      <c r="A3767" s="10">
        <v>1993</v>
      </c>
      <c r="B3767" s="11" t="s">
        <v>10449</v>
      </c>
      <c r="C3767" s="11" t="s">
        <v>10450</v>
      </c>
      <c r="D3767" s="11" t="s">
        <v>10373</v>
      </c>
      <c r="E3767" s="12" t="s">
        <v>1542</v>
      </c>
      <c r="F3767" s="11" t="s">
        <v>1281</v>
      </c>
      <c r="G3767" s="11" t="s">
        <v>1334</v>
      </c>
      <c r="H3767" s="11" t="s">
        <v>1341</v>
      </c>
      <c r="I3767" s="10" t="s">
        <v>1274</v>
      </c>
      <c r="J3767" s="12" t="s">
        <v>1342</v>
      </c>
      <c r="K3767" s="12" t="s">
        <v>1343</v>
      </c>
      <c r="L3767" s="13"/>
    </row>
    <row r="3768" spans="1:12" s="9" customFormat="1">
      <c r="A3768" s="10">
        <v>1440</v>
      </c>
      <c r="B3768" s="11" t="s">
        <v>10451</v>
      </c>
      <c r="C3768" s="11" t="s">
        <v>10452</v>
      </c>
      <c r="D3768" s="11" t="s">
        <v>10373</v>
      </c>
      <c r="E3768" s="12" t="s">
        <v>1389</v>
      </c>
      <c r="F3768" s="11" t="s">
        <v>10373</v>
      </c>
      <c r="G3768" s="11" t="s">
        <v>10444</v>
      </c>
      <c r="H3768" s="11" t="s">
        <v>10453</v>
      </c>
      <c r="I3768" s="10" t="s">
        <v>1274</v>
      </c>
      <c r="J3768" s="12" t="s">
        <v>1631</v>
      </c>
      <c r="K3768" s="12" t="s">
        <v>1632</v>
      </c>
      <c r="L3768" s="13" t="str">
        <f>IF(ISERROR(HYPERLINK("#"&amp;ADDRESS(MATCH(A3768,'3.Sickness items for update'!A:A,0),10,,,"3.Sickness items for update"),"Update translation")),"",HYPERLINK("#"&amp;ADDRESS(MATCH(A3768,'3.Sickness items for update'!A:A,0),10,,,"3.Sickness items for update"),"Update translation"))</f>
        <v>Update translation</v>
      </c>
    </row>
    <row r="3769" spans="1:12" s="9" customFormat="1">
      <c r="A3769" s="10">
        <v>1991</v>
      </c>
      <c r="B3769" s="11" t="s">
        <v>10454</v>
      </c>
      <c r="C3769" s="11" t="s">
        <v>10455</v>
      </c>
      <c r="D3769" s="11" t="s">
        <v>10373</v>
      </c>
      <c r="E3769" s="12" t="s">
        <v>1390</v>
      </c>
      <c r="F3769" s="11" t="s">
        <v>1281</v>
      </c>
      <c r="G3769" s="11" t="s">
        <v>1334</v>
      </c>
      <c r="H3769" s="11" t="s">
        <v>1335</v>
      </c>
      <c r="I3769" s="10" t="s">
        <v>1274</v>
      </c>
      <c r="J3769" s="12" t="s">
        <v>1336</v>
      </c>
      <c r="K3769" s="12" t="s">
        <v>1337</v>
      </c>
      <c r="L3769" s="13"/>
    </row>
    <row r="3770" spans="1:12" s="9" customFormat="1" ht="38.25">
      <c r="A3770" s="10">
        <v>1452</v>
      </c>
      <c r="B3770" s="11" t="s">
        <v>10456</v>
      </c>
      <c r="C3770" s="11" t="s">
        <v>10455</v>
      </c>
      <c r="D3770" s="11" t="s">
        <v>10373</v>
      </c>
      <c r="E3770" s="12" t="s">
        <v>1390</v>
      </c>
      <c r="F3770" s="11" t="s">
        <v>1281</v>
      </c>
      <c r="G3770" s="11" t="s">
        <v>1334</v>
      </c>
      <c r="H3770" s="11" t="s">
        <v>1335</v>
      </c>
      <c r="I3770" s="10" t="s">
        <v>1293</v>
      </c>
      <c r="J3770" s="12" t="s">
        <v>1338</v>
      </c>
      <c r="K3770" s="12" t="s">
        <v>1339</v>
      </c>
      <c r="L3770" s="13"/>
    </row>
    <row r="3771" spans="1:12" s="9" customFormat="1">
      <c r="A3771" s="10">
        <v>1993</v>
      </c>
      <c r="B3771" s="11" t="s">
        <v>10457</v>
      </c>
      <c r="C3771" s="11" t="s">
        <v>10458</v>
      </c>
      <c r="D3771" s="11" t="s">
        <v>10373</v>
      </c>
      <c r="E3771" s="12" t="s">
        <v>1397</v>
      </c>
      <c r="F3771" s="11" t="s">
        <v>1281</v>
      </c>
      <c r="G3771" s="11" t="s">
        <v>1334</v>
      </c>
      <c r="H3771" s="11" t="s">
        <v>1341</v>
      </c>
      <c r="I3771" s="10" t="s">
        <v>1274</v>
      </c>
      <c r="J3771" s="12" t="s">
        <v>1342</v>
      </c>
      <c r="K3771" s="12" t="s">
        <v>1343</v>
      </c>
      <c r="L3771" s="13"/>
    </row>
    <row r="3772" spans="1:12" s="9" customFormat="1">
      <c r="A3772" s="10">
        <v>3223</v>
      </c>
      <c r="B3772" s="11" t="s">
        <v>10459</v>
      </c>
      <c r="C3772" s="11" t="s">
        <v>10460</v>
      </c>
      <c r="D3772" s="11" t="s">
        <v>10373</v>
      </c>
      <c r="E3772" s="12" t="s">
        <v>1633</v>
      </c>
      <c r="F3772" s="11" t="s">
        <v>10373</v>
      </c>
      <c r="G3772" s="11" t="s">
        <v>10444</v>
      </c>
      <c r="H3772" s="11" t="s">
        <v>10461</v>
      </c>
      <c r="I3772" s="10" t="s">
        <v>1274</v>
      </c>
      <c r="J3772" s="12" t="s">
        <v>1634</v>
      </c>
      <c r="K3772" s="12" t="s">
        <v>77</v>
      </c>
      <c r="L3772" s="13" t="str">
        <f>IF(ISERROR(HYPERLINK("#"&amp;ADDRESS(MATCH(A3772,'3.Sickness items for update'!A:A,0),10,,,"3.Sickness items for update"),"Update translation")),"",HYPERLINK("#"&amp;ADDRESS(MATCH(A3772,'3.Sickness items for update'!A:A,0),10,,,"3.Sickness items for update"),"Update translation"))</f>
        <v>Update translation</v>
      </c>
    </row>
    <row r="3773" spans="1:12" s="9" customFormat="1" ht="25.5">
      <c r="A3773" s="10">
        <v>1302</v>
      </c>
      <c r="B3773" s="11" t="s">
        <v>10462</v>
      </c>
      <c r="C3773" s="11" t="s">
        <v>10463</v>
      </c>
      <c r="D3773" s="11" t="s">
        <v>10373</v>
      </c>
      <c r="E3773" s="12" t="s">
        <v>1635</v>
      </c>
      <c r="F3773" s="11" t="s">
        <v>10373</v>
      </c>
      <c r="G3773" s="11" t="s">
        <v>1636</v>
      </c>
      <c r="H3773" s="11" t="s">
        <v>10464</v>
      </c>
      <c r="I3773" s="10" t="s">
        <v>1274</v>
      </c>
      <c r="J3773" s="12" t="s">
        <v>1759</v>
      </c>
      <c r="K3773" s="12" t="s">
        <v>1586</v>
      </c>
      <c r="L3773" s="13" t="str">
        <f>IF(ISERROR(HYPERLINK("#"&amp;ADDRESS(MATCH(A3773,'3.Sickness items for update'!A:A,0),10,,,"3.Sickness items for update"),"Update translation")),"",HYPERLINK("#"&amp;ADDRESS(MATCH(A3773,'3.Sickness items for update'!A:A,0),10,,,"3.Sickness items for update"),"Update translation"))</f>
        <v>Update translation</v>
      </c>
    </row>
    <row r="3774" spans="1:12" s="9" customFormat="1" ht="38.25">
      <c r="A3774" s="10">
        <v>4318</v>
      </c>
      <c r="B3774" s="11" t="s">
        <v>10465</v>
      </c>
      <c r="C3774" s="11" t="s">
        <v>10463</v>
      </c>
      <c r="D3774" s="11" t="s">
        <v>10373</v>
      </c>
      <c r="E3774" s="12" t="s">
        <v>1635</v>
      </c>
      <c r="F3774" s="11" t="s">
        <v>10373</v>
      </c>
      <c r="G3774" s="11" t="s">
        <v>1636</v>
      </c>
      <c r="H3774" s="11" t="s">
        <v>10464</v>
      </c>
      <c r="I3774" s="10" t="s">
        <v>1293</v>
      </c>
      <c r="J3774" s="12" t="s">
        <v>9500</v>
      </c>
      <c r="K3774" s="12" t="s">
        <v>9501</v>
      </c>
      <c r="L3774" s="13" t="str">
        <f>IF(ISERROR(HYPERLINK("#"&amp;ADDRESS(MATCH(A3774,'3.Sickness items for update'!A:A,0),10,,,"3.Sickness items for update"),"Update translation")),"",HYPERLINK("#"&amp;ADDRESS(MATCH(A3774,'3.Sickness items for update'!A:A,0),10,,,"3.Sickness items for update"),"Update translation"))</f>
        <v>Update translation</v>
      </c>
    </row>
    <row r="3775" spans="1:12" s="9" customFormat="1" ht="25.5">
      <c r="A3775" s="10">
        <v>1316</v>
      </c>
      <c r="B3775" s="11" t="s">
        <v>10466</v>
      </c>
      <c r="C3775" s="11" t="s">
        <v>10467</v>
      </c>
      <c r="D3775" s="11" t="s">
        <v>10373</v>
      </c>
      <c r="E3775" s="12" t="s">
        <v>1637</v>
      </c>
      <c r="F3775" s="11" t="s">
        <v>10373</v>
      </c>
      <c r="G3775" s="11" t="s">
        <v>1636</v>
      </c>
      <c r="H3775" s="11" t="s">
        <v>10468</v>
      </c>
      <c r="I3775" s="10" t="s">
        <v>1274</v>
      </c>
      <c r="J3775" s="12" t="s">
        <v>1760</v>
      </c>
      <c r="K3775" s="12" t="s">
        <v>1749</v>
      </c>
      <c r="L3775" s="13" t="str">
        <f>IF(ISERROR(HYPERLINK("#"&amp;ADDRESS(MATCH(A3775,'3.Sickness items for update'!A:A,0),10,,,"3.Sickness items for update"),"Update translation")),"",HYPERLINK("#"&amp;ADDRESS(MATCH(A3775,'3.Sickness items for update'!A:A,0),10,,,"3.Sickness items for update"),"Update translation"))</f>
        <v>Update translation</v>
      </c>
    </row>
    <row r="3776" spans="1:12" s="9" customFormat="1" ht="38.25">
      <c r="A3776" s="10">
        <v>4329</v>
      </c>
      <c r="B3776" s="11" t="s">
        <v>10469</v>
      </c>
      <c r="C3776" s="11" t="s">
        <v>10467</v>
      </c>
      <c r="D3776" s="11" t="s">
        <v>10373</v>
      </c>
      <c r="E3776" s="12" t="s">
        <v>1637</v>
      </c>
      <c r="F3776" s="11" t="s">
        <v>10373</v>
      </c>
      <c r="G3776" s="11" t="s">
        <v>1636</v>
      </c>
      <c r="H3776" s="11" t="s">
        <v>10468</v>
      </c>
      <c r="I3776" s="10" t="s">
        <v>1293</v>
      </c>
      <c r="J3776" s="12" t="s">
        <v>10208</v>
      </c>
      <c r="K3776" s="12" t="s">
        <v>10209</v>
      </c>
      <c r="L3776" s="13" t="str">
        <f>IF(ISERROR(HYPERLINK("#"&amp;ADDRESS(MATCH(A3776,'3.Sickness items for update'!A:A,0),10,,,"3.Sickness items for update"),"Update translation")),"",HYPERLINK("#"&amp;ADDRESS(MATCH(A3776,'3.Sickness items for update'!A:A,0),10,,,"3.Sickness items for update"),"Update translation"))</f>
        <v>Update translation</v>
      </c>
    </row>
    <row r="3777" spans="1:12" s="9" customFormat="1" ht="25.5">
      <c r="A3777" s="10">
        <v>1309</v>
      </c>
      <c r="B3777" s="11" t="s">
        <v>10470</v>
      </c>
      <c r="C3777" s="11" t="s">
        <v>10471</v>
      </c>
      <c r="D3777" s="11" t="s">
        <v>10373</v>
      </c>
      <c r="E3777" s="12" t="s">
        <v>1640</v>
      </c>
      <c r="F3777" s="11" t="s">
        <v>10373</v>
      </c>
      <c r="G3777" s="11" t="s">
        <v>1636</v>
      </c>
      <c r="H3777" s="11" t="s">
        <v>10472</v>
      </c>
      <c r="I3777" s="10" t="s">
        <v>1274</v>
      </c>
      <c r="J3777" s="12" t="s">
        <v>1782</v>
      </c>
      <c r="K3777" s="12" t="s">
        <v>1774</v>
      </c>
      <c r="L3777" s="13" t="str">
        <f>IF(ISERROR(HYPERLINK("#"&amp;ADDRESS(MATCH(A3777,'3.Sickness items for update'!A:A,0),10,,,"3.Sickness items for update"),"Update translation")),"",HYPERLINK("#"&amp;ADDRESS(MATCH(A3777,'3.Sickness items for update'!A:A,0),10,,,"3.Sickness items for update"),"Update translation"))</f>
        <v>Update translation</v>
      </c>
    </row>
    <row r="3778" spans="1:12" s="9" customFormat="1" ht="25.5">
      <c r="A3778" s="10">
        <v>4325</v>
      </c>
      <c r="B3778" s="11" t="s">
        <v>10473</v>
      </c>
      <c r="C3778" s="11" t="s">
        <v>10471</v>
      </c>
      <c r="D3778" s="11" t="s">
        <v>10373</v>
      </c>
      <c r="E3778" s="12" t="s">
        <v>1640</v>
      </c>
      <c r="F3778" s="11" t="s">
        <v>10373</v>
      </c>
      <c r="G3778" s="11" t="s">
        <v>1636</v>
      </c>
      <c r="H3778" s="11" t="s">
        <v>10472</v>
      </c>
      <c r="I3778" s="10" t="s">
        <v>1293</v>
      </c>
      <c r="J3778" s="12" t="s">
        <v>10284</v>
      </c>
      <c r="K3778" s="12" t="s">
        <v>10285</v>
      </c>
      <c r="L3778" s="13" t="str">
        <f>IF(ISERROR(HYPERLINK("#"&amp;ADDRESS(MATCH(A3778,'3.Sickness items for update'!A:A,0),10,,,"3.Sickness items for update"),"Update translation")),"",HYPERLINK("#"&amp;ADDRESS(MATCH(A3778,'3.Sickness items for update'!A:A,0),10,,,"3.Sickness items for update"),"Update translation"))</f>
        <v>Update translation</v>
      </c>
    </row>
    <row r="3779" spans="1:12" s="9" customFormat="1" ht="25.5">
      <c r="A3779" s="10">
        <v>1386</v>
      </c>
      <c r="B3779" s="11" t="s">
        <v>10474</v>
      </c>
      <c r="C3779" s="11" t="s">
        <v>10475</v>
      </c>
      <c r="D3779" s="11" t="s">
        <v>10373</v>
      </c>
      <c r="E3779" s="12" t="s">
        <v>1761</v>
      </c>
      <c r="F3779" s="11" t="s">
        <v>10373</v>
      </c>
      <c r="G3779" s="11" t="s">
        <v>1636</v>
      </c>
      <c r="H3779" s="11" t="s">
        <v>10476</v>
      </c>
      <c r="I3779" s="10" t="s">
        <v>1274</v>
      </c>
      <c r="J3779" s="12" t="s">
        <v>1793</v>
      </c>
      <c r="K3779" s="12" t="s">
        <v>1788</v>
      </c>
      <c r="L3779" s="13" t="str">
        <f>IF(ISERROR(HYPERLINK("#"&amp;ADDRESS(MATCH(A3779,'3.Sickness items for update'!A:A,0),10,,,"3.Sickness items for update"),"Update translation")),"",HYPERLINK("#"&amp;ADDRESS(MATCH(A3779,'3.Sickness items for update'!A:A,0),10,,,"3.Sickness items for update"),"Update translation"))</f>
        <v>Update translation</v>
      </c>
    </row>
    <row r="3780" spans="1:12" s="9" customFormat="1" ht="25.5">
      <c r="A3780" s="10">
        <v>4342</v>
      </c>
      <c r="B3780" s="11" t="s">
        <v>10477</v>
      </c>
      <c r="C3780" s="11" t="s">
        <v>10475</v>
      </c>
      <c r="D3780" s="11" t="s">
        <v>10373</v>
      </c>
      <c r="E3780" s="12" t="s">
        <v>1761</v>
      </c>
      <c r="F3780" s="11" t="s">
        <v>10373</v>
      </c>
      <c r="G3780" s="11" t="s">
        <v>1636</v>
      </c>
      <c r="H3780" s="11" t="s">
        <v>10476</v>
      </c>
      <c r="I3780" s="10" t="s">
        <v>1293</v>
      </c>
      <c r="J3780" s="12" t="s">
        <v>10398</v>
      </c>
      <c r="K3780" s="12" t="s">
        <v>10399</v>
      </c>
      <c r="L3780" s="13" t="str">
        <f>IF(ISERROR(HYPERLINK("#"&amp;ADDRESS(MATCH(A3780,'3.Sickness items for update'!A:A,0),10,,,"3.Sickness items for update"),"Update translation")),"",HYPERLINK("#"&amp;ADDRESS(MATCH(A3780,'3.Sickness items for update'!A:A,0),10,,,"3.Sickness items for update"),"Update translation"))</f>
        <v>Update translation</v>
      </c>
    </row>
    <row r="3781" spans="1:12" s="9" customFormat="1" ht="25.5">
      <c r="A3781" s="10">
        <v>1725</v>
      </c>
      <c r="B3781" s="11" t="s">
        <v>10478</v>
      </c>
      <c r="C3781" s="11" t="s">
        <v>10479</v>
      </c>
      <c r="D3781" s="11" t="s">
        <v>10373</v>
      </c>
      <c r="E3781" s="12" t="s">
        <v>1783</v>
      </c>
      <c r="F3781" s="11" t="s">
        <v>10373</v>
      </c>
      <c r="G3781" s="11" t="s">
        <v>1636</v>
      </c>
      <c r="H3781" s="11" t="s">
        <v>10480</v>
      </c>
      <c r="I3781" s="10" t="s">
        <v>1274</v>
      </c>
      <c r="J3781" s="12" t="s">
        <v>1638</v>
      </c>
      <c r="K3781" s="12" t="s">
        <v>1639</v>
      </c>
      <c r="L3781" s="13" t="str">
        <f>IF(ISERROR(HYPERLINK("#"&amp;ADDRESS(MATCH(A3781,'3.Sickness items for update'!A:A,0),10,,,"3.Sickness items for update"),"Update translation")),"",HYPERLINK("#"&amp;ADDRESS(MATCH(A3781,'3.Sickness items for update'!A:A,0),10,,,"3.Sickness items for update"),"Update translation"))</f>
        <v>Update translation</v>
      </c>
    </row>
    <row r="3782" spans="1:12" s="9" customFormat="1" ht="38.25">
      <c r="A3782" s="10">
        <v>4348</v>
      </c>
      <c r="B3782" s="11" t="s">
        <v>10481</v>
      </c>
      <c r="C3782" s="11" t="s">
        <v>10479</v>
      </c>
      <c r="D3782" s="11" t="s">
        <v>10373</v>
      </c>
      <c r="E3782" s="12" t="s">
        <v>1783</v>
      </c>
      <c r="F3782" s="11" t="s">
        <v>10373</v>
      </c>
      <c r="G3782" s="11" t="s">
        <v>1636</v>
      </c>
      <c r="H3782" s="11" t="s">
        <v>10480</v>
      </c>
      <c r="I3782" s="10" t="s">
        <v>1293</v>
      </c>
      <c r="J3782" s="12" t="s">
        <v>10290</v>
      </c>
      <c r="K3782" s="12" t="s">
        <v>10291</v>
      </c>
      <c r="L3782" s="13" t="str">
        <f>IF(ISERROR(HYPERLINK("#"&amp;ADDRESS(MATCH(A3782,'3.Sickness items for update'!A:A,0),10,,,"3.Sickness items for update"),"Update translation")),"",HYPERLINK("#"&amp;ADDRESS(MATCH(A3782,'3.Sickness items for update'!A:A,0),10,,,"3.Sickness items for update"),"Update translation"))</f>
        <v>Update translation</v>
      </c>
    </row>
    <row r="3783" spans="1:12" s="9" customFormat="1" ht="25.5">
      <c r="A3783" s="10">
        <v>1768</v>
      </c>
      <c r="B3783" s="11" t="s">
        <v>10482</v>
      </c>
      <c r="C3783" s="11" t="s">
        <v>10483</v>
      </c>
      <c r="D3783" s="11" t="s">
        <v>10373</v>
      </c>
      <c r="E3783" s="12" t="s">
        <v>1784</v>
      </c>
      <c r="F3783" s="11" t="s">
        <v>10373</v>
      </c>
      <c r="G3783" s="11" t="s">
        <v>1636</v>
      </c>
      <c r="H3783" s="11" t="s">
        <v>10484</v>
      </c>
      <c r="I3783" s="10" t="s">
        <v>1274</v>
      </c>
      <c r="J3783" s="12" t="s">
        <v>1899</v>
      </c>
      <c r="K3783" s="12" t="s">
        <v>1762</v>
      </c>
      <c r="L3783" s="13" t="str">
        <f>IF(ISERROR(HYPERLINK("#"&amp;ADDRESS(MATCH(A3783,'3.Sickness items for update'!A:A,0),10,,,"3.Sickness items for update"),"Update translation")),"",HYPERLINK("#"&amp;ADDRESS(MATCH(A3783,'3.Sickness items for update'!A:A,0),10,,,"3.Sickness items for update"),"Update translation"))</f>
        <v>Update translation</v>
      </c>
    </row>
    <row r="3784" spans="1:12" s="9" customFormat="1" ht="38.25">
      <c r="A3784" s="10">
        <v>4352</v>
      </c>
      <c r="B3784" s="11" t="s">
        <v>10485</v>
      </c>
      <c r="C3784" s="11" t="s">
        <v>10483</v>
      </c>
      <c r="D3784" s="11" t="s">
        <v>10373</v>
      </c>
      <c r="E3784" s="12" t="s">
        <v>1784</v>
      </c>
      <c r="F3784" s="11" t="s">
        <v>10373</v>
      </c>
      <c r="G3784" s="11" t="s">
        <v>1636</v>
      </c>
      <c r="H3784" s="11" t="s">
        <v>10484</v>
      </c>
      <c r="I3784" s="10" t="s">
        <v>1293</v>
      </c>
      <c r="J3784" s="12" t="s">
        <v>10296</v>
      </c>
      <c r="K3784" s="12" t="s">
        <v>10297</v>
      </c>
      <c r="L3784" s="13" t="str">
        <f>IF(ISERROR(HYPERLINK("#"&amp;ADDRESS(MATCH(A3784,'3.Sickness items for update'!A:A,0),10,,,"3.Sickness items for update"),"Update translation")),"",HYPERLINK("#"&amp;ADDRESS(MATCH(A3784,'3.Sickness items for update'!A:A,0),10,,,"3.Sickness items for update"),"Update translation"))</f>
        <v>Update translation</v>
      </c>
    </row>
    <row r="3785" spans="1:12" s="9" customFormat="1" ht="25.5">
      <c r="A3785" s="10">
        <v>1749</v>
      </c>
      <c r="B3785" s="11" t="s">
        <v>10486</v>
      </c>
      <c r="C3785" s="11" t="s">
        <v>10487</v>
      </c>
      <c r="D3785" s="11" t="s">
        <v>10373</v>
      </c>
      <c r="E3785" s="12" t="s">
        <v>1794</v>
      </c>
      <c r="F3785" s="11" t="s">
        <v>10373</v>
      </c>
      <c r="G3785" s="11" t="s">
        <v>1636</v>
      </c>
      <c r="H3785" s="11" t="s">
        <v>10488</v>
      </c>
      <c r="I3785" s="10" t="s">
        <v>1274</v>
      </c>
      <c r="J3785" s="12" t="s">
        <v>10301</v>
      </c>
      <c r="K3785" s="12" t="s">
        <v>1785</v>
      </c>
      <c r="L3785" s="13" t="str">
        <f>IF(ISERROR(HYPERLINK("#"&amp;ADDRESS(MATCH(A3785,'3.Sickness items for update'!A:A,0),10,,,"3.Sickness items for update"),"Update translation")),"",HYPERLINK("#"&amp;ADDRESS(MATCH(A3785,'3.Sickness items for update'!A:A,0),10,,,"3.Sickness items for update"),"Update translation"))</f>
        <v>Update translation</v>
      </c>
    </row>
    <row r="3786" spans="1:12" s="9" customFormat="1" ht="38.25">
      <c r="A3786" s="10">
        <v>4350</v>
      </c>
      <c r="B3786" s="11" t="s">
        <v>10489</v>
      </c>
      <c r="C3786" s="11" t="s">
        <v>10487</v>
      </c>
      <c r="D3786" s="11" t="s">
        <v>10373</v>
      </c>
      <c r="E3786" s="12" t="s">
        <v>1794</v>
      </c>
      <c r="F3786" s="11" t="s">
        <v>10373</v>
      </c>
      <c r="G3786" s="11" t="s">
        <v>1636</v>
      </c>
      <c r="H3786" s="11" t="s">
        <v>10488</v>
      </c>
      <c r="I3786" s="10" t="s">
        <v>1293</v>
      </c>
      <c r="J3786" s="12" t="s">
        <v>10490</v>
      </c>
      <c r="K3786" s="12" t="s">
        <v>10491</v>
      </c>
      <c r="L3786" s="13" t="str">
        <f>IF(ISERROR(HYPERLINK("#"&amp;ADDRESS(MATCH(A3786,'3.Sickness items for update'!A:A,0),10,,,"3.Sickness items for update"),"Update translation")),"",HYPERLINK("#"&amp;ADDRESS(MATCH(A3786,'3.Sickness items for update'!A:A,0),10,,,"3.Sickness items for update"),"Update translation"))</f>
        <v>Update translation</v>
      </c>
    </row>
    <row r="3787" spans="1:12" s="9" customFormat="1" ht="38.25">
      <c r="A3787" s="10">
        <v>1808</v>
      </c>
      <c r="B3787" s="11" t="s">
        <v>10492</v>
      </c>
      <c r="C3787" s="11" t="s">
        <v>10493</v>
      </c>
      <c r="D3787" s="11" t="s">
        <v>10373</v>
      </c>
      <c r="E3787" s="12" t="s">
        <v>1795</v>
      </c>
      <c r="F3787" s="11" t="s">
        <v>10373</v>
      </c>
      <c r="G3787" s="11" t="s">
        <v>1636</v>
      </c>
      <c r="H3787" s="11" t="s">
        <v>10494</v>
      </c>
      <c r="I3787" s="10" t="s">
        <v>1274</v>
      </c>
      <c r="J3787" s="12" t="s">
        <v>10495</v>
      </c>
      <c r="K3787" s="12" t="s">
        <v>1796</v>
      </c>
      <c r="L3787" s="13" t="str">
        <f>IF(ISERROR(HYPERLINK("#"&amp;ADDRESS(MATCH(A3787,'3.Sickness items for update'!A:A,0),10,,,"3.Sickness items for update"),"Update translation")),"",HYPERLINK("#"&amp;ADDRESS(MATCH(A3787,'3.Sickness items for update'!A:A,0),10,,,"3.Sickness items for update"),"Update translation"))</f>
        <v>Update translation</v>
      </c>
    </row>
    <row r="3788" spans="1:12" s="9" customFormat="1" ht="38.25">
      <c r="A3788" s="10">
        <v>4353</v>
      </c>
      <c r="B3788" s="11" t="s">
        <v>10496</v>
      </c>
      <c r="C3788" s="11" t="s">
        <v>10493</v>
      </c>
      <c r="D3788" s="11" t="s">
        <v>10373</v>
      </c>
      <c r="E3788" s="12" t="s">
        <v>1795</v>
      </c>
      <c r="F3788" s="11" t="s">
        <v>10373</v>
      </c>
      <c r="G3788" s="11" t="s">
        <v>1636</v>
      </c>
      <c r="H3788" s="11" t="s">
        <v>10494</v>
      </c>
      <c r="I3788" s="10" t="s">
        <v>1293</v>
      </c>
      <c r="J3788" s="12" t="s">
        <v>10497</v>
      </c>
      <c r="K3788" s="12" t="s">
        <v>10498</v>
      </c>
      <c r="L3788" s="13" t="str">
        <f>IF(ISERROR(HYPERLINK("#"&amp;ADDRESS(MATCH(A3788,'3.Sickness items for update'!A:A,0),10,,,"3.Sickness items for update"),"Update translation")),"",HYPERLINK("#"&amp;ADDRESS(MATCH(A3788,'3.Sickness items for update'!A:A,0),10,,,"3.Sickness items for update"),"Update translation"))</f>
        <v>Update translation</v>
      </c>
    </row>
    <row r="3789" spans="1:12" s="9" customFormat="1">
      <c r="A3789" s="10">
        <v>2608</v>
      </c>
      <c r="B3789" s="11" t="s">
        <v>10499</v>
      </c>
      <c r="C3789" s="11" t="s">
        <v>10500</v>
      </c>
      <c r="D3789" s="11" t="s">
        <v>10373</v>
      </c>
      <c r="E3789" s="12" t="s">
        <v>1643</v>
      </c>
      <c r="F3789" s="11" t="s">
        <v>10373</v>
      </c>
      <c r="G3789" s="11" t="s">
        <v>10444</v>
      </c>
      <c r="H3789" s="11" t="s">
        <v>10501</v>
      </c>
      <c r="I3789" s="10" t="s">
        <v>1274</v>
      </c>
      <c r="J3789" s="12" t="s">
        <v>1942</v>
      </c>
      <c r="K3789" s="12" t="s">
        <v>1645</v>
      </c>
      <c r="L3789" s="13" t="str">
        <f>IF(ISERROR(HYPERLINK("#"&amp;ADDRESS(MATCH(A3789,'3.Sickness items for update'!A:A,0),10,,,"3.Sickness items for update"),"Update translation")),"",HYPERLINK("#"&amp;ADDRESS(MATCH(A3789,'3.Sickness items for update'!A:A,0),10,,,"3.Sickness items for update"),"Update translation"))</f>
        <v>Update translation</v>
      </c>
    </row>
    <row r="3790" spans="1:12" s="9" customFormat="1">
      <c r="A3790" s="10">
        <v>2600</v>
      </c>
      <c r="B3790" s="11" t="s">
        <v>10502</v>
      </c>
      <c r="C3790" s="11" t="s">
        <v>10503</v>
      </c>
      <c r="D3790" s="11" t="s">
        <v>10373</v>
      </c>
      <c r="E3790" s="12" t="s">
        <v>1646</v>
      </c>
      <c r="F3790" s="11" t="s">
        <v>1647</v>
      </c>
      <c r="G3790" s="11" t="s">
        <v>1648</v>
      </c>
      <c r="H3790" s="11" t="s">
        <v>1649</v>
      </c>
      <c r="I3790" s="10" t="s">
        <v>1274</v>
      </c>
      <c r="J3790" s="12" t="s">
        <v>1650</v>
      </c>
      <c r="K3790" s="12" t="s">
        <v>1651</v>
      </c>
      <c r="L3790" s="13" t="str">
        <f>IF(ISERROR(HYPERLINK("#"&amp;ADDRESS(MATCH(A3790,'4.Sector items for update'!A:A,0),10,,,"4.Sector items for update"),"Update translation")),"",HYPERLINK("#"&amp;ADDRESS(MATCH(A3790,'4.Sector items for update'!A:A,0),10,,,"4.Sector items for update"),"Update translation"))</f>
        <v>Update translation</v>
      </c>
    </row>
    <row r="3791" spans="1:12" s="9" customFormat="1">
      <c r="A3791" s="10">
        <v>1192</v>
      </c>
      <c r="B3791" s="11" t="s">
        <v>10504</v>
      </c>
      <c r="C3791" s="11" t="s">
        <v>10505</v>
      </c>
      <c r="D3791" s="11" t="s">
        <v>10373</v>
      </c>
      <c r="E3791" s="12" t="s">
        <v>1652</v>
      </c>
      <c r="F3791" s="11" t="s">
        <v>1281</v>
      </c>
      <c r="G3791" s="11" t="s">
        <v>1653</v>
      </c>
      <c r="H3791" s="11" t="s">
        <v>1654</v>
      </c>
      <c r="I3791" s="10" t="s">
        <v>1274</v>
      </c>
      <c r="J3791" s="12" t="s">
        <v>1003</v>
      </c>
      <c r="K3791" s="12" t="s">
        <v>1004</v>
      </c>
      <c r="L3791" s="13"/>
    </row>
    <row r="3792" spans="1:12" s="9" customFormat="1">
      <c r="A3792" s="10">
        <v>1269</v>
      </c>
      <c r="B3792" s="11" t="s">
        <v>10506</v>
      </c>
      <c r="C3792" s="11" t="s">
        <v>10507</v>
      </c>
      <c r="D3792" s="11" t="s">
        <v>10373</v>
      </c>
      <c r="E3792" s="12" t="s">
        <v>1655</v>
      </c>
      <c r="F3792" s="11" t="s">
        <v>1281</v>
      </c>
      <c r="G3792" s="11" t="s">
        <v>1653</v>
      </c>
      <c r="H3792" s="11" t="s">
        <v>1656</v>
      </c>
      <c r="I3792" s="10" t="s">
        <v>1274</v>
      </c>
      <c r="J3792" s="12" t="s">
        <v>1041</v>
      </c>
      <c r="K3792" s="12" t="s">
        <v>1042</v>
      </c>
      <c r="L3792" s="13"/>
    </row>
    <row r="3793" spans="1:12" s="9" customFormat="1">
      <c r="A3793" s="10">
        <v>809</v>
      </c>
      <c r="B3793" s="11" t="s">
        <v>10508</v>
      </c>
      <c r="C3793" s="11" t="s">
        <v>10509</v>
      </c>
      <c r="D3793" s="11" t="s">
        <v>10373</v>
      </c>
      <c r="E3793" s="12" t="s">
        <v>1657</v>
      </c>
      <c r="F3793" s="11" t="s">
        <v>1281</v>
      </c>
      <c r="G3793" s="11" t="s">
        <v>1653</v>
      </c>
      <c r="H3793" s="11" t="s">
        <v>1658</v>
      </c>
      <c r="I3793" s="10" t="s">
        <v>1274</v>
      </c>
      <c r="J3793" s="12" t="s">
        <v>1288</v>
      </c>
      <c r="K3793" s="12" t="s">
        <v>1087</v>
      </c>
      <c r="L3793" s="13"/>
    </row>
    <row r="3794" spans="1:12" s="9" customFormat="1">
      <c r="A3794" s="10">
        <v>3557</v>
      </c>
      <c r="B3794" s="11" t="s">
        <v>10510</v>
      </c>
      <c r="C3794" s="11" t="s">
        <v>10511</v>
      </c>
      <c r="D3794" s="11" t="s">
        <v>10373</v>
      </c>
      <c r="E3794" s="12" t="s">
        <v>1659</v>
      </c>
      <c r="F3794" s="11" t="s">
        <v>1281</v>
      </c>
      <c r="G3794" s="11" t="s">
        <v>1653</v>
      </c>
      <c r="H3794" s="11" t="s">
        <v>1660</v>
      </c>
      <c r="I3794" s="10" t="s">
        <v>1274</v>
      </c>
      <c r="J3794" s="12" t="s">
        <v>1119</v>
      </c>
      <c r="K3794" s="12" t="s">
        <v>1120</v>
      </c>
      <c r="L3794" s="13"/>
    </row>
    <row r="3795" spans="1:12" s="9" customFormat="1">
      <c r="A3795" s="10">
        <v>1193</v>
      </c>
      <c r="B3795" s="11" t="s">
        <v>10512</v>
      </c>
      <c r="C3795" s="11" t="s">
        <v>10513</v>
      </c>
      <c r="D3795" s="11" t="s">
        <v>10373</v>
      </c>
      <c r="E3795" s="12" t="s">
        <v>1661</v>
      </c>
      <c r="F3795" s="11" t="s">
        <v>1647</v>
      </c>
      <c r="G3795" s="11" t="s">
        <v>1648</v>
      </c>
      <c r="H3795" s="11" t="s">
        <v>1662</v>
      </c>
      <c r="I3795" s="10" t="s">
        <v>1274</v>
      </c>
      <c r="J3795" s="12" t="s">
        <v>1134</v>
      </c>
      <c r="K3795" s="12" t="s">
        <v>1135</v>
      </c>
      <c r="L3795" s="13" t="str">
        <f>IF(ISERROR(HYPERLINK("#"&amp;ADDRESS(MATCH(A3795,'4.Sector items for update'!A:A,0),10,,,"4.Sector items for update"),"Update translation")),"",HYPERLINK("#"&amp;ADDRESS(MATCH(A3795,'4.Sector items for update'!A:A,0),10,,,"4.Sector items for update"),"Update translation"))</f>
        <v>Update translation</v>
      </c>
    </row>
    <row r="3796" spans="1:12" s="9" customFormat="1" ht="38.25">
      <c r="A3796" s="10">
        <v>3712</v>
      </c>
      <c r="B3796" s="11" t="s">
        <v>10514</v>
      </c>
      <c r="C3796" s="11" t="s">
        <v>10513</v>
      </c>
      <c r="D3796" s="11" t="s">
        <v>10373</v>
      </c>
      <c r="E3796" s="12" t="s">
        <v>1661</v>
      </c>
      <c r="F3796" s="11" t="s">
        <v>1647</v>
      </c>
      <c r="G3796" s="11" t="s">
        <v>1648</v>
      </c>
      <c r="H3796" s="11" t="s">
        <v>1662</v>
      </c>
      <c r="I3796" s="10" t="s">
        <v>1293</v>
      </c>
      <c r="J3796" s="12" t="s">
        <v>1294</v>
      </c>
      <c r="K3796" s="12" t="s">
        <v>1295</v>
      </c>
      <c r="L3796" s="13" t="str">
        <f>IF(ISERROR(HYPERLINK("#"&amp;ADDRESS(MATCH(A3796,'4.Sector items for update'!A:A,0),10,,,"4.Sector items for update"),"Update translation")),"",HYPERLINK("#"&amp;ADDRESS(MATCH(A3796,'4.Sector items for update'!A:A,0),10,,,"4.Sector items for update"),"Update translation"))</f>
        <v>Update translation</v>
      </c>
    </row>
    <row r="3797" spans="1:12" s="9" customFormat="1">
      <c r="A3797" s="10">
        <v>1270</v>
      </c>
      <c r="B3797" s="11" t="s">
        <v>10515</v>
      </c>
      <c r="C3797" s="11" t="s">
        <v>10516</v>
      </c>
      <c r="D3797" s="11" t="s">
        <v>10373</v>
      </c>
      <c r="E3797" s="12" t="s">
        <v>1663</v>
      </c>
      <c r="F3797" s="11" t="s">
        <v>1647</v>
      </c>
      <c r="G3797" s="11" t="s">
        <v>1648</v>
      </c>
      <c r="H3797" s="11" t="s">
        <v>1664</v>
      </c>
      <c r="I3797" s="10" t="s">
        <v>1274</v>
      </c>
      <c r="J3797" s="12" t="s">
        <v>1150</v>
      </c>
      <c r="K3797" s="12" t="s">
        <v>1151</v>
      </c>
      <c r="L3797" s="13" t="str">
        <f>IF(ISERROR(HYPERLINK("#"&amp;ADDRESS(MATCH(A3797,'4.Sector items for update'!A:A,0),10,,,"4.Sector items for update"),"Update translation")),"",HYPERLINK("#"&amp;ADDRESS(MATCH(A3797,'4.Sector items for update'!A:A,0),10,,,"4.Sector items for update"),"Update translation"))</f>
        <v>Update translation</v>
      </c>
    </row>
    <row r="3798" spans="1:12" s="9" customFormat="1" ht="38.25">
      <c r="A3798" s="10">
        <v>3720</v>
      </c>
      <c r="B3798" s="11" t="s">
        <v>10517</v>
      </c>
      <c r="C3798" s="11" t="s">
        <v>10516</v>
      </c>
      <c r="D3798" s="11" t="s">
        <v>10373</v>
      </c>
      <c r="E3798" s="12" t="s">
        <v>1663</v>
      </c>
      <c r="F3798" s="11" t="s">
        <v>1647</v>
      </c>
      <c r="G3798" s="11" t="s">
        <v>1648</v>
      </c>
      <c r="H3798" s="11" t="s">
        <v>1664</v>
      </c>
      <c r="I3798" s="10" t="s">
        <v>1293</v>
      </c>
      <c r="J3798" s="12" t="s">
        <v>1298</v>
      </c>
      <c r="K3798" s="12" t="s">
        <v>1299</v>
      </c>
      <c r="L3798" s="13" t="str">
        <f>IF(ISERROR(HYPERLINK("#"&amp;ADDRESS(MATCH(A3798,'4.Sector items for update'!A:A,0),10,,,"4.Sector items for update"),"Update translation")),"",HYPERLINK("#"&amp;ADDRESS(MATCH(A3798,'4.Sector items for update'!A:A,0),10,,,"4.Sector items for update"),"Update translation"))</f>
        <v>Update translation</v>
      </c>
    </row>
    <row r="3799" spans="1:12" s="9" customFormat="1">
      <c r="A3799" s="10">
        <v>2598</v>
      </c>
      <c r="B3799" s="11" t="s">
        <v>10518</v>
      </c>
      <c r="C3799" s="11" t="s">
        <v>10519</v>
      </c>
      <c r="D3799" s="11" t="s">
        <v>10373</v>
      </c>
      <c r="E3799" s="12" t="s">
        <v>1665</v>
      </c>
      <c r="F3799" s="11" t="s">
        <v>1647</v>
      </c>
      <c r="G3799" s="11" t="s">
        <v>1648</v>
      </c>
      <c r="H3799" s="11" t="s">
        <v>1666</v>
      </c>
      <c r="I3799" s="10" t="s">
        <v>1274</v>
      </c>
      <c r="J3799" s="12" t="s">
        <v>1667</v>
      </c>
      <c r="K3799" s="12" t="s">
        <v>1668</v>
      </c>
      <c r="L3799" s="13" t="str">
        <f>IF(ISERROR(HYPERLINK("#"&amp;ADDRESS(MATCH(A3799,'4.Sector items for update'!A:A,0),10,,,"4.Sector items for update"),"Update translation")),"",HYPERLINK("#"&amp;ADDRESS(MATCH(A3799,'4.Sector items for update'!A:A,0),10,,,"4.Sector items for update"),"Update translation"))</f>
        <v>Update translation</v>
      </c>
    </row>
    <row r="3800" spans="1:12" s="9" customFormat="1">
      <c r="A3800" s="10">
        <v>2650</v>
      </c>
      <c r="B3800" s="11" t="s">
        <v>10520</v>
      </c>
      <c r="C3800" s="11" t="s">
        <v>10521</v>
      </c>
      <c r="D3800" s="11" t="s">
        <v>10373</v>
      </c>
      <c r="E3800" s="12" t="s">
        <v>1669</v>
      </c>
      <c r="F3800" s="11" t="s">
        <v>1647</v>
      </c>
      <c r="G3800" s="11" t="s">
        <v>1670</v>
      </c>
      <c r="H3800" s="11" t="s">
        <v>1671</v>
      </c>
      <c r="I3800" s="10" t="s">
        <v>1274</v>
      </c>
      <c r="J3800" s="12" t="s">
        <v>1672</v>
      </c>
      <c r="K3800" s="12" t="s">
        <v>1673</v>
      </c>
      <c r="L3800" s="13" t="str">
        <f>IF(ISERROR(HYPERLINK("#"&amp;ADDRESS(MATCH(A3800,'4.Sector items for update'!A:A,0),10,,,"4.Sector items for update"),"Update translation")),"",HYPERLINK("#"&amp;ADDRESS(MATCH(A3800,'4.Sector items for update'!A:A,0),10,,,"4.Sector items for update"),"Update translation"))</f>
        <v>Update translation</v>
      </c>
    </row>
    <row r="3801" spans="1:12" s="9" customFormat="1">
      <c r="A3801" s="10">
        <v>2652</v>
      </c>
      <c r="B3801" s="11" t="s">
        <v>10522</v>
      </c>
      <c r="C3801" s="11" t="s">
        <v>10523</v>
      </c>
      <c r="D3801" s="11" t="s">
        <v>10373</v>
      </c>
      <c r="E3801" s="12" t="s">
        <v>1674</v>
      </c>
      <c r="F3801" s="11" t="s">
        <v>1647</v>
      </c>
      <c r="G3801" s="11" t="s">
        <v>1670</v>
      </c>
      <c r="H3801" s="11" t="s">
        <v>1675</v>
      </c>
      <c r="I3801" s="10" t="s">
        <v>1274</v>
      </c>
      <c r="J3801" s="12" t="s">
        <v>1676</v>
      </c>
      <c r="K3801" s="12" t="s">
        <v>1677</v>
      </c>
      <c r="L3801" s="13" t="str">
        <f>IF(ISERROR(HYPERLINK("#"&amp;ADDRESS(MATCH(A3801,'4.Sector items for update'!A:A,0),10,,,"4.Sector items for update"),"Update translation")),"",HYPERLINK("#"&amp;ADDRESS(MATCH(A3801,'4.Sector items for update'!A:A,0),10,,,"4.Sector items for update"),"Update translation"))</f>
        <v>Update translation</v>
      </c>
    </row>
    <row r="3802" spans="1:12" s="9" customFormat="1">
      <c r="A3802" s="10">
        <v>3301</v>
      </c>
      <c r="B3802" s="11" t="s">
        <v>10524</v>
      </c>
      <c r="C3802" s="11" t="s">
        <v>10525</v>
      </c>
      <c r="D3802" s="11" t="s">
        <v>10373</v>
      </c>
      <c r="E3802" s="12" t="s">
        <v>1678</v>
      </c>
      <c r="F3802" s="11" t="s">
        <v>10373</v>
      </c>
      <c r="G3802" s="11" t="s">
        <v>10444</v>
      </c>
      <c r="H3802" s="11" t="s">
        <v>10526</v>
      </c>
      <c r="I3802" s="10" t="s">
        <v>1274</v>
      </c>
      <c r="J3802" s="12" t="s">
        <v>10527</v>
      </c>
      <c r="K3802" s="12" t="s">
        <v>10528</v>
      </c>
      <c r="L3802" s="13" t="str">
        <f>IF(ISERROR(HYPERLINK("#"&amp;ADDRESS(MATCH(A3802,'3.Sickness items for update'!A:A,0),10,,,"3.Sickness items for update"),"Update translation")),"",HYPERLINK("#"&amp;ADDRESS(MATCH(A3802,'3.Sickness items for update'!A:A,0),10,,,"3.Sickness items for update"),"Update translation"))</f>
        <v>Update translation</v>
      </c>
    </row>
    <row r="3803" spans="1:12" s="9" customFormat="1" ht="38.25">
      <c r="A3803" s="10">
        <v>2870</v>
      </c>
      <c r="B3803" s="11" t="s">
        <v>10529</v>
      </c>
      <c r="C3803" s="11" t="s">
        <v>10530</v>
      </c>
      <c r="D3803" s="11" t="s">
        <v>10373</v>
      </c>
      <c r="E3803" s="12" t="s">
        <v>1689</v>
      </c>
      <c r="F3803" s="11" t="s">
        <v>10373</v>
      </c>
      <c r="G3803" s="11" t="s">
        <v>10444</v>
      </c>
      <c r="H3803" s="11" t="s">
        <v>10531</v>
      </c>
      <c r="I3803" s="10" t="s">
        <v>1481</v>
      </c>
      <c r="J3803" s="12" t="s">
        <v>10532</v>
      </c>
      <c r="K3803" s="12" t="s">
        <v>10533</v>
      </c>
      <c r="L3803" s="13" t="str">
        <f>IF(ISERROR(HYPERLINK("#"&amp;ADDRESS(MATCH(A3803,'3.Sickness items for update'!A:A,0),10,,,"3.Sickness items for update"),"Update translation")),"",HYPERLINK("#"&amp;ADDRESS(MATCH(A3803,'3.Sickness items for update'!A:A,0),10,,,"3.Sickness items for update"),"Update translation"))</f>
        <v>Update translation</v>
      </c>
    </row>
    <row r="3804" spans="1:12" s="9" customFormat="1" ht="25.5">
      <c r="A3804" s="10">
        <v>3302</v>
      </c>
      <c r="B3804" s="11" t="s">
        <v>10534</v>
      </c>
      <c r="C3804" s="11" t="s">
        <v>10535</v>
      </c>
      <c r="D3804" s="11" t="s">
        <v>10373</v>
      </c>
      <c r="E3804" s="12" t="s">
        <v>1692</v>
      </c>
      <c r="F3804" s="11" t="s">
        <v>10373</v>
      </c>
      <c r="G3804" s="11" t="s">
        <v>10536</v>
      </c>
      <c r="H3804" s="11" t="s">
        <v>10537</v>
      </c>
      <c r="I3804" s="10" t="s">
        <v>1274</v>
      </c>
      <c r="J3804" s="12" t="s">
        <v>10538</v>
      </c>
      <c r="K3804" s="12" t="s">
        <v>10539</v>
      </c>
      <c r="L3804" s="13" t="str">
        <f>IF(ISERROR(HYPERLINK("#"&amp;ADDRESS(MATCH(A3804,'3.Sickness items for update'!A:A,0),10,,,"3.Sickness items for update"),"Update translation")),"",HYPERLINK("#"&amp;ADDRESS(MATCH(A3804,'3.Sickness items for update'!A:A,0),10,,,"3.Sickness items for update"),"Update translation"))</f>
        <v>Update translation</v>
      </c>
    </row>
    <row r="3805" spans="1:12" s="9" customFormat="1" ht="38.25">
      <c r="A3805" s="10">
        <v>2871</v>
      </c>
      <c r="B3805" s="11" t="s">
        <v>10540</v>
      </c>
      <c r="C3805" s="11" t="s">
        <v>10541</v>
      </c>
      <c r="D3805" s="11" t="s">
        <v>10373</v>
      </c>
      <c r="E3805" s="12" t="s">
        <v>1738</v>
      </c>
      <c r="F3805" s="11" t="s">
        <v>10373</v>
      </c>
      <c r="G3805" s="11" t="s">
        <v>10444</v>
      </c>
      <c r="H3805" s="11" t="s">
        <v>10542</v>
      </c>
      <c r="I3805" s="10" t="s">
        <v>1481</v>
      </c>
      <c r="J3805" s="12" t="s">
        <v>10543</v>
      </c>
      <c r="K3805" s="12" t="s">
        <v>10544</v>
      </c>
      <c r="L3805" s="13" t="str">
        <f>IF(ISERROR(HYPERLINK("#"&amp;ADDRESS(MATCH(A3805,'3.Sickness items for update'!A:A,0),10,,,"3.Sickness items for update"),"Update translation")),"",HYPERLINK("#"&amp;ADDRESS(MATCH(A3805,'3.Sickness items for update'!A:A,0),10,,,"3.Sickness items for update"),"Update translation"))</f>
        <v>Update translation</v>
      </c>
    </row>
    <row r="3806" spans="1:12" s="9" customFormat="1" ht="25.5">
      <c r="A3806" s="10">
        <v>1722</v>
      </c>
      <c r="B3806" s="11" t="s">
        <v>10545</v>
      </c>
      <c r="C3806" s="11" t="s">
        <v>10546</v>
      </c>
      <c r="D3806" s="11" t="s">
        <v>10373</v>
      </c>
      <c r="E3806" s="12" t="s">
        <v>1739</v>
      </c>
      <c r="F3806" s="11" t="s">
        <v>10373</v>
      </c>
      <c r="G3806" s="11" t="s">
        <v>10547</v>
      </c>
      <c r="H3806" s="11" t="s">
        <v>10548</v>
      </c>
      <c r="I3806" s="10" t="s">
        <v>1274</v>
      </c>
      <c r="J3806" s="12" t="s">
        <v>10549</v>
      </c>
      <c r="K3806" s="12" t="s">
        <v>10550</v>
      </c>
      <c r="L3806" s="13" t="str">
        <f>IF(ISERROR(HYPERLINK("#"&amp;ADDRESS(MATCH(A3806,'3.Sickness items for update'!A:A,0),10,,,"3.Sickness items for update"),"Update translation")),"",HYPERLINK("#"&amp;ADDRESS(MATCH(A3806,'3.Sickness items for update'!A:A,0),10,,,"3.Sickness items for update"),"Update translation"))</f>
        <v>Update translation</v>
      </c>
    </row>
    <row r="3807" spans="1:12" s="9" customFormat="1" ht="89.25">
      <c r="A3807" s="10">
        <v>1253</v>
      </c>
      <c r="B3807" s="11" t="s">
        <v>10551</v>
      </c>
      <c r="C3807" s="11" t="s">
        <v>10546</v>
      </c>
      <c r="D3807" s="11" t="s">
        <v>10373</v>
      </c>
      <c r="E3807" s="12" t="s">
        <v>1739</v>
      </c>
      <c r="F3807" s="11" t="s">
        <v>10373</v>
      </c>
      <c r="G3807" s="11" t="s">
        <v>10547</v>
      </c>
      <c r="H3807" s="11" t="s">
        <v>10548</v>
      </c>
      <c r="I3807" s="10" t="s">
        <v>1293</v>
      </c>
      <c r="J3807" s="12" t="s">
        <v>10552</v>
      </c>
      <c r="K3807" s="12" t="s">
        <v>10553</v>
      </c>
      <c r="L3807" s="13" t="str">
        <f>IF(ISERROR(HYPERLINK("#"&amp;ADDRESS(MATCH(A3807,'3.Sickness items for update'!A:A,0),10,,,"3.Sickness items for update"),"Update translation")),"",HYPERLINK("#"&amp;ADDRESS(MATCH(A3807,'3.Sickness items for update'!A:A,0),10,,,"3.Sickness items for update"),"Update translation"))</f>
        <v>Update translation</v>
      </c>
    </row>
    <row r="3808" spans="1:12" s="9" customFormat="1">
      <c r="A3808" s="10">
        <v>212</v>
      </c>
      <c r="B3808" s="11" t="s">
        <v>10554</v>
      </c>
      <c r="C3808" s="11" t="s">
        <v>10555</v>
      </c>
      <c r="D3808" s="11" t="s">
        <v>10373</v>
      </c>
      <c r="E3808" s="12" t="s">
        <v>1799</v>
      </c>
      <c r="F3808" s="11" t="s">
        <v>1281</v>
      </c>
      <c r="G3808" s="11" t="s">
        <v>1594</v>
      </c>
      <c r="H3808" s="11" t="s">
        <v>1595</v>
      </c>
      <c r="I3808" s="10" t="s">
        <v>1274</v>
      </c>
      <c r="J3808" s="12" t="s">
        <v>1561</v>
      </c>
      <c r="K3808" s="12" t="s">
        <v>1562</v>
      </c>
      <c r="L3808" s="13"/>
    </row>
    <row r="3809" spans="1:12" s="9" customFormat="1">
      <c r="A3809" s="10">
        <v>785</v>
      </c>
      <c r="B3809" s="11" t="s">
        <v>10556</v>
      </c>
      <c r="C3809" s="11" t="s">
        <v>10557</v>
      </c>
      <c r="D3809" s="11" t="s">
        <v>10373</v>
      </c>
      <c r="E3809" s="12" t="s">
        <v>1800</v>
      </c>
      <c r="F3809" s="11" t="s">
        <v>1281</v>
      </c>
      <c r="G3809" s="11" t="s">
        <v>1594</v>
      </c>
      <c r="H3809" s="11" t="s">
        <v>1597</v>
      </c>
      <c r="I3809" s="10" t="s">
        <v>1274</v>
      </c>
      <c r="J3809" s="12" t="s">
        <v>1566</v>
      </c>
      <c r="K3809" s="12" t="s">
        <v>1567</v>
      </c>
      <c r="L3809" s="13"/>
    </row>
    <row r="3810" spans="1:12" s="9" customFormat="1" ht="38.25">
      <c r="A3810" s="10">
        <v>2872</v>
      </c>
      <c r="B3810" s="11" t="s">
        <v>10558</v>
      </c>
      <c r="C3810" s="11" t="s">
        <v>10559</v>
      </c>
      <c r="D3810" s="11" t="s">
        <v>10373</v>
      </c>
      <c r="E3810" s="12" t="s">
        <v>1801</v>
      </c>
      <c r="F3810" s="11" t="s">
        <v>10373</v>
      </c>
      <c r="G3810" s="11" t="s">
        <v>10444</v>
      </c>
      <c r="H3810" s="11" t="s">
        <v>10560</v>
      </c>
      <c r="I3810" s="10" t="s">
        <v>1481</v>
      </c>
      <c r="J3810" s="12" t="s">
        <v>10561</v>
      </c>
      <c r="K3810" s="12" t="s">
        <v>10562</v>
      </c>
      <c r="L3810" s="13" t="str">
        <f>IF(ISERROR(HYPERLINK("#"&amp;ADDRESS(MATCH(A3810,'3.Sickness items for update'!A:A,0),10,,,"3.Sickness items for update"),"Update translation")),"",HYPERLINK("#"&amp;ADDRESS(MATCH(A3810,'3.Sickness items for update'!A:A,0),10,,,"3.Sickness items for update"),"Update translation"))</f>
        <v>Update translation</v>
      </c>
    </row>
    <row r="3811" spans="1:12" s="9" customFormat="1">
      <c r="A3811" s="10">
        <v>3300</v>
      </c>
      <c r="B3811" s="11" t="s">
        <v>10563</v>
      </c>
      <c r="C3811" s="11" t="s">
        <v>10564</v>
      </c>
      <c r="D3811" s="11" t="s">
        <v>10373</v>
      </c>
      <c r="E3811" s="12" t="s">
        <v>1802</v>
      </c>
      <c r="F3811" s="11" t="s">
        <v>10373</v>
      </c>
      <c r="G3811" s="11" t="s">
        <v>10565</v>
      </c>
      <c r="H3811" s="11" t="s">
        <v>10566</v>
      </c>
      <c r="I3811" s="10" t="s">
        <v>1274</v>
      </c>
      <c r="J3811" s="12" t="s">
        <v>10567</v>
      </c>
      <c r="K3811" s="12" t="s">
        <v>10568</v>
      </c>
      <c r="L3811" s="13" t="str">
        <f>IF(ISERROR(HYPERLINK("#"&amp;ADDRESS(MATCH(A3811,'3.Sickness items for update'!A:A,0),10,,,"3.Sickness items for update"),"Update translation")),"",HYPERLINK("#"&amp;ADDRESS(MATCH(A3811,'3.Sickness items for update'!A:A,0),10,,,"3.Sickness items for update"),"Update translation"))</f>
        <v>Update translation</v>
      </c>
    </row>
    <row r="3812" spans="1:12" s="9" customFormat="1" ht="51">
      <c r="A3812" s="10">
        <v>1252</v>
      </c>
      <c r="B3812" s="11" t="s">
        <v>10569</v>
      </c>
      <c r="C3812" s="11" t="s">
        <v>10564</v>
      </c>
      <c r="D3812" s="11" t="s">
        <v>10373</v>
      </c>
      <c r="E3812" s="12" t="s">
        <v>1802</v>
      </c>
      <c r="F3812" s="11" t="s">
        <v>10373</v>
      </c>
      <c r="G3812" s="11" t="s">
        <v>10565</v>
      </c>
      <c r="H3812" s="11" t="s">
        <v>10566</v>
      </c>
      <c r="I3812" s="10" t="s">
        <v>1293</v>
      </c>
      <c r="J3812" s="12" t="s">
        <v>10570</v>
      </c>
      <c r="K3812" s="12" t="s">
        <v>10571</v>
      </c>
      <c r="L3812" s="13" t="str">
        <f>IF(ISERROR(HYPERLINK("#"&amp;ADDRESS(MATCH(A3812,'3.Sickness items for update'!A:A,0),10,,,"3.Sickness items for update"),"Update translation")),"",HYPERLINK("#"&amp;ADDRESS(MATCH(A3812,'3.Sickness items for update'!A:A,0),10,,,"3.Sickness items for update"),"Update translation"))</f>
        <v>Update translation</v>
      </c>
    </row>
    <row r="3813" spans="1:12" s="9" customFormat="1">
      <c r="A3813" s="10">
        <v>2162</v>
      </c>
      <c r="B3813" s="11" t="s">
        <v>10572</v>
      </c>
      <c r="C3813" s="11" t="s">
        <v>10573</v>
      </c>
      <c r="D3813" s="11" t="s">
        <v>10373</v>
      </c>
      <c r="E3813" s="12" t="s">
        <v>1803</v>
      </c>
      <c r="F3813" s="11" t="s">
        <v>1647</v>
      </c>
      <c r="G3813" s="11" t="s">
        <v>1699</v>
      </c>
      <c r="H3813" s="11" t="s">
        <v>1700</v>
      </c>
      <c r="I3813" s="10" t="s">
        <v>1274</v>
      </c>
      <c r="J3813" s="12" t="s">
        <v>1701</v>
      </c>
      <c r="K3813" s="12" t="s">
        <v>1702</v>
      </c>
      <c r="L3813" s="13" t="str">
        <f>IF(ISERROR(HYPERLINK("#"&amp;ADDRESS(MATCH(A3813,'4.Sector items for update'!A:A,0),10,,,"4.Sector items for update"),"Update translation")),"",HYPERLINK("#"&amp;ADDRESS(MATCH(A3813,'4.Sector items for update'!A:A,0),10,,,"4.Sector items for update"),"Update translation"))</f>
        <v>Update translation</v>
      </c>
    </row>
    <row r="3814" spans="1:12" s="9" customFormat="1">
      <c r="A3814" s="10">
        <v>2168</v>
      </c>
      <c r="B3814" s="11" t="s">
        <v>10574</v>
      </c>
      <c r="C3814" s="11" t="s">
        <v>10575</v>
      </c>
      <c r="D3814" s="11" t="s">
        <v>10373</v>
      </c>
      <c r="E3814" s="12" t="s">
        <v>1897</v>
      </c>
      <c r="F3814" s="11" t="s">
        <v>1647</v>
      </c>
      <c r="G3814" s="11" t="s">
        <v>1699</v>
      </c>
      <c r="H3814" s="11" t="s">
        <v>1703</v>
      </c>
      <c r="I3814" s="10" t="s">
        <v>1274</v>
      </c>
      <c r="J3814" s="12" t="s">
        <v>1704</v>
      </c>
      <c r="K3814" s="12" t="s">
        <v>1705</v>
      </c>
      <c r="L3814" s="13" t="str">
        <f>IF(ISERROR(HYPERLINK("#"&amp;ADDRESS(MATCH(A3814,'4.Sector items for update'!A:A,0),10,,,"4.Sector items for update"),"Update translation")),"",HYPERLINK("#"&amp;ADDRESS(MATCH(A3814,'4.Sector items for update'!A:A,0),10,,,"4.Sector items for update"),"Update translation"))</f>
        <v>Update translation</v>
      </c>
    </row>
    <row r="3815" spans="1:12" s="9" customFormat="1">
      <c r="A3815" s="10">
        <v>963</v>
      </c>
      <c r="B3815" s="11" t="s">
        <v>10576</v>
      </c>
      <c r="C3815" s="11" t="s">
        <v>10577</v>
      </c>
      <c r="D3815" s="11" t="s">
        <v>10373</v>
      </c>
      <c r="E3815" s="12" t="s">
        <v>1898</v>
      </c>
      <c r="F3815" s="11" t="s">
        <v>1647</v>
      </c>
      <c r="G3815" s="11" t="s">
        <v>1699</v>
      </c>
      <c r="H3815" s="11" t="s">
        <v>1706</v>
      </c>
      <c r="I3815" s="10" t="s">
        <v>1274</v>
      </c>
      <c r="J3815" s="12" t="s">
        <v>1707</v>
      </c>
      <c r="K3815" s="12" t="s">
        <v>1708</v>
      </c>
      <c r="L3815" s="13" t="str">
        <f>IF(ISERROR(HYPERLINK("#"&amp;ADDRESS(MATCH(A3815,'4.Sector items for update'!A:A,0),10,,,"4.Sector items for update"),"Update translation")),"",HYPERLINK("#"&amp;ADDRESS(MATCH(A3815,'4.Sector items for update'!A:A,0),10,,,"4.Sector items for update"),"Update translation"))</f>
        <v>Update translation</v>
      </c>
    </row>
    <row r="3816" spans="1:12" s="9" customFormat="1">
      <c r="A3816" s="10">
        <v>2140</v>
      </c>
      <c r="B3816" s="11" t="s">
        <v>10578</v>
      </c>
      <c r="C3816" s="11" t="s">
        <v>10579</v>
      </c>
      <c r="D3816" s="11" t="s">
        <v>10373</v>
      </c>
      <c r="E3816" s="12" t="s">
        <v>10580</v>
      </c>
      <c r="F3816" s="11" t="s">
        <v>1647</v>
      </c>
      <c r="G3816" s="11" t="s">
        <v>1699</v>
      </c>
      <c r="H3816" s="11" t="s">
        <v>1709</v>
      </c>
      <c r="I3816" s="10" t="s">
        <v>1274</v>
      </c>
      <c r="J3816" s="12" t="s">
        <v>1710</v>
      </c>
      <c r="K3816" s="12" t="s">
        <v>1711</v>
      </c>
      <c r="L3816" s="13" t="str">
        <f>IF(ISERROR(HYPERLINK("#"&amp;ADDRESS(MATCH(A3816,'4.Sector items for update'!A:A,0),10,,,"4.Sector items for update"),"Update translation")),"",HYPERLINK("#"&amp;ADDRESS(MATCH(A3816,'4.Sector items for update'!A:A,0),10,,,"4.Sector items for update"),"Update translation"))</f>
        <v>Update translation</v>
      </c>
    </row>
    <row r="3817" spans="1:12" s="9" customFormat="1">
      <c r="A3817" s="10">
        <v>1434</v>
      </c>
      <c r="B3817" s="11" t="s">
        <v>10581</v>
      </c>
      <c r="C3817" s="11" t="s">
        <v>10582</v>
      </c>
      <c r="D3817" s="11" t="s">
        <v>10373</v>
      </c>
      <c r="E3817" s="12" t="s">
        <v>10583</v>
      </c>
      <c r="F3817" s="11" t="s">
        <v>1647</v>
      </c>
      <c r="G3817" s="11" t="s">
        <v>1699</v>
      </c>
      <c r="H3817" s="11" t="s">
        <v>1712</v>
      </c>
      <c r="I3817" s="10" t="s">
        <v>1274</v>
      </c>
      <c r="J3817" s="12" t="s">
        <v>1713</v>
      </c>
      <c r="K3817" s="12" t="s">
        <v>1714</v>
      </c>
      <c r="L3817" s="13" t="str">
        <f>IF(ISERROR(HYPERLINK("#"&amp;ADDRESS(MATCH(A3817,'4.Sector items for update'!A:A,0),10,,,"4.Sector items for update"),"Update translation")),"",HYPERLINK("#"&amp;ADDRESS(MATCH(A3817,'4.Sector items for update'!A:A,0),10,,,"4.Sector items for update"),"Update translation"))</f>
        <v>Update translation</v>
      </c>
    </row>
    <row r="3818" spans="1:12" s="9" customFormat="1">
      <c r="A3818" s="10">
        <v>1433</v>
      </c>
      <c r="B3818" s="11" t="s">
        <v>10584</v>
      </c>
      <c r="C3818" s="11" t="s">
        <v>10585</v>
      </c>
      <c r="D3818" s="11" t="s">
        <v>10373</v>
      </c>
      <c r="E3818" s="12" t="s">
        <v>10586</v>
      </c>
      <c r="F3818" s="11" t="s">
        <v>1647</v>
      </c>
      <c r="G3818" s="11" t="s">
        <v>1715</v>
      </c>
      <c r="H3818" s="11" t="s">
        <v>1716</v>
      </c>
      <c r="I3818" s="10" t="s">
        <v>1274</v>
      </c>
      <c r="J3818" s="12" t="s">
        <v>1717</v>
      </c>
      <c r="K3818" s="12" t="s">
        <v>1718</v>
      </c>
      <c r="L3818" s="13" t="str">
        <f>IF(ISERROR(HYPERLINK("#"&amp;ADDRESS(MATCH(A3818,'4.Sector items for update'!A:A,0),10,,,"4.Sector items for update"),"Update translation")),"",HYPERLINK("#"&amp;ADDRESS(MATCH(A3818,'4.Sector items for update'!A:A,0),10,,,"4.Sector items for update"),"Update translation"))</f>
        <v>Update translation</v>
      </c>
    </row>
    <row r="3819" spans="1:12" s="9" customFormat="1">
      <c r="A3819" s="10">
        <v>1435</v>
      </c>
      <c r="B3819" s="11" t="s">
        <v>10587</v>
      </c>
      <c r="C3819" s="11" t="s">
        <v>10588</v>
      </c>
      <c r="D3819" s="11" t="s">
        <v>10373</v>
      </c>
      <c r="E3819" s="12" t="s">
        <v>10589</v>
      </c>
      <c r="F3819" s="11" t="s">
        <v>1647</v>
      </c>
      <c r="G3819" s="11" t="s">
        <v>1719</v>
      </c>
      <c r="H3819" s="11" t="s">
        <v>1720</v>
      </c>
      <c r="I3819" s="10" t="s">
        <v>1274</v>
      </c>
      <c r="J3819" s="12" t="s">
        <v>1721</v>
      </c>
      <c r="K3819" s="12" t="s">
        <v>1722</v>
      </c>
      <c r="L3819" s="13" t="str">
        <f>IF(ISERROR(HYPERLINK("#"&amp;ADDRESS(MATCH(A3819,'4.Sector items for update'!A:A,0),10,,,"4.Sector items for update"),"Update translation")),"",HYPERLINK("#"&amp;ADDRESS(MATCH(A3819,'4.Sector items for update'!A:A,0),10,,,"4.Sector items for update"),"Update translation"))</f>
        <v>Update translation</v>
      </c>
    </row>
    <row r="3820" spans="1:12" s="9" customFormat="1">
      <c r="A3820" s="10">
        <v>3606</v>
      </c>
      <c r="B3820" s="11" t="s">
        <v>10590</v>
      </c>
      <c r="C3820" s="11" t="s">
        <v>10591</v>
      </c>
      <c r="D3820" s="11" t="s">
        <v>10373</v>
      </c>
      <c r="E3820" s="12" t="s">
        <v>10592</v>
      </c>
      <c r="F3820" s="11" t="s">
        <v>1281</v>
      </c>
      <c r="G3820" s="11" t="s">
        <v>1461</v>
      </c>
      <c r="H3820" s="11" t="s">
        <v>1462</v>
      </c>
      <c r="I3820" s="10" t="s">
        <v>1274</v>
      </c>
      <c r="J3820" s="12" t="s">
        <v>1463</v>
      </c>
      <c r="K3820" s="12" t="s">
        <v>1464</v>
      </c>
      <c r="L3820" s="13"/>
    </row>
    <row r="3821" spans="1:12" s="9" customFormat="1">
      <c r="A3821" s="10">
        <v>1658</v>
      </c>
      <c r="B3821" s="11" t="s">
        <v>10593</v>
      </c>
      <c r="C3821" s="11" t="s">
        <v>10591</v>
      </c>
      <c r="D3821" s="11" t="s">
        <v>10373</v>
      </c>
      <c r="E3821" s="12" t="s">
        <v>10592</v>
      </c>
      <c r="F3821" s="11" t="s">
        <v>1281</v>
      </c>
      <c r="G3821" s="11" t="s">
        <v>1461</v>
      </c>
      <c r="H3821" s="11" t="s">
        <v>1462</v>
      </c>
      <c r="I3821" s="10" t="s">
        <v>1293</v>
      </c>
      <c r="J3821" s="12" t="s">
        <v>1465</v>
      </c>
      <c r="K3821" s="12" t="s">
        <v>1466</v>
      </c>
      <c r="L3821" s="13"/>
    </row>
    <row r="3822" spans="1:12" s="9" customFormat="1">
      <c r="A3822" s="10">
        <v>1105</v>
      </c>
      <c r="B3822" s="11" t="s">
        <v>10594</v>
      </c>
      <c r="C3822" s="11" t="s">
        <v>10595</v>
      </c>
      <c r="D3822" s="11" t="s">
        <v>10373</v>
      </c>
      <c r="E3822" s="12" t="s">
        <v>10596</v>
      </c>
      <c r="F3822" s="11" t="s">
        <v>1281</v>
      </c>
      <c r="G3822" s="11" t="s">
        <v>1461</v>
      </c>
      <c r="H3822" s="11" t="s">
        <v>1468</v>
      </c>
      <c r="I3822" s="10" t="s">
        <v>1274</v>
      </c>
      <c r="J3822" s="12" t="s">
        <v>1469</v>
      </c>
      <c r="K3822" s="12" t="s">
        <v>1470</v>
      </c>
      <c r="L3822" s="13"/>
    </row>
    <row r="3823" spans="1:12" s="9" customFormat="1">
      <c r="A3823" s="10">
        <v>1648</v>
      </c>
      <c r="B3823" s="11" t="s">
        <v>10597</v>
      </c>
      <c r="C3823" s="11" t="s">
        <v>10595</v>
      </c>
      <c r="D3823" s="11" t="s">
        <v>10373</v>
      </c>
      <c r="E3823" s="12" t="s">
        <v>10596</v>
      </c>
      <c r="F3823" s="11" t="s">
        <v>1281</v>
      </c>
      <c r="G3823" s="11" t="s">
        <v>1461</v>
      </c>
      <c r="H3823" s="11" t="s">
        <v>1468</v>
      </c>
      <c r="I3823" s="10" t="s">
        <v>1293</v>
      </c>
      <c r="J3823" s="12" t="s">
        <v>1471</v>
      </c>
      <c r="K3823" s="12" t="s">
        <v>1472</v>
      </c>
      <c r="L3823" s="13"/>
    </row>
    <row r="3824" spans="1:12" s="9" customFormat="1">
      <c r="A3824" s="10">
        <v>1432</v>
      </c>
      <c r="B3824" s="11" t="s">
        <v>10598</v>
      </c>
      <c r="C3824" s="11" t="s">
        <v>10599</v>
      </c>
      <c r="D3824" s="11" t="s">
        <v>10373</v>
      </c>
      <c r="E3824" s="12" t="s">
        <v>10600</v>
      </c>
      <c r="F3824" s="11" t="s">
        <v>1647</v>
      </c>
      <c r="G3824" s="11" t="s">
        <v>1719</v>
      </c>
      <c r="H3824" s="11" t="s">
        <v>1723</v>
      </c>
      <c r="I3824" s="10" t="s">
        <v>1274</v>
      </c>
      <c r="J3824" s="12" t="s">
        <v>1724</v>
      </c>
      <c r="K3824" s="12" t="s">
        <v>1725</v>
      </c>
      <c r="L3824" s="13" t="str">
        <f>IF(ISERROR(HYPERLINK("#"&amp;ADDRESS(MATCH(A3824,'4.Sector items for update'!A:A,0),10,,,"4.Sector items for update"),"Update translation")),"",HYPERLINK("#"&amp;ADDRESS(MATCH(A3824,'4.Sector items for update'!A:A,0),10,,,"4.Sector items for update"),"Update translation"))</f>
        <v>Update translation</v>
      </c>
    </row>
    <row r="3825" spans="1:12" s="9" customFormat="1">
      <c r="A3825" s="10">
        <v>2398</v>
      </c>
      <c r="B3825" s="11" t="s">
        <v>10601</v>
      </c>
      <c r="C3825" s="11" t="s">
        <v>10602</v>
      </c>
      <c r="D3825" s="11" t="s">
        <v>10373</v>
      </c>
      <c r="E3825" s="12" t="s">
        <v>10603</v>
      </c>
      <c r="F3825" s="11" t="s">
        <v>1647</v>
      </c>
      <c r="G3825" s="11" t="s">
        <v>1699</v>
      </c>
      <c r="H3825" s="11" t="s">
        <v>1726</v>
      </c>
      <c r="I3825" s="10" t="s">
        <v>1274</v>
      </c>
      <c r="J3825" s="12" t="s">
        <v>41</v>
      </c>
      <c r="K3825" s="12" t="s">
        <v>42</v>
      </c>
      <c r="L3825" s="13" t="str">
        <f>IF(ISERROR(HYPERLINK("#"&amp;ADDRESS(MATCH(A3825,'4.Sector items for update'!A:A,0),10,,,"4.Sector items for update"),"Update translation")),"",HYPERLINK("#"&amp;ADDRESS(MATCH(A3825,'4.Sector items for update'!A:A,0),10,,,"4.Sector items for update"),"Update translation"))</f>
        <v>Update translation</v>
      </c>
    </row>
    <row r="3826" spans="1:12" s="9" customFormat="1">
      <c r="A3826" s="10">
        <v>2396</v>
      </c>
      <c r="B3826" s="11" t="s">
        <v>10604</v>
      </c>
      <c r="C3826" s="11" t="s">
        <v>10605</v>
      </c>
      <c r="D3826" s="11" t="s">
        <v>10373</v>
      </c>
      <c r="E3826" s="12" t="s">
        <v>10606</v>
      </c>
      <c r="F3826" s="11" t="s">
        <v>1647</v>
      </c>
      <c r="G3826" s="11" t="s">
        <v>1727</v>
      </c>
      <c r="H3826" s="11" t="s">
        <v>1728</v>
      </c>
      <c r="I3826" s="10" t="s">
        <v>1274</v>
      </c>
      <c r="J3826" s="12" t="s">
        <v>43</v>
      </c>
      <c r="K3826" s="12" t="s">
        <v>44</v>
      </c>
      <c r="L3826" s="13" t="str">
        <f>IF(ISERROR(HYPERLINK("#"&amp;ADDRESS(MATCH(A3826,'4.Sector items for update'!A:A,0),10,,,"4.Sector items for update"),"Update translation")),"",HYPERLINK("#"&amp;ADDRESS(MATCH(A3826,'4.Sector items for update'!A:A,0),10,,,"4.Sector items for update"),"Update translation"))</f>
        <v>Update translation</v>
      </c>
    </row>
    <row r="3827" spans="1:12" s="9" customFormat="1">
      <c r="A3827" s="10">
        <v>2397</v>
      </c>
      <c r="B3827" s="11" t="s">
        <v>10607</v>
      </c>
      <c r="C3827" s="11" t="s">
        <v>10608</v>
      </c>
      <c r="D3827" s="11" t="s">
        <v>10373</v>
      </c>
      <c r="E3827" s="12" t="s">
        <v>10609</v>
      </c>
      <c r="F3827" s="11" t="s">
        <v>1647</v>
      </c>
      <c r="G3827" s="11" t="s">
        <v>1729</v>
      </c>
      <c r="H3827" s="11" t="s">
        <v>1730</v>
      </c>
      <c r="I3827" s="10" t="s">
        <v>1274</v>
      </c>
      <c r="J3827" s="12" t="s">
        <v>1731</v>
      </c>
      <c r="K3827" s="12" t="s">
        <v>1732</v>
      </c>
      <c r="L3827" s="13" t="str">
        <f>IF(ISERROR(HYPERLINK("#"&amp;ADDRESS(MATCH(A3827,'4.Sector items for update'!A:A,0),10,,,"4.Sector items for update"),"Update translation")),"",HYPERLINK("#"&amp;ADDRESS(MATCH(A3827,'4.Sector items for update'!A:A,0),10,,,"4.Sector items for update"),"Update translation"))</f>
        <v>Update translation</v>
      </c>
    </row>
    <row r="3828" spans="1:12" s="9" customFormat="1">
      <c r="A3828" s="10">
        <v>2387</v>
      </c>
      <c r="B3828" s="11" t="s">
        <v>10610</v>
      </c>
      <c r="C3828" s="11" t="s">
        <v>10608</v>
      </c>
      <c r="D3828" s="11" t="s">
        <v>10373</v>
      </c>
      <c r="E3828" s="12" t="s">
        <v>10609</v>
      </c>
      <c r="F3828" s="11" t="s">
        <v>1647</v>
      </c>
      <c r="G3828" s="11" t="s">
        <v>1729</v>
      </c>
      <c r="H3828" s="11" t="s">
        <v>1730</v>
      </c>
      <c r="I3828" s="10" t="s">
        <v>1293</v>
      </c>
      <c r="J3828" s="12" t="s">
        <v>1733</v>
      </c>
      <c r="K3828" s="12" t="s">
        <v>1734</v>
      </c>
      <c r="L3828" s="13" t="str">
        <f>IF(ISERROR(HYPERLINK("#"&amp;ADDRESS(MATCH(A3828,'4.Sector items for update'!A:A,0),10,,,"4.Sector items for update"),"Update translation")),"",HYPERLINK("#"&amp;ADDRESS(MATCH(A3828,'4.Sector items for update'!A:A,0),10,,,"4.Sector items for update"),"Update translation"))</f>
        <v>Update translation</v>
      </c>
    </row>
    <row r="3829" spans="1:12" s="9" customFormat="1">
      <c r="A3829" s="10">
        <v>2400</v>
      </c>
      <c r="B3829" s="11" t="s">
        <v>10611</v>
      </c>
      <c r="C3829" s="11" t="s">
        <v>10612</v>
      </c>
      <c r="D3829" s="11" t="s">
        <v>10373</v>
      </c>
      <c r="E3829" s="12" t="s">
        <v>10613</v>
      </c>
      <c r="F3829" s="11" t="s">
        <v>1647</v>
      </c>
      <c r="G3829" s="11" t="s">
        <v>1729</v>
      </c>
      <c r="H3829" s="11" t="s">
        <v>1735</v>
      </c>
      <c r="I3829" s="10" t="s">
        <v>1274</v>
      </c>
      <c r="J3829" s="12" t="s">
        <v>1736</v>
      </c>
      <c r="K3829" s="12" t="s">
        <v>1737</v>
      </c>
      <c r="L3829" s="13" t="str">
        <f>IF(ISERROR(HYPERLINK("#"&amp;ADDRESS(MATCH(A3829,'4.Sector items for update'!A:A,0),10,,,"4.Sector items for update"),"Update translation")),"",HYPERLINK("#"&amp;ADDRESS(MATCH(A3829,'4.Sector items for update'!A:A,0),10,,,"4.Sector items for update"),"Update translation"))</f>
        <v>Update translation</v>
      </c>
    </row>
    <row r="3830" spans="1:12" s="9" customFormat="1" ht="38.25">
      <c r="A3830" s="10">
        <v>2689</v>
      </c>
      <c r="B3830" s="11" t="s">
        <v>10614</v>
      </c>
      <c r="C3830" s="11" t="s">
        <v>10615</v>
      </c>
      <c r="D3830" s="11" t="s">
        <v>10373</v>
      </c>
      <c r="E3830" s="12" t="s">
        <v>1806</v>
      </c>
      <c r="F3830" s="11" t="s">
        <v>10373</v>
      </c>
      <c r="G3830" s="11" t="s">
        <v>10444</v>
      </c>
      <c r="H3830" s="11" t="s">
        <v>10616</v>
      </c>
      <c r="I3830" s="10" t="s">
        <v>1481</v>
      </c>
      <c r="J3830" s="12" t="s">
        <v>10617</v>
      </c>
      <c r="K3830" s="12" t="s">
        <v>10618</v>
      </c>
      <c r="L3830" s="13" t="str">
        <f>IF(ISERROR(HYPERLINK("#"&amp;ADDRESS(MATCH(A3830,'3.Sickness items for update'!A:A,0),10,,,"3.Sickness items for update"),"Update translation")),"",HYPERLINK("#"&amp;ADDRESS(MATCH(A3830,'3.Sickness items for update'!A:A,0),10,,,"3.Sickness items for update"),"Update translation"))</f>
        <v>Update translation</v>
      </c>
    </row>
    <row r="3831" spans="1:12" s="9" customFormat="1">
      <c r="A3831" s="10">
        <v>2392</v>
      </c>
      <c r="B3831" s="11" t="s">
        <v>10619</v>
      </c>
      <c r="C3831" s="11" t="s">
        <v>10620</v>
      </c>
      <c r="D3831" s="11" t="s">
        <v>10373</v>
      </c>
      <c r="E3831" s="12" t="s">
        <v>1807</v>
      </c>
      <c r="F3831" s="11" t="s">
        <v>10373</v>
      </c>
      <c r="G3831" s="11" t="s">
        <v>2141</v>
      </c>
      <c r="H3831" s="11" t="s">
        <v>10621</v>
      </c>
      <c r="I3831" s="10" t="s">
        <v>1274</v>
      </c>
      <c r="J3831" s="12" t="s">
        <v>30</v>
      </c>
      <c r="K3831" s="12" t="s">
        <v>31</v>
      </c>
      <c r="L3831" s="13" t="str">
        <f>IF(ISERROR(HYPERLINK("#"&amp;ADDRESS(MATCH(A3831,'3.Sickness items for update'!A:A,0),10,,,"3.Sickness items for update"),"Update translation")),"",HYPERLINK("#"&amp;ADDRESS(MATCH(A3831,'3.Sickness items for update'!A:A,0),10,,,"3.Sickness items for update"),"Update translation"))</f>
        <v>Update translation</v>
      </c>
    </row>
    <row r="3832" spans="1:12" s="9" customFormat="1">
      <c r="A3832" s="10">
        <v>1888</v>
      </c>
      <c r="B3832" s="11" t="s">
        <v>10622</v>
      </c>
      <c r="C3832" s="11" t="s">
        <v>10623</v>
      </c>
      <c r="D3832" s="11" t="s">
        <v>10624</v>
      </c>
      <c r="E3832" s="12" t="s">
        <v>1273</v>
      </c>
      <c r="F3832" s="11" t="s">
        <v>10624</v>
      </c>
      <c r="G3832" s="11" t="s">
        <v>10624</v>
      </c>
      <c r="H3832" s="11" t="s">
        <v>10625</v>
      </c>
      <c r="I3832" s="10" t="s">
        <v>1274</v>
      </c>
      <c r="J3832" s="12" t="s">
        <v>10626</v>
      </c>
      <c r="K3832" s="12" t="s">
        <v>10627</v>
      </c>
      <c r="L3832" s="13" t="str">
        <f>IF(ISERROR(HYPERLINK("#"&amp;ADDRESS(MATCH(A3832,'3.Sickness items for update'!A:A,0),10,,,"3.Sickness items for update"),"Update translation")),"",HYPERLINK("#"&amp;ADDRESS(MATCH(A3832,'3.Sickness items for update'!A:A,0),10,,,"3.Sickness items for update"),"Update translation"))</f>
        <v>Update translation</v>
      </c>
    </row>
    <row r="3833" spans="1:12" s="9" customFormat="1" ht="25.5">
      <c r="A3833" s="10">
        <v>409</v>
      </c>
      <c r="B3833" s="11" t="s">
        <v>10628</v>
      </c>
      <c r="C3833" s="11" t="s">
        <v>10623</v>
      </c>
      <c r="D3833" s="11" t="s">
        <v>10624</v>
      </c>
      <c r="E3833" s="12" t="s">
        <v>1273</v>
      </c>
      <c r="F3833" s="11" t="s">
        <v>10624</v>
      </c>
      <c r="G3833" s="11" t="s">
        <v>10624</v>
      </c>
      <c r="H3833" s="11" t="s">
        <v>10625</v>
      </c>
      <c r="I3833" s="10" t="s">
        <v>1275</v>
      </c>
      <c r="J3833" s="12" t="s">
        <v>9184</v>
      </c>
      <c r="K3833" s="12" t="s">
        <v>9185</v>
      </c>
      <c r="L3833" s="13" t="str">
        <f>IF(ISERROR(HYPERLINK("#"&amp;ADDRESS(MATCH(A3833,'3.Sickness items for update'!A:A,0),10,,,"3.Sickness items for update"),"Update translation")),"",HYPERLINK("#"&amp;ADDRESS(MATCH(A3833,'3.Sickness items for update'!A:A,0),10,,,"3.Sickness items for update"),"Update translation"))</f>
        <v>Update translation</v>
      </c>
    </row>
    <row r="3834" spans="1:12" s="9" customFormat="1">
      <c r="A3834" s="10">
        <v>1355</v>
      </c>
      <c r="B3834" s="11" t="s">
        <v>10629</v>
      </c>
      <c r="C3834" s="11" t="s">
        <v>10630</v>
      </c>
      <c r="D3834" s="11" t="s">
        <v>10624</v>
      </c>
      <c r="E3834" s="12" t="s">
        <v>1276</v>
      </c>
      <c r="F3834" s="11" t="s">
        <v>10624</v>
      </c>
      <c r="G3834" s="11" t="s">
        <v>10624</v>
      </c>
      <c r="H3834" s="11" t="s">
        <v>10631</v>
      </c>
      <c r="I3834" s="10" t="s">
        <v>1274</v>
      </c>
      <c r="J3834" s="12" t="s">
        <v>10632</v>
      </c>
      <c r="K3834" s="12" t="s">
        <v>10633</v>
      </c>
      <c r="L3834" s="13" t="str">
        <f>IF(ISERROR(HYPERLINK("#"&amp;ADDRESS(MATCH(A3834,'3.Sickness items for update'!A:A,0),10,,,"3.Sickness items for update"),"Update translation")),"",HYPERLINK("#"&amp;ADDRESS(MATCH(A3834,'3.Sickness items for update'!A:A,0),10,,,"3.Sickness items for update"),"Update translation"))</f>
        <v>Update translation</v>
      </c>
    </row>
    <row r="3835" spans="1:12" s="9" customFormat="1" ht="25.5">
      <c r="A3835" s="10">
        <v>1302</v>
      </c>
      <c r="B3835" s="11" t="s">
        <v>10634</v>
      </c>
      <c r="C3835" s="11" t="s">
        <v>10635</v>
      </c>
      <c r="D3835" s="11" t="s">
        <v>10624</v>
      </c>
      <c r="E3835" s="12" t="s">
        <v>1277</v>
      </c>
      <c r="F3835" s="11" t="s">
        <v>10624</v>
      </c>
      <c r="G3835" s="11" t="s">
        <v>1808</v>
      </c>
      <c r="H3835" s="11" t="s">
        <v>10636</v>
      </c>
      <c r="I3835" s="10" t="s">
        <v>1274</v>
      </c>
      <c r="J3835" s="12" t="s">
        <v>1759</v>
      </c>
      <c r="K3835" s="12" t="s">
        <v>1586</v>
      </c>
      <c r="L3835" s="13" t="str">
        <f>IF(ISERROR(HYPERLINK("#"&amp;ADDRESS(MATCH(A3835,'3.Sickness items for update'!A:A,0),10,,,"3.Sickness items for update"),"Update translation")),"",HYPERLINK("#"&amp;ADDRESS(MATCH(A3835,'3.Sickness items for update'!A:A,0),10,,,"3.Sickness items for update"),"Update translation"))</f>
        <v>Update translation</v>
      </c>
    </row>
    <row r="3836" spans="1:12" s="9" customFormat="1" ht="38.25">
      <c r="A3836" s="10">
        <v>4318</v>
      </c>
      <c r="B3836" s="11" t="s">
        <v>10637</v>
      </c>
      <c r="C3836" s="11" t="s">
        <v>10635</v>
      </c>
      <c r="D3836" s="11" t="s">
        <v>10624</v>
      </c>
      <c r="E3836" s="12" t="s">
        <v>1277</v>
      </c>
      <c r="F3836" s="11" t="s">
        <v>10624</v>
      </c>
      <c r="G3836" s="11" t="s">
        <v>1808</v>
      </c>
      <c r="H3836" s="11" t="s">
        <v>10636</v>
      </c>
      <c r="I3836" s="10" t="s">
        <v>1293</v>
      </c>
      <c r="J3836" s="12" t="s">
        <v>9500</v>
      </c>
      <c r="K3836" s="12" t="s">
        <v>9501</v>
      </c>
      <c r="L3836" s="13" t="str">
        <f>IF(ISERROR(HYPERLINK("#"&amp;ADDRESS(MATCH(A3836,'3.Sickness items for update'!A:A,0),10,,,"3.Sickness items for update"),"Update translation")),"",HYPERLINK("#"&amp;ADDRESS(MATCH(A3836,'3.Sickness items for update'!A:A,0),10,,,"3.Sickness items for update"),"Update translation"))</f>
        <v>Update translation</v>
      </c>
    </row>
    <row r="3837" spans="1:12" s="9" customFormat="1" ht="25.5">
      <c r="A3837" s="10">
        <v>1322</v>
      </c>
      <c r="B3837" s="11" t="s">
        <v>10638</v>
      </c>
      <c r="C3837" s="11" t="s">
        <v>10639</v>
      </c>
      <c r="D3837" s="11" t="s">
        <v>10624</v>
      </c>
      <c r="E3837" s="12" t="s">
        <v>1381</v>
      </c>
      <c r="F3837" s="11" t="s">
        <v>10624</v>
      </c>
      <c r="G3837" s="11" t="s">
        <v>1808</v>
      </c>
      <c r="H3837" s="11" t="s">
        <v>10640</v>
      </c>
      <c r="I3837" s="10" t="s">
        <v>1274</v>
      </c>
      <c r="J3837" s="12" t="s">
        <v>10641</v>
      </c>
      <c r="K3837" s="12" t="s">
        <v>1809</v>
      </c>
      <c r="L3837" s="13" t="str">
        <f>IF(ISERROR(HYPERLINK("#"&amp;ADDRESS(MATCH(A3837,'3.Sickness items for update'!A:A,0),10,,,"3.Sickness items for update"),"Update translation")),"",HYPERLINK("#"&amp;ADDRESS(MATCH(A3837,'3.Sickness items for update'!A:A,0),10,,,"3.Sickness items for update"),"Update translation"))</f>
        <v>Update translation</v>
      </c>
    </row>
    <row r="3838" spans="1:12" s="9" customFormat="1" ht="51">
      <c r="A3838" s="10">
        <v>4334</v>
      </c>
      <c r="B3838" s="11" t="s">
        <v>10642</v>
      </c>
      <c r="C3838" s="11" t="s">
        <v>10639</v>
      </c>
      <c r="D3838" s="11" t="s">
        <v>10624</v>
      </c>
      <c r="E3838" s="12" t="s">
        <v>1381</v>
      </c>
      <c r="F3838" s="11" t="s">
        <v>10624</v>
      </c>
      <c r="G3838" s="11" t="s">
        <v>1808</v>
      </c>
      <c r="H3838" s="11" t="s">
        <v>10640</v>
      </c>
      <c r="I3838" s="10" t="s">
        <v>1293</v>
      </c>
      <c r="J3838" s="12" t="s">
        <v>10643</v>
      </c>
      <c r="K3838" s="12" t="s">
        <v>10644</v>
      </c>
      <c r="L3838" s="13" t="str">
        <f>IF(ISERROR(HYPERLINK("#"&amp;ADDRESS(MATCH(A3838,'3.Sickness items for update'!A:A,0),10,,,"3.Sickness items for update"),"Update translation")),"",HYPERLINK("#"&amp;ADDRESS(MATCH(A3838,'3.Sickness items for update'!A:A,0),10,,,"3.Sickness items for update"),"Update translation"))</f>
        <v>Update translation</v>
      </c>
    </row>
    <row r="3839" spans="1:12" s="9" customFormat="1">
      <c r="A3839" s="10">
        <v>4166</v>
      </c>
      <c r="B3839" s="11" t="s">
        <v>10645</v>
      </c>
      <c r="C3839" s="11" t="s">
        <v>10646</v>
      </c>
      <c r="D3839" s="11" t="s">
        <v>10624</v>
      </c>
      <c r="E3839" s="12" t="s">
        <v>1591</v>
      </c>
      <c r="F3839" s="11" t="s">
        <v>10624</v>
      </c>
      <c r="G3839" s="11" t="s">
        <v>1808</v>
      </c>
      <c r="H3839" s="11" t="s">
        <v>10647</v>
      </c>
      <c r="I3839" s="10" t="s">
        <v>1274</v>
      </c>
      <c r="J3839" s="12" t="s">
        <v>1915</v>
      </c>
      <c r="K3839" s="12" t="s">
        <v>1588</v>
      </c>
      <c r="L3839" s="13" t="str">
        <f>IF(ISERROR(HYPERLINK("#"&amp;ADDRESS(MATCH(A3839,'3.Sickness items for update'!A:A,0),10,,,"3.Sickness items for update"),"Update translation")),"",HYPERLINK("#"&amp;ADDRESS(MATCH(A3839,'3.Sickness items for update'!A:A,0),10,,,"3.Sickness items for update"),"Update translation"))</f>
        <v>Update translation</v>
      </c>
    </row>
    <row r="3840" spans="1:12" s="9" customFormat="1" ht="25.5">
      <c r="A3840" s="10">
        <v>4168</v>
      </c>
      <c r="B3840" s="11" t="s">
        <v>10648</v>
      </c>
      <c r="C3840" s="11" t="s">
        <v>10646</v>
      </c>
      <c r="D3840" s="11" t="s">
        <v>10624</v>
      </c>
      <c r="E3840" s="12" t="s">
        <v>1591</v>
      </c>
      <c r="F3840" s="11" t="s">
        <v>10624</v>
      </c>
      <c r="G3840" s="11" t="s">
        <v>1808</v>
      </c>
      <c r="H3840" s="11" t="s">
        <v>10647</v>
      </c>
      <c r="I3840" s="10" t="s">
        <v>1293</v>
      </c>
      <c r="J3840" s="12" t="s">
        <v>10649</v>
      </c>
      <c r="K3840" s="12" t="s">
        <v>10650</v>
      </c>
      <c r="L3840" s="13" t="str">
        <f>IF(ISERROR(HYPERLINK("#"&amp;ADDRESS(MATCH(A3840,'3.Sickness items for update'!A:A,0),10,,,"3.Sickness items for update"),"Update translation")),"",HYPERLINK("#"&amp;ADDRESS(MATCH(A3840,'3.Sickness items for update'!A:A,0),10,,,"3.Sickness items for update"),"Update translation"))</f>
        <v>Update translation</v>
      </c>
    </row>
    <row r="3841" spans="1:12" s="9" customFormat="1">
      <c r="A3841" s="10">
        <v>4086</v>
      </c>
      <c r="B3841" s="11" t="s">
        <v>10651</v>
      </c>
      <c r="C3841" s="11" t="s">
        <v>10652</v>
      </c>
      <c r="D3841" s="11" t="s">
        <v>10624</v>
      </c>
      <c r="E3841" s="12" t="s">
        <v>1598</v>
      </c>
      <c r="F3841" s="11" t="s">
        <v>10624</v>
      </c>
      <c r="G3841" s="11" t="s">
        <v>1808</v>
      </c>
      <c r="H3841" s="11" t="s">
        <v>10653</v>
      </c>
      <c r="I3841" s="10" t="s">
        <v>1274</v>
      </c>
      <c r="J3841" s="12" t="s">
        <v>9207</v>
      </c>
      <c r="K3841" s="12" t="s">
        <v>1592</v>
      </c>
      <c r="L3841" s="13" t="str">
        <f>IF(ISERROR(HYPERLINK("#"&amp;ADDRESS(MATCH(A3841,'3.Sickness items for update'!A:A,0),10,,,"3.Sickness items for update"),"Update translation")),"",HYPERLINK("#"&amp;ADDRESS(MATCH(A3841,'3.Sickness items for update'!A:A,0),10,,,"3.Sickness items for update"),"Update translation"))</f>
        <v>Update translation</v>
      </c>
    </row>
    <row r="3842" spans="1:12" s="9" customFormat="1" ht="63.75">
      <c r="A3842" s="10">
        <v>3824</v>
      </c>
      <c r="B3842" s="11" t="s">
        <v>10654</v>
      </c>
      <c r="C3842" s="11" t="s">
        <v>10652</v>
      </c>
      <c r="D3842" s="11" t="s">
        <v>10624</v>
      </c>
      <c r="E3842" s="12" t="s">
        <v>1598</v>
      </c>
      <c r="F3842" s="11" t="s">
        <v>10624</v>
      </c>
      <c r="G3842" s="11" t="s">
        <v>1808</v>
      </c>
      <c r="H3842" s="11" t="s">
        <v>10653</v>
      </c>
      <c r="I3842" s="10" t="s">
        <v>1293</v>
      </c>
      <c r="J3842" s="12" t="s">
        <v>10655</v>
      </c>
      <c r="K3842" s="12" t="s">
        <v>10656</v>
      </c>
      <c r="L3842" s="13" t="str">
        <f>IF(ISERROR(HYPERLINK("#"&amp;ADDRESS(MATCH(A3842,'3.Sickness items for update'!A:A,0),10,,,"3.Sickness items for update"),"Update translation")),"",HYPERLINK("#"&amp;ADDRESS(MATCH(A3842,'3.Sickness items for update'!A:A,0),10,,,"3.Sickness items for update"),"Update translation"))</f>
        <v>Update translation</v>
      </c>
    </row>
    <row r="3843" spans="1:12" s="9" customFormat="1">
      <c r="A3843" s="10">
        <v>212</v>
      </c>
      <c r="B3843" s="11" t="s">
        <v>10657</v>
      </c>
      <c r="C3843" s="11" t="s">
        <v>10658</v>
      </c>
      <c r="D3843" s="11" t="s">
        <v>10624</v>
      </c>
      <c r="E3843" s="12" t="s">
        <v>1742</v>
      </c>
      <c r="F3843" s="11" t="s">
        <v>1281</v>
      </c>
      <c r="G3843" s="11" t="s">
        <v>1594</v>
      </c>
      <c r="H3843" s="11" t="s">
        <v>1595</v>
      </c>
      <c r="I3843" s="10" t="s">
        <v>1274</v>
      </c>
      <c r="J3843" s="12" t="s">
        <v>1561</v>
      </c>
      <c r="K3843" s="12" t="s">
        <v>1562</v>
      </c>
      <c r="L3843" s="13"/>
    </row>
    <row r="3844" spans="1:12" s="9" customFormat="1">
      <c r="A3844" s="10">
        <v>785</v>
      </c>
      <c r="B3844" s="11" t="s">
        <v>10659</v>
      </c>
      <c r="C3844" s="11" t="s">
        <v>10660</v>
      </c>
      <c r="D3844" s="11" t="s">
        <v>10624</v>
      </c>
      <c r="E3844" s="12" t="s">
        <v>1743</v>
      </c>
      <c r="F3844" s="11" t="s">
        <v>1281</v>
      </c>
      <c r="G3844" s="11" t="s">
        <v>1594</v>
      </c>
      <c r="H3844" s="11" t="s">
        <v>1597</v>
      </c>
      <c r="I3844" s="10" t="s">
        <v>1274</v>
      </c>
      <c r="J3844" s="12" t="s">
        <v>1566</v>
      </c>
      <c r="K3844" s="12" t="s">
        <v>1567</v>
      </c>
      <c r="L3844" s="13"/>
    </row>
    <row r="3845" spans="1:12" s="9" customFormat="1">
      <c r="A3845" s="10">
        <v>4094</v>
      </c>
      <c r="B3845" s="11" t="s">
        <v>10661</v>
      </c>
      <c r="C3845" s="11" t="s">
        <v>10662</v>
      </c>
      <c r="D3845" s="11" t="s">
        <v>10624</v>
      </c>
      <c r="E3845" s="12" t="s">
        <v>1601</v>
      </c>
      <c r="F3845" s="11" t="s">
        <v>10624</v>
      </c>
      <c r="G3845" s="11" t="s">
        <v>1808</v>
      </c>
      <c r="H3845" s="11" t="s">
        <v>10663</v>
      </c>
      <c r="I3845" s="10" t="s">
        <v>1274</v>
      </c>
      <c r="J3845" s="12" t="s">
        <v>10664</v>
      </c>
      <c r="K3845" s="12" t="s">
        <v>1863</v>
      </c>
      <c r="L3845" s="13" t="str">
        <f>IF(ISERROR(HYPERLINK("#"&amp;ADDRESS(MATCH(A3845,'3.Sickness items for update'!A:A,0),10,,,"3.Sickness items for update"),"Update translation")),"",HYPERLINK("#"&amp;ADDRESS(MATCH(A3845,'3.Sickness items for update'!A:A,0),10,,,"3.Sickness items for update"),"Update translation"))</f>
        <v>Update translation</v>
      </c>
    </row>
    <row r="3846" spans="1:12" s="9" customFormat="1" ht="63.75">
      <c r="A3846" s="10">
        <v>3996</v>
      </c>
      <c r="B3846" s="11" t="s">
        <v>10665</v>
      </c>
      <c r="C3846" s="11" t="s">
        <v>10662</v>
      </c>
      <c r="D3846" s="11" t="s">
        <v>10624</v>
      </c>
      <c r="E3846" s="12" t="s">
        <v>1601</v>
      </c>
      <c r="F3846" s="11" t="s">
        <v>10624</v>
      </c>
      <c r="G3846" s="11" t="s">
        <v>1808</v>
      </c>
      <c r="H3846" s="11" t="s">
        <v>10663</v>
      </c>
      <c r="I3846" s="10" t="s">
        <v>1293</v>
      </c>
      <c r="J3846" s="12" t="s">
        <v>10666</v>
      </c>
      <c r="K3846" s="12" t="s">
        <v>10667</v>
      </c>
      <c r="L3846" s="13" t="str">
        <f>IF(ISERROR(HYPERLINK("#"&amp;ADDRESS(MATCH(A3846,'3.Sickness items for update'!A:A,0),10,,,"3.Sickness items for update"),"Update translation")),"",HYPERLINK("#"&amp;ADDRESS(MATCH(A3846,'3.Sickness items for update'!A:A,0),10,,,"3.Sickness items for update"),"Update translation"))</f>
        <v>Update translation</v>
      </c>
    </row>
    <row r="3847" spans="1:12" s="9" customFormat="1">
      <c r="A3847" s="10">
        <v>212</v>
      </c>
      <c r="B3847" s="11" t="s">
        <v>10668</v>
      </c>
      <c r="C3847" s="11" t="s">
        <v>10669</v>
      </c>
      <c r="D3847" s="11" t="s">
        <v>10624</v>
      </c>
      <c r="E3847" s="12" t="s">
        <v>1776</v>
      </c>
      <c r="F3847" s="11" t="s">
        <v>1281</v>
      </c>
      <c r="G3847" s="11" t="s">
        <v>1594</v>
      </c>
      <c r="H3847" s="11" t="s">
        <v>1595</v>
      </c>
      <c r="I3847" s="10" t="s">
        <v>1274</v>
      </c>
      <c r="J3847" s="12" t="s">
        <v>1561</v>
      </c>
      <c r="K3847" s="12" t="s">
        <v>1562</v>
      </c>
      <c r="L3847" s="13"/>
    </row>
    <row r="3848" spans="1:12" s="9" customFormat="1">
      <c r="A3848" s="10">
        <v>785</v>
      </c>
      <c r="B3848" s="11" t="s">
        <v>10670</v>
      </c>
      <c r="C3848" s="11" t="s">
        <v>10671</v>
      </c>
      <c r="D3848" s="11" t="s">
        <v>10624</v>
      </c>
      <c r="E3848" s="12" t="s">
        <v>1777</v>
      </c>
      <c r="F3848" s="11" t="s">
        <v>1281</v>
      </c>
      <c r="G3848" s="11" t="s">
        <v>1594</v>
      </c>
      <c r="H3848" s="11" t="s">
        <v>1597</v>
      </c>
      <c r="I3848" s="10" t="s">
        <v>1274</v>
      </c>
      <c r="J3848" s="12" t="s">
        <v>1566</v>
      </c>
      <c r="K3848" s="12" t="s">
        <v>1567</v>
      </c>
      <c r="L3848" s="13"/>
    </row>
    <row r="3849" spans="1:12" s="9" customFormat="1" ht="25.5">
      <c r="A3849" s="10">
        <v>1038</v>
      </c>
      <c r="B3849" s="11" t="s">
        <v>10672</v>
      </c>
      <c r="C3849" s="11" t="s">
        <v>10673</v>
      </c>
      <c r="D3849" s="11" t="s">
        <v>10624</v>
      </c>
      <c r="E3849" s="12" t="s">
        <v>1604</v>
      </c>
      <c r="F3849" s="11" t="s">
        <v>10624</v>
      </c>
      <c r="G3849" s="11" t="s">
        <v>1808</v>
      </c>
      <c r="H3849" s="11" t="s">
        <v>10674</v>
      </c>
      <c r="I3849" s="10" t="s">
        <v>1274</v>
      </c>
      <c r="J3849" s="12" t="s">
        <v>10675</v>
      </c>
      <c r="K3849" s="12" t="s">
        <v>1811</v>
      </c>
      <c r="L3849" s="13" t="str">
        <f>IF(ISERROR(HYPERLINK("#"&amp;ADDRESS(MATCH(A3849,'3.Sickness items for update'!A:A,0),10,,,"3.Sickness items for update"),"Update translation")),"",HYPERLINK("#"&amp;ADDRESS(MATCH(A3849,'3.Sickness items for update'!A:A,0),10,,,"3.Sickness items for update"),"Update translation"))</f>
        <v>Update translation</v>
      </c>
    </row>
    <row r="3850" spans="1:12" s="9" customFormat="1">
      <c r="A3850" s="10">
        <v>871</v>
      </c>
      <c r="B3850" s="11" t="s">
        <v>10676</v>
      </c>
      <c r="C3850" s="11" t="s">
        <v>10677</v>
      </c>
      <c r="D3850" s="11" t="s">
        <v>10624</v>
      </c>
      <c r="E3850" s="12" t="s">
        <v>1618</v>
      </c>
      <c r="F3850" s="11" t="s">
        <v>10624</v>
      </c>
      <c r="G3850" s="11" t="s">
        <v>1808</v>
      </c>
      <c r="H3850" s="11" t="s">
        <v>10678</v>
      </c>
      <c r="I3850" s="10" t="s">
        <v>1274</v>
      </c>
      <c r="J3850" s="12" t="s">
        <v>1619</v>
      </c>
      <c r="K3850" s="12" t="s">
        <v>1620</v>
      </c>
      <c r="L3850" s="13" t="str">
        <f>IF(ISERROR(HYPERLINK("#"&amp;ADDRESS(MATCH(A3850,'3.Sickness items for update'!A:A,0),10,,,"3.Sickness items for update"),"Update translation")),"",HYPERLINK("#"&amp;ADDRESS(MATCH(A3850,'3.Sickness items for update'!A:A,0),10,,,"3.Sickness items for update"),"Update translation"))</f>
        <v>Update translation</v>
      </c>
    </row>
    <row r="3851" spans="1:12" s="9" customFormat="1">
      <c r="A3851" s="10">
        <v>900</v>
      </c>
      <c r="B3851" s="11" t="s">
        <v>10679</v>
      </c>
      <c r="C3851" s="11" t="s">
        <v>10677</v>
      </c>
      <c r="D3851" s="11" t="s">
        <v>10624</v>
      </c>
      <c r="E3851" s="12" t="s">
        <v>1618</v>
      </c>
      <c r="F3851" s="11" t="s">
        <v>10624</v>
      </c>
      <c r="G3851" s="11" t="s">
        <v>1808</v>
      </c>
      <c r="H3851" s="11" t="s">
        <v>10678</v>
      </c>
      <c r="I3851" s="10" t="s">
        <v>1293</v>
      </c>
      <c r="J3851" s="12" t="s">
        <v>1621</v>
      </c>
      <c r="K3851" s="12" t="s">
        <v>1622</v>
      </c>
      <c r="L3851" s="13" t="str">
        <f>IF(ISERROR(HYPERLINK("#"&amp;ADDRESS(MATCH(A3851,'3.Sickness items for update'!A:A,0),10,,,"3.Sickness items for update"),"Update translation")),"",HYPERLINK("#"&amp;ADDRESS(MATCH(A3851,'3.Sickness items for update'!A:A,0),10,,,"3.Sickness items for update"),"Update translation"))</f>
        <v>Update translation</v>
      </c>
    </row>
    <row r="3852" spans="1:12" s="9" customFormat="1">
      <c r="A3852" s="10">
        <v>3335</v>
      </c>
      <c r="B3852" s="11" t="s">
        <v>10680</v>
      </c>
      <c r="C3852" s="11" t="s">
        <v>10681</v>
      </c>
      <c r="D3852" s="11" t="s">
        <v>10682</v>
      </c>
      <c r="E3852" s="12" t="s">
        <v>1273</v>
      </c>
      <c r="F3852" s="11" t="s">
        <v>10682</v>
      </c>
      <c r="G3852" s="11" t="s">
        <v>10682</v>
      </c>
      <c r="H3852" s="11" t="s">
        <v>10683</v>
      </c>
      <c r="I3852" s="10" t="s">
        <v>1274</v>
      </c>
      <c r="J3852" s="12" t="s">
        <v>10684</v>
      </c>
      <c r="K3852" s="12" t="s">
        <v>10685</v>
      </c>
      <c r="L3852" s="13" t="str">
        <f>IF(ISERROR(HYPERLINK("#"&amp;ADDRESS(MATCH(A3852,'3.Sickness items for update'!A:A,0),10,,,"3.Sickness items for update"),"Update translation")),"",HYPERLINK("#"&amp;ADDRESS(MATCH(A3852,'3.Sickness items for update'!A:A,0),10,,,"3.Sickness items for update"),"Update translation"))</f>
        <v>Update translation</v>
      </c>
    </row>
    <row r="3853" spans="1:12" s="9" customFormat="1" ht="25.5">
      <c r="A3853" s="10">
        <v>409</v>
      </c>
      <c r="B3853" s="11" t="s">
        <v>10686</v>
      </c>
      <c r="C3853" s="11" t="s">
        <v>10681</v>
      </c>
      <c r="D3853" s="11" t="s">
        <v>10682</v>
      </c>
      <c r="E3853" s="12" t="s">
        <v>1273</v>
      </c>
      <c r="F3853" s="11" t="s">
        <v>10682</v>
      </c>
      <c r="G3853" s="11" t="s">
        <v>10682</v>
      </c>
      <c r="H3853" s="11" t="s">
        <v>10683</v>
      </c>
      <c r="I3853" s="10" t="s">
        <v>1275</v>
      </c>
      <c r="J3853" s="12" t="s">
        <v>9184</v>
      </c>
      <c r="K3853" s="12" t="s">
        <v>9185</v>
      </c>
      <c r="L3853" s="13" t="str">
        <f>IF(ISERROR(HYPERLINK("#"&amp;ADDRESS(MATCH(A3853,'3.Sickness items for update'!A:A,0),10,,,"3.Sickness items for update"),"Update translation")),"",HYPERLINK("#"&amp;ADDRESS(MATCH(A3853,'3.Sickness items for update'!A:A,0),10,,,"3.Sickness items for update"),"Update translation"))</f>
        <v>Update translation</v>
      </c>
    </row>
    <row r="3854" spans="1:12" s="9" customFormat="1">
      <c r="A3854" s="10">
        <v>1370</v>
      </c>
      <c r="B3854" s="11" t="s">
        <v>10687</v>
      </c>
      <c r="C3854" s="11" t="s">
        <v>10688</v>
      </c>
      <c r="D3854" s="11" t="s">
        <v>10682</v>
      </c>
      <c r="E3854" s="12" t="s">
        <v>1276</v>
      </c>
      <c r="F3854" s="11" t="s">
        <v>10682</v>
      </c>
      <c r="G3854" s="11" t="s">
        <v>10682</v>
      </c>
      <c r="H3854" s="11" t="s">
        <v>10689</v>
      </c>
      <c r="I3854" s="10" t="s">
        <v>1274</v>
      </c>
      <c r="J3854" s="12" t="s">
        <v>1812</v>
      </c>
      <c r="K3854" s="12" t="s">
        <v>1813</v>
      </c>
      <c r="L3854" s="13" t="str">
        <f>IF(ISERROR(HYPERLINK("#"&amp;ADDRESS(MATCH(A3854,'3.Sickness items for update'!A:A,0),10,,,"3.Sickness items for update"),"Update translation")),"",HYPERLINK("#"&amp;ADDRESS(MATCH(A3854,'3.Sickness items for update'!A:A,0),10,,,"3.Sickness items for update"),"Update translation"))</f>
        <v>Update translation</v>
      </c>
    </row>
    <row r="3855" spans="1:12" s="9" customFormat="1" ht="25.5">
      <c r="A3855" s="10">
        <v>1302</v>
      </c>
      <c r="B3855" s="11" t="s">
        <v>10690</v>
      </c>
      <c r="C3855" s="11" t="s">
        <v>10691</v>
      </c>
      <c r="D3855" s="11" t="s">
        <v>10682</v>
      </c>
      <c r="E3855" s="12" t="s">
        <v>1277</v>
      </c>
      <c r="F3855" s="11" t="s">
        <v>10682</v>
      </c>
      <c r="G3855" s="11" t="s">
        <v>1814</v>
      </c>
      <c r="H3855" s="11" t="s">
        <v>10692</v>
      </c>
      <c r="I3855" s="10" t="s">
        <v>1274</v>
      </c>
      <c r="J3855" s="12" t="s">
        <v>1759</v>
      </c>
      <c r="K3855" s="12" t="s">
        <v>1586</v>
      </c>
      <c r="L3855" s="13" t="str">
        <f>IF(ISERROR(HYPERLINK("#"&amp;ADDRESS(MATCH(A3855,'3.Sickness items for update'!A:A,0),10,,,"3.Sickness items for update"),"Update translation")),"",HYPERLINK("#"&amp;ADDRESS(MATCH(A3855,'3.Sickness items for update'!A:A,0),10,,,"3.Sickness items for update"),"Update translation"))</f>
        <v>Update translation</v>
      </c>
    </row>
    <row r="3856" spans="1:12" s="9" customFormat="1" ht="38.25">
      <c r="A3856" s="10">
        <v>4318</v>
      </c>
      <c r="B3856" s="11" t="s">
        <v>10693</v>
      </c>
      <c r="C3856" s="11" t="s">
        <v>10691</v>
      </c>
      <c r="D3856" s="11" t="s">
        <v>10682</v>
      </c>
      <c r="E3856" s="12" t="s">
        <v>1277</v>
      </c>
      <c r="F3856" s="11" t="s">
        <v>10682</v>
      </c>
      <c r="G3856" s="11" t="s">
        <v>1814</v>
      </c>
      <c r="H3856" s="11" t="s">
        <v>10692</v>
      </c>
      <c r="I3856" s="10" t="s">
        <v>1293</v>
      </c>
      <c r="J3856" s="12" t="s">
        <v>9500</v>
      </c>
      <c r="K3856" s="12" t="s">
        <v>9501</v>
      </c>
      <c r="L3856" s="13" t="str">
        <f>IF(ISERROR(HYPERLINK("#"&amp;ADDRESS(MATCH(A3856,'3.Sickness items for update'!A:A,0),10,,,"3.Sickness items for update"),"Update translation")),"",HYPERLINK("#"&amp;ADDRESS(MATCH(A3856,'3.Sickness items for update'!A:A,0),10,,,"3.Sickness items for update"),"Update translation"))</f>
        <v>Update translation</v>
      </c>
    </row>
    <row r="3857" spans="1:12" s="9" customFormat="1" ht="25.5">
      <c r="A3857" s="10">
        <v>1322</v>
      </c>
      <c r="B3857" s="11" t="s">
        <v>10694</v>
      </c>
      <c r="C3857" s="11" t="s">
        <v>10695</v>
      </c>
      <c r="D3857" s="11" t="s">
        <v>10682</v>
      </c>
      <c r="E3857" s="12" t="s">
        <v>1381</v>
      </c>
      <c r="F3857" s="11" t="s">
        <v>10682</v>
      </c>
      <c r="G3857" s="11" t="s">
        <v>1814</v>
      </c>
      <c r="H3857" s="11" t="s">
        <v>10696</v>
      </c>
      <c r="I3857" s="10" t="s">
        <v>1274</v>
      </c>
      <c r="J3857" s="12" t="s">
        <v>10641</v>
      </c>
      <c r="K3857" s="12" t="s">
        <v>1809</v>
      </c>
      <c r="L3857" s="13" t="str">
        <f>IF(ISERROR(HYPERLINK("#"&amp;ADDRESS(MATCH(A3857,'3.Sickness items for update'!A:A,0),10,,,"3.Sickness items for update"),"Update translation")),"",HYPERLINK("#"&amp;ADDRESS(MATCH(A3857,'3.Sickness items for update'!A:A,0),10,,,"3.Sickness items for update"),"Update translation"))</f>
        <v>Update translation</v>
      </c>
    </row>
    <row r="3858" spans="1:12" s="9" customFormat="1" ht="38.25">
      <c r="A3858" s="10">
        <v>4333</v>
      </c>
      <c r="B3858" s="11" t="s">
        <v>10697</v>
      </c>
      <c r="C3858" s="11" t="s">
        <v>10695</v>
      </c>
      <c r="D3858" s="11" t="s">
        <v>10682</v>
      </c>
      <c r="E3858" s="12" t="s">
        <v>1381</v>
      </c>
      <c r="F3858" s="11" t="s">
        <v>10682</v>
      </c>
      <c r="G3858" s="11" t="s">
        <v>1814</v>
      </c>
      <c r="H3858" s="11" t="s">
        <v>10696</v>
      </c>
      <c r="I3858" s="10" t="s">
        <v>1293</v>
      </c>
      <c r="J3858" s="12" t="s">
        <v>10698</v>
      </c>
      <c r="K3858" s="12" t="s">
        <v>10699</v>
      </c>
      <c r="L3858" s="13" t="str">
        <f>IF(ISERROR(HYPERLINK("#"&amp;ADDRESS(MATCH(A3858,'3.Sickness items for update'!A:A,0),10,,,"3.Sickness items for update"),"Update translation")),"",HYPERLINK("#"&amp;ADDRESS(MATCH(A3858,'3.Sickness items for update'!A:A,0),10,,,"3.Sickness items for update"),"Update translation"))</f>
        <v>Update translation</v>
      </c>
    </row>
    <row r="3859" spans="1:12" s="9" customFormat="1" ht="25.5">
      <c r="A3859" s="10">
        <v>1393</v>
      </c>
      <c r="B3859" s="11" t="s">
        <v>10700</v>
      </c>
      <c r="C3859" s="11" t="s">
        <v>10701</v>
      </c>
      <c r="D3859" s="11" t="s">
        <v>10682</v>
      </c>
      <c r="E3859" s="12" t="s">
        <v>1591</v>
      </c>
      <c r="F3859" s="11" t="s">
        <v>10682</v>
      </c>
      <c r="G3859" s="11" t="s">
        <v>1814</v>
      </c>
      <c r="H3859" s="11" t="s">
        <v>10702</v>
      </c>
      <c r="I3859" s="10" t="s">
        <v>1274</v>
      </c>
      <c r="J3859" s="12" t="s">
        <v>10703</v>
      </c>
      <c r="K3859" s="12" t="s">
        <v>1815</v>
      </c>
      <c r="L3859" s="13" t="str">
        <f>IF(ISERROR(HYPERLINK("#"&amp;ADDRESS(MATCH(A3859,'3.Sickness items for update'!A:A,0),10,,,"3.Sickness items for update"),"Update translation")),"",HYPERLINK("#"&amp;ADDRESS(MATCH(A3859,'3.Sickness items for update'!A:A,0),10,,,"3.Sickness items for update"),"Update translation"))</f>
        <v>Update translation</v>
      </c>
    </row>
    <row r="3860" spans="1:12" s="9" customFormat="1" ht="38.25">
      <c r="A3860" s="10">
        <v>4344</v>
      </c>
      <c r="B3860" s="11" t="s">
        <v>10704</v>
      </c>
      <c r="C3860" s="11" t="s">
        <v>10701</v>
      </c>
      <c r="D3860" s="11" t="s">
        <v>10682</v>
      </c>
      <c r="E3860" s="12" t="s">
        <v>1591</v>
      </c>
      <c r="F3860" s="11" t="s">
        <v>10682</v>
      </c>
      <c r="G3860" s="11" t="s">
        <v>1814</v>
      </c>
      <c r="H3860" s="11" t="s">
        <v>10702</v>
      </c>
      <c r="I3860" s="10" t="s">
        <v>1293</v>
      </c>
      <c r="J3860" s="12" t="s">
        <v>10705</v>
      </c>
      <c r="K3860" s="12" t="s">
        <v>10706</v>
      </c>
      <c r="L3860" s="13" t="str">
        <f>IF(ISERROR(HYPERLINK("#"&amp;ADDRESS(MATCH(A3860,'3.Sickness items for update'!A:A,0),10,,,"3.Sickness items for update"),"Update translation")),"",HYPERLINK("#"&amp;ADDRESS(MATCH(A3860,'3.Sickness items for update'!A:A,0),10,,,"3.Sickness items for update"),"Update translation"))</f>
        <v>Update translation</v>
      </c>
    </row>
    <row r="3861" spans="1:12" s="9" customFormat="1">
      <c r="A3861" s="10">
        <v>4166</v>
      </c>
      <c r="B3861" s="11" t="s">
        <v>10707</v>
      </c>
      <c r="C3861" s="11" t="s">
        <v>10708</v>
      </c>
      <c r="D3861" s="11" t="s">
        <v>10682</v>
      </c>
      <c r="E3861" s="12" t="s">
        <v>1598</v>
      </c>
      <c r="F3861" s="11" t="s">
        <v>10682</v>
      </c>
      <c r="G3861" s="11" t="s">
        <v>1814</v>
      </c>
      <c r="H3861" s="11" t="s">
        <v>10709</v>
      </c>
      <c r="I3861" s="10" t="s">
        <v>1274</v>
      </c>
      <c r="J3861" s="12" t="s">
        <v>1915</v>
      </c>
      <c r="K3861" s="12" t="s">
        <v>1588</v>
      </c>
      <c r="L3861" s="13" t="str">
        <f>IF(ISERROR(HYPERLINK("#"&amp;ADDRESS(MATCH(A3861,'3.Sickness items for update'!A:A,0),10,,,"3.Sickness items for update"),"Update translation")),"",HYPERLINK("#"&amp;ADDRESS(MATCH(A3861,'3.Sickness items for update'!A:A,0),10,,,"3.Sickness items for update"),"Update translation"))</f>
        <v>Update translation</v>
      </c>
    </row>
    <row r="3862" spans="1:12" s="9" customFormat="1" ht="38.25">
      <c r="A3862" s="10">
        <v>4167</v>
      </c>
      <c r="B3862" s="11" t="s">
        <v>10710</v>
      </c>
      <c r="C3862" s="11" t="s">
        <v>10708</v>
      </c>
      <c r="D3862" s="11" t="s">
        <v>10682</v>
      </c>
      <c r="E3862" s="12" t="s">
        <v>1598</v>
      </c>
      <c r="F3862" s="11" t="s">
        <v>10682</v>
      </c>
      <c r="G3862" s="11" t="s">
        <v>1814</v>
      </c>
      <c r="H3862" s="11" t="s">
        <v>10709</v>
      </c>
      <c r="I3862" s="10" t="s">
        <v>1293</v>
      </c>
      <c r="J3862" s="12" t="s">
        <v>10711</v>
      </c>
      <c r="K3862" s="12" t="s">
        <v>10712</v>
      </c>
      <c r="L3862" s="13" t="str">
        <f>IF(ISERROR(HYPERLINK("#"&amp;ADDRESS(MATCH(A3862,'3.Sickness items for update'!A:A,0),10,,,"3.Sickness items for update"),"Update translation")),"",HYPERLINK("#"&amp;ADDRESS(MATCH(A3862,'3.Sickness items for update'!A:A,0),10,,,"3.Sickness items for update"),"Update translation"))</f>
        <v>Update translation</v>
      </c>
    </row>
    <row r="3863" spans="1:12" s="9" customFormat="1">
      <c r="A3863" s="10">
        <v>4094</v>
      </c>
      <c r="B3863" s="11" t="s">
        <v>10713</v>
      </c>
      <c r="C3863" s="11" t="s">
        <v>10714</v>
      </c>
      <c r="D3863" s="11" t="s">
        <v>10682</v>
      </c>
      <c r="E3863" s="12" t="s">
        <v>1601</v>
      </c>
      <c r="F3863" s="11" t="s">
        <v>10682</v>
      </c>
      <c r="G3863" s="11" t="s">
        <v>1814</v>
      </c>
      <c r="H3863" s="11" t="s">
        <v>10715</v>
      </c>
      <c r="I3863" s="10" t="s">
        <v>1274</v>
      </c>
      <c r="J3863" s="12" t="s">
        <v>10664</v>
      </c>
      <c r="K3863" s="12" t="s">
        <v>1863</v>
      </c>
      <c r="L3863" s="13" t="str">
        <f>IF(ISERROR(HYPERLINK("#"&amp;ADDRESS(MATCH(A3863,'3.Sickness items for update'!A:A,0),10,,,"3.Sickness items for update"),"Update translation")),"",HYPERLINK("#"&amp;ADDRESS(MATCH(A3863,'3.Sickness items for update'!A:A,0),10,,,"3.Sickness items for update"),"Update translation"))</f>
        <v>Update translation</v>
      </c>
    </row>
    <row r="3864" spans="1:12" s="9" customFormat="1" ht="63.75">
      <c r="A3864" s="10">
        <v>3996</v>
      </c>
      <c r="B3864" s="11" t="s">
        <v>10716</v>
      </c>
      <c r="C3864" s="11" t="s">
        <v>10714</v>
      </c>
      <c r="D3864" s="11" t="s">
        <v>10682</v>
      </c>
      <c r="E3864" s="12" t="s">
        <v>1601</v>
      </c>
      <c r="F3864" s="11" t="s">
        <v>10682</v>
      </c>
      <c r="G3864" s="11" t="s">
        <v>1814</v>
      </c>
      <c r="H3864" s="11" t="s">
        <v>10715</v>
      </c>
      <c r="I3864" s="10" t="s">
        <v>1293</v>
      </c>
      <c r="J3864" s="12" t="s">
        <v>10666</v>
      </c>
      <c r="K3864" s="12" t="s">
        <v>10667</v>
      </c>
      <c r="L3864" s="13" t="str">
        <f>IF(ISERROR(HYPERLINK("#"&amp;ADDRESS(MATCH(A3864,'3.Sickness items for update'!A:A,0),10,,,"3.Sickness items for update"),"Update translation")),"",HYPERLINK("#"&amp;ADDRESS(MATCH(A3864,'3.Sickness items for update'!A:A,0),10,,,"3.Sickness items for update"),"Update translation"))</f>
        <v>Update translation</v>
      </c>
    </row>
    <row r="3865" spans="1:12" s="9" customFormat="1">
      <c r="A3865" s="10">
        <v>212</v>
      </c>
      <c r="B3865" s="11" t="s">
        <v>10717</v>
      </c>
      <c r="C3865" s="11" t="s">
        <v>10718</v>
      </c>
      <c r="D3865" s="11" t="s">
        <v>10682</v>
      </c>
      <c r="E3865" s="12" t="s">
        <v>1776</v>
      </c>
      <c r="F3865" s="11" t="s">
        <v>1281</v>
      </c>
      <c r="G3865" s="11" t="s">
        <v>1594</v>
      </c>
      <c r="H3865" s="11" t="s">
        <v>1595</v>
      </c>
      <c r="I3865" s="10" t="s">
        <v>1274</v>
      </c>
      <c r="J3865" s="12" t="s">
        <v>1561</v>
      </c>
      <c r="K3865" s="12" t="s">
        <v>1562</v>
      </c>
      <c r="L3865" s="13"/>
    </row>
    <row r="3866" spans="1:12" s="9" customFormat="1">
      <c r="A3866" s="10">
        <v>785</v>
      </c>
      <c r="B3866" s="11" t="s">
        <v>10719</v>
      </c>
      <c r="C3866" s="11" t="s">
        <v>10720</v>
      </c>
      <c r="D3866" s="11" t="s">
        <v>10682</v>
      </c>
      <c r="E3866" s="12" t="s">
        <v>1777</v>
      </c>
      <c r="F3866" s="11" t="s">
        <v>1281</v>
      </c>
      <c r="G3866" s="11" t="s">
        <v>1594</v>
      </c>
      <c r="H3866" s="11" t="s">
        <v>1597</v>
      </c>
      <c r="I3866" s="10" t="s">
        <v>1274</v>
      </c>
      <c r="J3866" s="12" t="s">
        <v>1566</v>
      </c>
      <c r="K3866" s="12" t="s">
        <v>1567</v>
      </c>
      <c r="L3866" s="13"/>
    </row>
    <row r="3867" spans="1:12" s="9" customFormat="1">
      <c r="A3867" s="10">
        <v>4086</v>
      </c>
      <c r="B3867" s="11" t="s">
        <v>10721</v>
      </c>
      <c r="C3867" s="11" t="s">
        <v>10722</v>
      </c>
      <c r="D3867" s="11" t="s">
        <v>10682</v>
      </c>
      <c r="E3867" s="12" t="s">
        <v>1604</v>
      </c>
      <c r="F3867" s="11" t="s">
        <v>10682</v>
      </c>
      <c r="G3867" s="11" t="s">
        <v>1814</v>
      </c>
      <c r="H3867" s="11" t="s">
        <v>10723</v>
      </c>
      <c r="I3867" s="10" t="s">
        <v>1274</v>
      </c>
      <c r="J3867" s="12" t="s">
        <v>9207</v>
      </c>
      <c r="K3867" s="12" t="s">
        <v>1592</v>
      </c>
      <c r="L3867" s="13" t="str">
        <f>IF(ISERROR(HYPERLINK("#"&amp;ADDRESS(MATCH(A3867,'3.Sickness items for update'!A:A,0),10,,,"3.Sickness items for update"),"Update translation")),"",HYPERLINK("#"&amp;ADDRESS(MATCH(A3867,'3.Sickness items for update'!A:A,0),10,,,"3.Sickness items for update"),"Update translation"))</f>
        <v>Update translation</v>
      </c>
    </row>
    <row r="3868" spans="1:12" s="9" customFormat="1" ht="63.75">
      <c r="A3868" s="10">
        <v>3824</v>
      </c>
      <c r="B3868" s="11" t="s">
        <v>10724</v>
      </c>
      <c r="C3868" s="11" t="s">
        <v>10722</v>
      </c>
      <c r="D3868" s="11" t="s">
        <v>10682</v>
      </c>
      <c r="E3868" s="12" t="s">
        <v>1604</v>
      </c>
      <c r="F3868" s="11" t="s">
        <v>10682</v>
      </c>
      <c r="G3868" s="11" t="s">
        <v>1814</v>
      </c>
      <c r="H3868" s="11" t="s">
        <v>10723</v>
      </c>
      <c r="I3868" s="10" t="s">
        <v>1293</v>
      </c>
      <c r="J3868" s="12" t="s">
        <v>10655</v>
      </c>
      <c r="K3868" s="12" t="s">
        <v>10656</v>
      </c>
      <c r="L3868" s="13" t="str">
        <f>IF(ISERROR(HYPERLINK("#"&amp;ADDRESS(MATCH(A3868,'3.Sickness items for update'!A:A,0),10,,,"3.Sickness items for update"),"Update translation")),"",HYPERLINK("#"&amp;ADDRESS(MATCH(A3868,'3.Sickness items for update'!A:A,0),10,,,"3.Sickness items for update"),"Update translation"))</f>
        <v>Update translation</v>
      </c>
    </row>
    <row r="3869" spans="1:12" s="9" customFormat="1">
      <c r="A3869" s="10">
        <v>212</v>
      </c>
      <c r="B3869" s="11" t="s">
        <v>10725</v>
      </c>
      <c r="C3869" s="11" t="s">
        <v>10726</v>
      </c>
      <c r="D3869" s="11" t="s">
        <v>10682</v>
      </c>
      <c r="E3869" s="12" t="s">
        <v>1607</v>
      </c>
      <c r="F3869" s="11" t="s">
        <v>1281</v>
      </c>
      <c r="G3869" s="11" t="s">
        <v>1594</v>
      </c>
      <c r="H3869" s="11" t="s">
        <v>1595</v>
      </c>
      <c r="I3869" s="10" t="s">
        <v>1274</v>
      </c>
      <c r="J3869" s="12" t="s">
        <v>1561</v>
      </c>
      <c r="K3869" s="12" t="s">
        <v>1562</v>
      </c>
      <c r="L3869" s="13"/>
    </row>
    <row r="3870" spans="1:12" s="9" customFormat="1">
      <c r="A3870" s="10">
        <v>785</v>
      </c>
      <c r="B3870" s="11" t="s">
        <v>10727</v>
      </c>
      <c r="C3870" s="11" t="s">
        <v>10728</v>
      </c>
      <c r="D3870" s="11" t="s">
        <v>10682</v>
      </c>
      <c r="E3870" s="12" t="s">
        <v>1613</v>
      </c>
      <c r="F3870" s="11" t="s">
        <v>1281</v>
      </c>
      <c r="G3870" s="11" t="s">
        <v>1594</v>
      </c>
      <c r="H3870" s="11" t="s">
        <v>1597</v>
      </c>
      <c r="I3870" s="10" t="s">
        <v>1274</v>
      </c>
      <c r="J3870" s="12" t="s">
        <v>1566</v>
      </c>
      <c r="K3870" s="12" t="s">
        <v>1567</v>
      </c>
      <c r="L3870" s="13"/>
    </row>
    <row r="3871" spans="1:12" s="9" customFormat="1" ht="25.5">
      <c r="A3871" s="10">
        <v>1038</v>
      </c>
      <c r="B3871" s="11" t="s">
        <v>10729</v>
      </c>
      <c r="C3871" s="11" t="s">
        <v>10730</v>
      </c>
      <c r="D3871" s="11" t="s">
        <v>10682</v>
      </c>
      <c r="E3871" s="12" t="s">
        <v>1618</v>
      </c>
      <c r="F3871" s="11" t="s">
        <v>10682</v>
      </c>
      <c r="G3871" s="11" t="s">
        <v>1814</v>
      </c>
      <c r="H3871" s="11" t="s">
        <v>10731</v>
      </c>
      <c r="I3871" s="10" t="s">
        <v>1274</v>
      </c>
      <c r="J3871" s="12" t="s">
        <v>10675</v>
      </c>
      <c r="K3871" s="12" t="s">
        <v>1811</v>
      </c>
      <c r="L3871" s="13" t="str">
        <f>IF(ISERROR(HYPERLINK("#"&amp;ADDRESS(MATCH(A3871,'3.Sickness items for update'!A:A,0),10,,,"3.Sickness items for update"),"Update translation")),"",HYPERLINK("#"&amp;ADDRESS(MATCH(A3871,'3.Sickness items for update'!A:A,0),10,,,"3.Sickness items for update"),"Update translation"))</f>
        <v>Update translation</v>
      </c>
    </row>
    <row r="3872" spans="1:12" s="9" customFormat="1">
      <c r="A3872" s="10">
        <v>3513</v>
      </c>
      <c r="B3872" s="11" t="s">
        <v>10732</v>
      </c>
      <c r="C3872" s="11" t="s">
        <v>10733</v>
      </c>
      <c r="D3872" s="11" t="s">
        <v>10682</v>
      </c>
      <c r="E3872" s="12" t="s">
        <v>1877</v>
      </c>
      <c r="F3872" s="11" t="s">
        <v>10682</v>
      </c>
      <c r="G3872" s="11" t="s">
        <v>1814</v>
      </c>
      <c r="H3872" s="11" t="s">
        <v>10734</v>
      </c>
      <c r="I3872" s="10" t="s">
        <v>1274</v>
      </c>
      <c r="J3872" s="12" t="s">
        <v>10735</v>
      </c>
      <c r="K3872" s="12" t="s">
        <v>10736</v>
      </c>
      <c r="L3872" s="13" t="str">
        <f>IF(ISERROR(HYPERLINK("#"&amp;ADDRESS(MATCH(A3872,'3.Sickness items for update'!A:A,0),10,,,"3.Sickness items for update"),"Update translation")),"",HYPERLINK("#"&amp;ADDRESS(MATCH(A3872,'3.Sickness items for update'!A:A,0),10,,,"3.Sickness items for update"),"Update translation"))</f>
        <v>Update translation</v>
      </c>
    </row>
    <row r="3873" spans="1:12" s="9" customFormat="1">
      <c r="A3873" s="10">
        <v>871</v>
      </c>
      <c r="B3873" s="11" t="s">
        <v>10737</v>
      </c>
      <c r="C3873" s="11" t="s">
        <v>10738</v>
      </c>
      <c r="D3873" s="11" t="s">
        <v>10682</v>
      </c>
      <c r="E3873" s="12" t="s">
        <v>1882</v>
      </c>
      <c r="F3873" s="11" t="s">
        <v>10682</v>
      </c>
      <c r="G3873" s="11" t="s">
        <v>1814</v>
      </c>
      <c r="H3873" s="11" t="s">
        <v>10739</v>
      </c>
      <c r="I3873" s="10" t="s">
        <v>1274</v>
      </c>
      <c r="J3873" s="12" t="s">
        <v>1619</v>
      </c>
      <c r="K3873" s="12" t="s">
        <v>1620</v>
      </c>
      <c r="L3873" s="13" t="str">
        <f>IF(ISERROR(HYPERLINK("#"&amp;ADDRESS(MATCH(A3873,'3.Sickness items for update'!A:A,0),10,,,"3.Sickness items for update"),"Update translation")),"",HYPERLINK("#"&amp;ADDRESS(MATCH(A3873,'3.Sickness items for update'!A:A,0),10,,,"3.Sickness items for update"),"Update translation"))</f>
        <v>Update translation</v>
      </c>
    </row>
    <row r="3874" spans="1:12" s="9" customFormat="1">
      <c r="A3874" s="10">
        <v>900</v>
      </c>
      <c r="B3874" s="11" t="s">
        <v>10740</v>
      </c>
      <c r="C3874" s="11" t="s">
        <v>10738</v>
      </c>
      <c r="D3874" s="11" t="s">
        <v>10682</v>
      </c>
      <c r="E3874" s="12" t="s">
        <v>1882</v>
      </c>
      <c r="F3874" s="11" t="s">
        <v>10682</v>
      </c>
      <c r="G3874" s="11" t="s">
        <v>1814</v>
      </c>
      <c r="H3874" s="11" t="s">
        <v>10739</v>
      </c>
      <c r="I3874" s="10" t="s">
        <v>1293</v>
      </c>
      <c r="J3874" s="12" t="s">
        <v>1621</v>
      </c>
      <c r="K3874" s="12" t="s">
        <v>1622</v>
      </c>
      <c r="L3874" s="13" t="str">
        <f>IF(ISERROR(HYPERLINK("#"&amp;ADDRESS(MATCH(A3874,'3.Sickness items for update'!A:A,0),10,,,"3.Sickness items for update"),"Update translation")),"",HYPERLINK("#"&amp;ADDRESS(MATCH(A3874,'3.Sickness items for update'!A:A,0),10,,,"3.Sickness items for update"),"Update translation"))</f>
        <v>Update translation</v>
      </c>
    </row>
    <row r="3875" spans="1:12" s="9" customFormat="1">
      <c r="A3875" s="10">
        <v>1905</v>
      </c>
      <c r="B3875" s="11" t="s">
        <v>10741</v>
      </c>
      <c r="C3875" s="11" t="s">
        <v>10742</v>
      </c>
      <c r="D3875" s="11" t="s">
        <v>10743</v>
      </c>
      <c r="E3875" s="12" t="s">
        <v>1273</v>
      </c>
      <c r="F3875" s="11" t="s">
        <v>10743</v>
      </c>
      <c r="G3875" s="11" t="s">
        <v>10743</v>
      </c>
      <c r="H3875" s="11" t="s">
        <v>10744</v>
      </c>
      <c r="I3875" s="10" t="s">
        <v>1274</v>
      </c>
      <c r="J3875" s="12" t="s">
        <v>10745</v>
      </c>
      <c r="K3875" s="12" t="s">
        <v>10746</v>
      </c>
      <c r="L3875" s="13" t="str">
        <f>IF(ISERROR(HYPERLINK("#"&amp;ADDRESS(MATCH(A3875,'3.Sickness items for update'!A:A,0),10,,,"3.Sickness items for update"),"Update translation")),"",HYPERLINK("#"&amp;ADDRESS(MATCH(A3875,'3.Sickness items for update'!A:A,0),10,,,"3.Sickness items for update"),"Update translation"))</f>
        <v>Update translation</v>
      </c>
    </row>
    <row r="3876" spans="1:12" s="9" customFormat="1" ht="25.5">
      <c r="A3876" s="10">
        <v>409</v>
      </c>
      <c r="B3876" s="11" t="s">
        <v>10747</v>
      </c>
      <c r="C3876" s="11" t="s">
        <v>10742</v>
      </c>
      <c r="D3876" s="11" t="s">
        <v>10743</v>
      </c>
      <c r="E3876" s="12" t="s">
        <v>1273</v>
      </c>
      <c r="F3876" s="11" t="s">
        <v>10743</v>
      </c>
      <c r="G3876" s="11" t="s">
        <v>10743</v>
      </c>
      <c r="H3876" s="11" t="s">
        <v>10744</v>
      </c>
      <c r="I3876" s="10" t="s">
        <v>1275</v>
      </c>
      <c r="J3876" s="12" t="s">
        <v>9184</v>
      </c>
      <c r="K3876" s="12" t="s">
        <v>9185</v>
      </c>
      <c r="L3876" s="13" t="str">
        <f>IF(ISERROR(HYPERLINK("#"&amp;ADDRESS(MATCH(A3876,'3.Sickness items for update'!A:A,0),10,,,"3.Sickness items for update"),"Update translation")),"",HYPERLINK("#"&amp;ADDRESS(MATCH(A3876,'3.Sickness items for update'!A:A,0),10,,,"3.Sickness items for update"),"Update translation"))</f>
        <v>Update translation</v>
      </c>
    </row>
    <row r="3877" spans="1:12" s="9" customFormat="1">
      <c r="A3877" s="10">
        <v>1360</v>
      </c>
      <c r="B3877" s="11" t="s">
        <v>10748</v>
      </c>
      <c r="C3877" s="11" t="s">
        <v>10749</v>
      </c>
      <c r="D3877" s="11" t="s">
        <v>10743</v>
      </c>
      <c r="E3877" s="12" t="s">
        <v>1276</v>
      </c>
      <c r="F3877" s="11" t="s">
        <v>10743</v>
      </c>
      <c r="G3877" s="11" t="s">
        <v>10743</v>
      </c>
      <c r="H3877" s="11" t="s">
        <v>10750</v>
      </c>
      <c r="I3877" s="10" t="s">
        <v>1274</v>
      </c>
      <c r="J3877" s="12" t="s">
        <v>1856</v>
      </c>
      <c r="K3877" s="12" t="s">
        <v>1857</v>
      </c>
      <c r="L3877" s="13" t="str">
        <f>IF(ISERROR(HYPERLINK("#"&amp;ADDRESS(MATCH(A3877,'3.Sickness items for update'!A:A,0),10,,,"3.Sickness items for update"),"Update translation")),"",HYPERLINK("#"&amp;ADDRESS(MATCH(A3877,'3.Sickness items for update'!A:A,0),10,,,"3.Sickness items for update"),"Update translation"))</f>
        <v>Update translation</v>
      </c>
    </row>
    <row r="3878" spans="1:12" s="9" customFormat="1" ht="25.5">
      <c r="A3878" s="10">
        <v>1302</v>
      </c>
      <c r="B3878" s="11" t="s">
        <v>10751</v>
      </c>
      <c r="C3878" s="11" t="s">
        <v>10752</v>
      </c>
      <c r="D3878" s="11" t="s">
        <v>10743</v>
      </c>
      <c r="E3878" s="12" t="s">
        <v>1277</v>
      </c>
      <c r="F3878" s="11" t="s">
        <v>10743</v>
      </c>
      <c r="G3878" s="11" t="s">
        <v>10753</v>
      </c>
      <c r="H3878" s="11" t="s">
        <v>10754</v>
      </c>
      <c r="I3878" s="10" t="s">
        <v>1274</v>
      </c>
      <c r="J3878" s="12" t="s">
        <v>1759</v>
      </c>
      <c r="K3878" s="12" t="s">
        <v>1586</v>
      </c>
      <c r="L3878" s="13" t="str">
        <f>IF(ISERROR(HYPERLINK("#"&amp;ADDRESS(MATCH(A3878,'3.Sickness items for update'!A:A,0),10,,,"3.Sickness items for update"),"Update translation")),"",HYPERLINK("#"&amp;ADDRESS(MATCH(A3878,'3.Sickness items for update'!A:A,0),10,,,"3.Sickness items for update"),"Update translation"))</f>
        <v>Update translation</v>
      </c>
    </row>
    <row r="3879" spans="1:12" s="9" customFormat="1" ht="38.25">
      <c r="A3879" s="10">
        <v>4318</v>
      </c>
      <c r="B3879" s="11" t="s">
        <v>10755</v>
      </c>
      <c r="C3879" s="11" t="s">
        <v>10752</v>
      </c>
      <c r="D3879" s="11" t="s">
        <v>10743</v>
      </c>
      <c r="E3879" s="12" t="s">
        <v>1277</v>
      </c>
      <c r="F3879" s="11" t="s">
        <v>10743</v>
      </c>
      <c r="G3879" s="11" t="s">
        <v>10753</v>
      </c>
      <c r="H3879" s="11" t="s">
        <v>10754</v>
      </c>
      <c r="I3879" s="10" t="s">
        <v>1293</v>
      </c>
      <c r="J3879" s="12" t="s">
        <v>9500</v>
      </c>
      <c r="K3879" s="12" t="s">
        <v>9501</v>
      </c>
      <c r="L3879" s="13" t="str">
        <f>IF(ISERROR(HYPERLINK("#"&amp;ADDRESS(MATCH(A3879,'3.Sickness items for update'!A:A,0),10,,,"3.Sickness items for update"),"Update translation")),"",HYPERLINK("#"&amp;ADDRESS(MATCH(A3879,'3.Sickness items for update'!A:A,0),10,,,"3.Sickness items for update"),"Update translation"))</f>
        <v>Update translation</v>
      </c>
    </row>
    <row r="3880" spans="1:12" s="9" customFormat="1" ht="25.5">
      <c r="A3880" s="10">
        <v>1376</v>
      </c>
      <c r="B3880" s="11" t="s">
        <v>10756</v>
      </c>
      <c r="C3880" s="11" t="s">
        <v>10757</v>
      </c>
      <c r="D3880" s="11" t="s">
        <v>10743</v>
      </c>
      <c r="E3880" s="12" t="s">
        <v>1381</v>
      </c>
      <c r="F3880" s="11" t="s">
        <v>10743</v>
      </c>
      <c r="G3880" s="11" t="s">
        <v>10753</v>
      </c>
      <c r="H3880" s="11" t="s">
        <v>10758</v>
      </c>
      <c r="I3880" s="10" t="s">
        <v>1274</v>
      </c>
      <c r="J3880" s="12" t="s">
        <v>1887</v>
      </c>
      <c r="K3880" s="12" t="s">
        <v>1858</v>
      </c>
      <c r="L3880" s="13" t="str">
        <f>IF(ISERROR(HYPERLINK("#"&amp;ADDRESS(MATCH(A3880,'3.Sickness items for update'!A:A,0),10,,,"3.Sickness items for update"),"Update translation")),"",HYPERLINK("#"&amp;ADDRESS(MATCH(A3880,'3.Sickness items for update'!A:A,0),10,,,"3.Sickness items for update"),"Update translation"))</f>
        <v>Update translation</v>
      </c>
    </row>
    <row r="3881" spans="1:12" s="9" customFormat="1" ht="51">
      <c r="A3881" s="10">
        <v>4338</v>
      </c>
      <c r="B3881" s="11" t="s">
        <v>10759</v>
      </c>
      <c r="C3881" s="11" t="s">
        <v>10757</v>
      </c>
      <c r="D3881" s="11" t="s">
        <v>10743</v>
      </c>
      <c r="E3881" s="12" t="s">
        <v>1381</v>
      </c>
      <c r="F3881" s="11" t="s">
        <v>10743</v>
      </c>
      <c r="G3881" s="11" t="s">
        <v>10753</v>
      </c>
      <c r="H3881" s="11" t="s">
        <v>10758</v>
      </c>
      <c r="I3881" s="10" t="s">
        <v>1293</v>
      </c>
      <c r="J3881" s="12" t="s">
        <v>10760</v>
      </c>
      <c r="K3881" s="12" t="s">
        <v>10761</v>
      </c>
      <c r="L3881" s="13" t="str">
        <f>IF(ISERROR(HYPERLINK("#"&amp;ADDRESS(MATCH(A3881,'3.Sickness items for update'!A:A,0),10,,,"3.Sickness items for update"),"Update translation")),"",HYPERLINK("#"&amp;ADDRESS(MATCH(A3881,'3.Sickness items for update'!A:A,0),10,,,"3.Sickness items for update"),"Update translation"))</f>
        <v>Update translation</v>
      </c>
    </row>
    <row r="3882" spans="1:12" s="9" customFormat="1">
      <c r="A3882" s="10">
        <v>4178</v>
      </c>
      <c r="B3882" s="11" t="s">
        <v>10762</v>
      </c>
      <c r="C3882" s="11" t="s">
        <v>10763</v>
      </c>
      <c r="D3882" s="11" t="s">
        <v>10743</v>
      </c>
      <c r="E3882" s="12" t="s">
        <v>1591</v>
      </c>
      <c r="F3882" s="11" t="s">
        <v>10743</v>
      </c>
      <c r="G3882" s="11" t="s">
        <v>10753</v>
      </c>
      <c r="H3882" s="11" t="s">
        <v>10764</v>
      </c>
      <c r="I3882" s="10" t="s">
        <v>1274</v>
      </c>
      <c r="J3882" s="12" t="s">
        <v>10765</v>
      </c>
      <c r="K3882" s="12" t="s">
        <v>1860</v>
      </c>
      <c r="L3882" s="13" t="str">
        <f>IF(ISERROR(HYPERLINK("#"&amp;ADDRESS(MATCH(A3882,'3.Sickness items for update'!A:A,0),10,,,"3.Sickness items for update"),"Update translation")),"",HYPERLINK("#"&amp;ADDRESS(MATCH(A3882,'3.Sickness items for update'!A:A,0),10,,,"3.Sickness items for update"),"Update translation"))</f>
        <v>Update translation</v>
      </c>
    </row>
    <row r="3883" spans="1:12" s="9" customFormat="1">
      <c r="A3883" s="10">
        <v>4179</v>
      </c>
      <c r="B3883" s="11" t="s">
        <v>10766</v>
      </c>
      <c r="C3883" s="11" t="s">
        <v>10763</v>
      </c>
      <c r="D3883" s="11" t="s">
        <v>10743</v>
      </c>
      <c r="E3883" s="12" t="s">
        <v>1591</v>
      </c>
      <c r="F3883" s="11" t="s">
        <v>10743</v>
      </c>
      <c r="G3883" s="11" t="s">
        <v>10753</v>
      </c>
      <c r="H3883" s="11" t="s">
        <v>10764</v>
      </c>
      <c r="I3883" s="10" t="s">
        <v>1293</v>
      </c>
      <c r="J3883" s="12" t="s">
        <v>10767</v>
      </c>
      <c r="K3883" s="12" t="s">
        <v>10768</v>
      </c>
      <c r="L3883" s="13" t="str">
        <f>IF(ISERROR(HYPERLINK("#"&amp;ADDRESS(MATCH(A3883,'3.Sickness items for update'!A:A,0),10,,,"3.Sickness items for update"),"Update translation")),"",HYPERLINK("#"&amp;ADDRESS(MATCH(A3883,'3.Sickness items for update'!A:A,0),10,,,"3.Sickness items for update"),"Update translation"))</f>
        <v>Update translation</v>
      </c>
    </row>
    <row r="3884" spans="1:12" s="9" customFormat="1" ht="51">
      <c r="A3884" s="10">
        <v>3500</v>
      </c>
      <c r="B3884" s="11" t="s">
        <v>10769</v>
      </c>
      <c r="C3884" s="11" t="s">
        <v>10770</v>
      </c>
      <c r="D3884" s="11" t="s">
        <v>10743</v>
      </c>
      <c r="E3884" s="12" t="s">
        <v>1598</v>
      </c>
      <c r="F3884" s="11" t="s">
        <v>10743</v>
      </c>
      <c r="G3884" s="11" t="s">
        <v>10753</v>
      </c>
      <c r="H3884" s="11" t="s">
        <v>10771</v>
      </c>
      <c r="I3884" s="10" t="s">
        <v>1293</v>
      </c>
      <c r="J3884" s="12" t="s">
        <v>10772</v>
      </c>
      <c r="K3884" s="12" t="s">
        <v>10773</v>
      </c>
      <c r="L3884" s="13" t="str">
        <f>IF(ISERROR(HYPERLINK("#"&amp;ADDRESS(MATCH(A3884,'3.Sickness items for update'!A:A,0),10,,,"3.Sickness items for update"),"Update translation")),"",HYPERLINK("#"&amp;ADDRESS(MATCH(A3884,'3.Sickness items for update'!A:A,0),10,,,"3.Sickness items for update"),"Update translation"))</f>
        <v>Update translation</v>
      </c>
    </row>
    <row r="3885" spans="1:12" s="9" customFormat="1">
      <c r="A3885" s="10">
        <v>4201</v>
      </c>
      <c r="B3885" s="11" t="s">
        <v>10774</v>
      </c>
      <c r="C3885" s="11" t="s">
        <v>10770</v>
      </c>
      <c r="D3885" s="11" t="s">
        <v>10743</v>
      </c>
      <c r="E3885" s="12" t="s">
        <v>1598</v>
      </c>
      <c r="F3885" s="11" t="s">
        <v>10743</v>
      </c>
      <c r="G3885" s="11" t="s">
        <v>10753</v>
      </c>
      <c r="H3885" s="11" t="s">
        <v>10771</v>
      </c>
      <c r="I3885" s="10" t="s">
        <v>1481</v>
      </c>
      <c r="J3885" s="12" t="s">
        <v>10775</v>
      </c>
      <c r="K3885" s="12" t="s">
        <v>10776</v>
      </c>
      <c r="L3885" s="13" t="str">
        <f>IF(ISERROR(HYPERLINK("#"&amp;ADDRESS(MATCH(A3885,'3.Sickness items for update'!A:A,0),10,,,"3.Sickness items for update"),"Update translation")),"",HYPERLINK("#"&amp;ADDRESS(MATCH(A3885,'3.Sickness items for update'!A:A,0),10,,,"3.Sickness items for update"),"Update translation"))</f>
        <v>Update translation</v>
      </c>
    </row>
    <row r="3886" spans="1:12" s="9" customFormat="1">
      <c r="A3886" s="10">
        <v>212</v>
      </c>
      <c r="B3886" s="11" t="s">
        <v>10777</v>
      </c>
      <c r="C3886" s="11" t="s">
        <v>10778</v>
      </c>
      <c r="D3886" s="11" t="s">
        <v>10743</v>
      </c>
      <c r="E3886" s="12" t="s">
        <v>1742</v>
      </c>
      <c r="F3886" s="11" t="s">
        <v>1281</v>
      </c>
      <c r="G3886" s="11" t="s">
        <v>1594</v>
      </c>
      <c r="H3886" s="11" t="s">
        <v>1595</v>
      </c>
      <c r="I3886" s="10" t="s">
        <v>1274</v>
      </c>
      <c r="J3886" s="12" t="s">
        <v>1561</v>
      </c>
      <c r="K3886" s="12" t="s">
        <v>1562</v>
      </c>
      <c r="L3886" s="13"/>
    </row>
    <row r="3887" spans="1:12" s="9" customFormat="1">
      <c r="A3887" s="10">
        <v>785</v>
      </c>
      <c r="B3887" s="11" t="s">
        <v>10779</v>
      </c>
      <c r="C3887" s="11" t="s">
        <v>10780</v>
      </c>
      <c r="D3887" s="11" t="s">
        <v>10743</v>
      </c>
      <c r="E3887" s="12" t="s">
        <v>1743</v>
      </c>
      <c r="F3887" s="11" t="s">
        <v>1281</v>
      </c>
      <c r="G3887" s="11" t="s">
        <v>1594</v>
      </c>
      <c r="H3887" s="11" t="s">
        <v>1597</v>
      </c>
      <c r="I3887" s="10" t="s">
        <v>1274</v>
      </c>
      <c r="J3887" s="12" t="s">
        <v>1566</v>
      </c>
      <c r="K3887" s="12" t="s">
        <v>1567</v>
      </c>
      <c r="L3887" s="13"/>
    </row>
    <row r="3888" spans="1:12" s="9" customFormat="1" ht="51">
      <c r="A3888" s="10">
        <v>3502</v>
      </c>
      <c r="B3888" s="11" t="s">
        <v>10781</v>
      </c>
      <c r="C3888" s="11" t="s">
        <v>10782</v>
      </c>
      <c r="D3888" s="11" t="s">
        <v>10743</v>
      </c>
      <c r="E3888" s="12" t="s">
        <v>1601</v>
      </c>
      <c r="F3888" s="11" t="s">
        <v>10743</v>
      </c>
      <c r="G3888" s="11" t="s">
        <v>10753</v>
      </c>
      <c r="H3888" s="11" t="s">
        <v>10783</v>
      </c>
      <c r="I3888" s="10" t="s">
        <v>1293</v>
      </c>
      <c r="J3888" s="12" t="s">
        <v>10784</v>
      </c>
      <c r="K3888" s="12" t="s">
        <v>10785</v>
      </c>
      <c r="L3888" s="13" t="str">
        <f>IF(ISERROR(HYPERLINK("#"&amp;ADDRESS(MATCH(A3888,'3.Sickness items for update'!A:A,0),10,,,"3.Sickness items for update"),"Update translation")),"",HYPERLINK("#"&amp;ADDRESS(MATCH(A3888,'3.Sickness items for update'!A:A,0),10,,,"3.Sickness items for update"),"Update translation"))</f>
        <v>Update translation</v>
      </c>
    </row>
    <row r="3889" spans="1:12" s="9" customFormat="1">
      <c r="A3889" s="10">
        <v>4203</v>
      </c>
      <c r="B3889" s="11" t="s">
        <v>10786</v>
      </c>
      <c r="C3889" s="11" t="s">
        <v>10782</v>
      </c>
      <c r="D3889" s="11" t="s">
        <v>10743</v>
      </c>
      <c r="E3889" s="12" t="s">
        <v>1601</v>
      </c>
      <c r="F3889" s="11" t="s">
        <v>10743</v>
      </c>
      <c r="G3889" s="11" t="s">
        <v>10753</v>
      </c>
      <c r="H3889" s="11" t="s">
        <v>10783</v>
      </c>
      <c r="I3889" s="10" t="s">
        <v>1481</v>
      </c>
      <c r="J3889" s="12" t="s">
        <v>10787</v>
      </c>
      <c r="K3889" s="12" t="s">
        <v>10788</v>
      </c>
      <c r="L3889" s="13" t="str">
        <f>IF(ISERROR(HYPERLINK("#"&amp;ADDRESS(MATCH(A3889,'3.Sickness items for update'!A:A,0),10,,,"3.Sickness items for update"),"Update translation")),"",HYPERLINK("#"&amp;ADDRESS(MATCH(A3889,'3.Sickness items for update'!A:A,0),10,,,"3.Sickness items for update"),"Update translation"))</f>
        <v>Update translation</v>
      </c>
    </row>
    <row r="3890" spans="1:12" s="9" customFormat="1">
      <c r="A3890" s="10">
        <v>212</v>
      </c>
      <c r="B3890" s="11" t="s">
        <v>10789</v>
      </c>
      <c r="C3890" s="11" t="s">
        <v>10790</v>
      </c>
      <c r="D3890" s="11" t="s">
        <v>10743</v>
      </c>
      <c r="E3890" s="12" t="s">
        <v>1776</v>
      </c>
      <c r="F3890" s="11" t="s">
        <v>1281</v>
      </c>
      <c r="G3890" s="11" t="s">
        <v>1594</v>
      </c>
      <c r="H3890" s="11" t="s">
        <v>1595</v>
      </c>
      <c r="I3890" s="10" t="s">
        <v>1274</v>
      </c>
      <c r="J3890" s="12" t="s">
        <v>1561</v>
      </c>
      <c r="K3890" s="12" t="s">
        <v>1562</v>
      </c>
      <c r="L3890" s="13"/>
    </row>
    <row r="3891" spans="1:12" s="9" customFormat="1">
      <c r="A3891" s="10">
        <v>785</v>
      </c>
      <c r="B3891" s="11" t="s">
        <v>10791</v>
      </c>
      <c r="C3891" s="11" t="s">
        <v>10792</v>
      </c>
      <c r="D3891" s="11" t="s">
        <v>10743</v>
      </c>
      <c r="E3891" s="12" t="s">
        <v>1777</v>
      </c>
      <c r="F3891" s="11" t="s">
        <v>1281</v>
      </c>
      <c r="G3891" s="11" t="s">
        <v>1594</v>
      </c>
      <c r="H3891" s="11" t="s">
        <v>1597</v>
      </c>
      <c r="I3891" s="10" t="s">
        <v>1274</v>
      </c>
      <c r="J3891" s="12" t="s">
        <v>1566</v>
      </c>
      <c r="K3891" s="12" t="s">
        <v>1567</v>
      </c>
      <c r="L3891" s="13"/>
    </row>
    <row r="3892" spans="1:12" s="9" customFormat="1">
      <c r="A3892" s="10">
        <v>4091</v>
      </c>
      <c r="B3892" s="11" t="s">
        <v>10793</v>
      </c>
      <c r="C3892" s="11" t="s">
        <v>10794</v>
      </c>
      <c r="D3892" s="11" t="s">
        <v>10743</v>
      </c>
      <c r="E3892" s="12" t="s">
        <v>1604</v>
      </c>
      <c r="F3892" s="11" t="s">
        <v>10743</v>
      </c>
      <c r="G3892" s="11" t="s">
        <v>10753</v>
      </c>
      <c r="H3892" s="11" t="s">
        <v>10795</v>
      </c>
      <c r="I3892" s="10" t="s">
        <v>1274</v>
      </c>
      <c r="J3892" s="12" t="s">
        <v>10034</v>
      </c>
      <c r="K3892" s="12" t="s">
        <v>1752</v>
      </c>
      <c r="L3892" s="13" t="str">
        <f>IF(ISERROR(HYPERLINK("#"&amp;ADDRESS(MATCH(A3892,'3.Sickness items for update'!A:A,0),10,,,"3.Sickness items for update"),"Update translation")),"",HYPERLINK("#"&amp;ADDRESS(MATCH(A3892,'3.Sickness items for update'!A:A,0),10,,,"3.Sickness items for update"),"Update translation"))</f>
        <v>Update translation</v>
      </c>
    </row>
    <row r="3893" spans="1:12" s="9" customFormat="1" ht="63.75">
      <c r="A3893" s="10">
        <v>4085</v>
      </c>
      <c r="B3893" s="11" t="s">
        <v>10796</v>
      </c>
      <c r="C3893" s="11" t="s">
        <v>10794</v>
      </c>
      <c r="D3893" s="11" t="s">
        <v>10743</v>
      </c>
      <c r="E3893" s="12" t="s">
        <v>1604</v>
      </c>
      <c r="F3893" s="11" t="s">
        <v>10743</v>
      </c>
      <c r="G3893" s="11" t="s">
        <v>10753</v>
      </c>
      <c r="H3893" s="11" t="s">
        <v>10795</v>
      </c>
      <c r="I3893" s="10" t="s">
        <v>1293</v>
      </c>
      <c r="J3893" s="12" t="s">
        <v>10797</v>
      </c>
      <c r="K3893" s="12" t="s">
        <v>10798</v>
      </c>
      <c r="L3893" s="13" t="str">
        <f>IF(ISERROR(HYPERLINK("#"&amp;ADDRESS(MATCH(A3893,'3.Sickness items for update'!A:A,0),10,,,"3.Sickness items for update"),"Update translation")),"",HYPERLINK("#"&amp;ADDRESS(MATCH(A3893,'3.Sickness items for update'!A:A,0),10,,,"3.Sickness items for update"),"Update translation"))</f>
        <v>Update translation</v>
      </c>
    </row>
    <row r="3894" spans="1:12" s="9" customFormat="1">
      <c r="A3894" s="10">
        <v>212</v>
      </c>
      <c r="B3894" s="11" t="s">
        <v>10799</v>
      </c>
      <c r="C3894" s="11" t="s">
        <v>10800</v>
      </c>
      <c r="D3894" s="11" t="s">
        <v>10743</v>
      </c>
      <c r="E3894" s="12" t="s">
        <v>1607</v>
      </c>
      <c r="F3894" s="11" t="s">
        <v>1281</v>
      </c>
      <c r="G3894" s="11" t="s">
        <v>1594</v>
      </c>
      <c r="H3894" s="11" t="s">
        <v>1595</v>
      </c>
      <c r="I3894" s="10" t="s">
        <v>1274</v>
      </c>
      <c r="J3894" s="12" t="s">
        <v>1561</v>
      </c>
      <c r="K3894" s="12" t="s">
        <v>1562</v>
      </c>
      <c r="L3894" s="13"/>
    </row>
    <row r="3895" spans="1:12" s="9" customFormat="1">
      <c r="A3895" s="10">
        <v>785</v>
      </c>
      <c r="B3895" s="11" t="s">
        <v>10801</v>
      </c>
      <c r="C3895" s="11" t="s">
        <v>10802</v>
      </c>
      <c r="D3895" s="11" t="s">
        <v>10743</v>
      </c>
      <c r="E3895" s="12" t="s">
        <v>1613</v>
      </c>
      <c r="F3895" s="11" t="s">
        <v>1281</v>
      </c>
      <c r="G3895" s="11" t="s">
        <v>1594</v>
      </c>
      <c r="H3895" s="11" t="s">
        <v>1597</v>
      </c>
      <c r="I3895" s="10" t="s">
        <v>1274</v>
      </c>
      <c r="J3895" s="12" t="s">
        <v>1566</v>
      </c>
      <c r="K3895" s="12" t="s">
        <v>1567</v>
      </c>
      <c r="L3895" s="13"/>
    </row>
    <row r="3896" spans="1:12" s="9" customFormat="1">
      <c r="A3896" s="10">
        <v>4089</v>
      </c>
      <c r="B3896" s="11" t="s">
        <v>10803</v>
      </c>
      <c r="C3896" s="11" t="s">
        <v>10804</v>
      </c>
      <c r="D3896" s="11" t="s">
        <v>10743</v>
      </c>
      <c r="E3896" s="12" t="s">
        <v>1618</v>
      </c>
      <c r="F3896" s="11" t="s">
        <v>10743</v>
      </c>
      <c r="G3896" s="11" t="s">
        <v>10753</v>
      </c>
      <c r="H3896" s="11" t="s">
        <v>10805</v>
      </c>
      <c r="I3896" s="10" t="s">
        <v>1274</v>
      </c>
      <c r="J3896" s="12" t="s">
        <v>9563</v>
      </c>
      <c r="K3896" s="12" t="s">
        <v>1823</v>
      </c>
      <c r="L3896" s="13" t="str">
        <f>IF(ISERROR(HYPERLINK("#"&amp;ADDRESS(MATCH(A3896,'3.Sickness items for update'!A:A,0),10,,,"3.Sickness items for update"),"Update translation")),"",HYPERLINK("#"&amp;ADDRESS(MATCH(A3896,'3.Sickness items for update'!A:A,0),10,,,"3.Sickness items for update"),"Update translation"))</f>
        <v>Update translation</v>
      </c>
    </row>
    <row r="3897" spans="1:12" s="9" customFormat="1" ht="51">
      <c r="A3897" s="10">
        <v>4090</v>
      </c>
      <c r="B3897" s="11" t="s">
        <v>10806</v>
      </c>
      <c r="C3897" s="11" t="s">
        <v>10804</v>
      </c>
      <c r="D3897" s="11" t="s">
        <v>10743</v>
      </c>
      <c r="E3897" s="12" t="s">
        <v>1618</v>
      </c>
      <c r="F3897" s="11" t="s">
        <v>10743</v>
      </c>
      <c r="G3897" s="11" t="s">
        <v>10753</v>
      </c>
      <c r="H3897" s="11" t="s">
        <v>10805</v>
      </c>
      <c r="I3897" s="10" t="s">
        <v>1293</v>
      </c>
      <c r="J3897" s="12" t="s">
        <v>10807</v>
      </c>
      <c r="K3897" s="12" t="s">
        <v>10808</v>
      </c>
      <c r="L3897" s="13" t="str">
        <f>IF(ISERROR(HYPERLINK("#"&amp;ADDRESS(MATCH(A3897,'3.Sickness items for update'!A:A,0),10,,,"3.Sickness items for update"),"Update translation")),"",HYPERLINK("#"&amp;ADDRESS(MATCH(A3897,'3.Sickness items for update'!A:A,0),10,,,"3.Sickness items for update"),"Update translation"))</f>
        <v>Update translation</v>
      </c>
    </row>
    <row r="3898" spans="1:12" s="9" customFormat="1">
      <c r="A3898" s="10">
        <v>212</v>
      </c>
      <c r="B3898" s="11" t="s">
        <v>10809</v>
      </c>
      <c r="C3898" s="11" t="s">
        <v>10810</v>
      </c>
      <c r="D3898" s="11" t="s">
        <v>10743</v>
      </c>
      <c r="E3898" s="12" t="s">
        <v>1865</v>
      </c>
      <c r="F3898" s="11" t="s">
        <v>1281</v>
      </c>
      <c r="G3898" s="11" t="s">
        <v>1594</v>
      </c>
      <c r="H3898" s="11" t="s">
        <v>1595</v>
      </c>
      <c r="I3898" s="10" t="s">
        <v>1274</v>
      </c>
      <c r="J3898" s="12" t="s">
        <v>1561</v>
      </c>
      <c r="K3898" s="12" t="s">
        <v>1562</v>
      </c>
      <c r="L3898" s="13"/>
    </row>
    <row r="3899" spans="1:12" s="9" customFormat="1">
      <c r="A3899" s="10">
        <v>785</v>
      </c>
      <c r="B3899" s="11" t="s">
        <v>10811</v>
      </c>
      <c r="C3899" s="11" t="s">
        <v>10812</v>
      </c>
      <c r="D3899" s="11" t="s">
        <v>10743</v>
      </c>
      <c r="E3899" s="12" t="s">
        <v>10428</v>
      </c>
      <c r="F3899" s="11" t="s">
        <v>1281</v>
      </c>
      <c r="G3899" s="11" t="s">
        <v>1594</v>
      </c>
      <c r="H3899" s="11" t="s">
        <v>1597</v>
      </c>
      <c r="I3899" s="10" t="s">
        <v>1274</v>
      </c>
      <c r="J3899" s="12" t="s">
        <v>1566</v>
      </c>
      <c r="K3899" s="12" t="s">
        <v>1567</v>
      </c>
      <c r="L3899" s="13"/>
    </row>
    <row r="3900" spans="1:12" s="9" customFormat="1">
      <c r="A3900" s="10">
        <v>4086</v>
      </c>
      <c r="B3900" s="11" t="s">
        <v>10813</v>
      </c>
      <c r="C3900" s="11" t="s">
        <v>10814</v>
      </c>
      <c r="D3900" s="11" t="s">
        <v>10743</v>
      </c>
      <c r="E3900" s="12" t="s">
        <v>1877</v>
      </c>
      <c r="F3900" s="11" t="s">
        <v>10743</v>
      </c>
      <c r="G3900" s="11" t="s">
        <v>10753</v>
      </c>
      <c r="H3900" s="11" t="s">
        <v>10815</v>
      </c>
      <c r="I3900" s="10" t="s">
        <v>1274</v>
      </c>
      <c r="J3900" s="12" t="s">
        <v>9207</v>
      </c>
      <c r="K3900" s="12" t="s">
        <v>1592</v>
      </c>
      <c r="L3900" s="13" t="str">
        <f>IF(ISERROR(HYPERLINK("#"&amp;ADDRESS(MATCH(A3900,'3.Sickness items for update'!A:A,0),10,,,"3.Sickness items for update"),"Update translation")),"",HYPERLINK("#"&amp;ADDRESS(MATCH(A3900,'3.Sickness items for update'!A:A,0),10,,,"3.Sickness items for update"),"Update translation"))</f>
        <v>Update translation</v>
      </c>
    </row>
    <row r="3901" spans="1:12" s="9" customFormat="1" ht="63.75">
      <c r="A3901" s="10">
        <v>3830</v>
      </c>
      <c r="B3901" s="11" t="s">
        <v>10816</v>
      </c>
      <c r="C3901" s="11" t="s">
        <v>10814</v>
      </c>
      <c r="D3901" s="11" t="s">
        <v>10743</v>
      </c>
      <c r="E3901" s="12" t="s">
        <v>1877</v>
      </c>
      <c r="F3901" s="11" t="s">
        <v>10743</v>
      </c>
      <c r="G3901" s="11" t="s">
        <v>10753</v>
      </c>
      <c r="H3901" s="11" t="s">
        <v>10815</v>
      </c>
      <c r="I3901" s="10" t="s">
        <v>1293</v>
      </c>
      <c r="J3901" s="12" t="s">
        <v>10817</v>
      </c>
      <c r="K3901" s="12" t="s">
        <v>10818</v>
      </c>
      <c r="L3901" s="13" t="str">
        <f>IF(ISERROR(HYPERLINK("#"&amp;ADDRESS(MATCH(A3901,'3.Sickness items for update'!A:A,0),10,,,"3.Sickness items for update"),"Update translation")),"",HYPERLINK("#"&amp;ADDRESS(MATCH(A3901,'3.Sickness items for update'!A:A,0),10,,,"3.Sickness items for update"),"Update translation"))</f>
        <v>Update translation</v>
      </c>
    </row>
    <row r="3902" spans="1:12" s="9" customFormat="1">
      <c r="A3902" s="10">
        <v>212</v>
      </c>
      <c r="B3902" s="11" t="s">
        <v>10819</v>
      </c>
      <c r="C3902" s="11" t="s">
        <v>10820</v>
      </c>
      <c r="D3902" s="11" t="s">
        <v>10743</v>
      </c>
      <c r="E3902" s="12" t="s">
        <v>1880</v>
      </c>
      <c r="F3902" s="11" t="s">
        <v>1281</v>
      </c>
      <c r="G3902" s="11" t="s">
        <v>1594</v>
      </c>
      <c r="H3902" s="11" t="s">
        <v>1595</v>
      </c>
      <c r="I3902" s="10" t="s">
        <v>1274</v>
      </c>
      <c r="J3902" s="12" t="s">
        <v>1561</v>
      </c>
      <c r="K3902" s="12" t="s">
        <v>1562</v>
      </c>
      <c r="L3902" s="13"/>
    </row>
    <row r="3903" spans="1:12" s="9" customFormat="1">
      <c r="A3903" s="10">
        <v>785</v>
      </c>
      <c r="B3903" s="11" t="s">
        <v>10821</v>
      </c>
      <c r="C3903" s="11" t="s">
        <v>10822</v>
      </c>
      <c r="D3903" s="11" t="s">
        <v>10743</v>
      </c>
      <c r="E3903" s="12" t="s">
        <v>1881</v>
      </c>
      <c r="F3903" s="11" t="s">
        <v>1281</v>
      </c>
      <c r="G3903" s="11" t="s">
        <v>1594</v>
      </c>
      <c r="H3903" s="11" t="s">
        <v>1597</v>
      </c>
      <c r="I3903" s="10" t="s">
        <v>1274</v>
      </c>
      <c r="J3903" s="12" t="s">
        <v>1566</v>
      </c>
      <c r="K3903" s="12" t="s">
        <v>1567</v>
      </c>
      <c r="L3903" s="13"/>
    </row>
    <row r="3904" spans="1:12" s="9" customFormat="1">
      <c r="A3904" s="10">
        <v>4094</v>
      </c>
      <c r="B3904" s="11" t="s">
        <v>10823</v>
      </c>
      <c r="C3904" s="11" t="s">
        <v>10824</v>
      </c>
      <c r="D3904" s="11" t="s">
        <v>10743</v>
      </c>
      <c r="E3904" s="12" t="s">
        <v>1882</v>
      </c>
      <c r="F3904" s="11" t="s">
        <v>10743</v>
      </c>
      <c r="G3904" s="11" t="s">
        <v>10753</v>
      </c>
      <c r="H3904" s="11" t="s">
        <v>10825</v>
      </c>
      <c r="I3904" s="10" t="s">
        <v>1274</v>
      </c>
      <c r="J3904" s="12" t="s">
        <v>10664</v>
      </c>
      <c r="K3904" s="12" t="s">
        <v>1863</v>
      </c>
      <c r="L3904" s="13" t="str">
        <f>IF(ISERROR(HYPERLINK("#"&amp;ADDRESS(MATCH(A3904,'3.Sickness items for update'!A:A,0),10,,,"3.Sickness items for update"),"Update translation")),"",HYPERLINK("#"&amp;ADDRESS(MATCH(A3904,'3.Sickness items for update'!A:A,0),10,,,"3.Sickness items for update"),"Update translation"))</f>
        <v>Update translation</v>
      </c>
    </row>
    <row r="3905" spans="1:12" s="9" customFormat="1" ht="51">
      <c r="A3905" s="10">
        <v>1036</v>
      </c>
      <c r="B3905" s="11" t="s">
        <v>10826</v>
      </c>
      <c r="C3905" s="11" t="s">
        <v>10824</v>
      </c>
      <c r="D3905" s="11" t="s">
        <v>10743</v>
      </c>
      <c r="E3905" s="12" t="s">
        <v>1882</v>
      </c>
      <c r="F3905" s="11" t="s">
        <v>10743</v>
      </c>
      <c r="G3905" s="11" t="s">
        <v>10753</v>
      </c>
      <c r="H3905" s="11" t="s">
        <v>10825</v>
      </c>
      <c r="I3905" s="10" t="s">
        <v>1293</v>
      </c>
      <c r="J3905" s="12" t="s">
        <v>10827</v>
      </c>
      <c r="K3905" s="12" t="s">
        <v>10828</v>
      </c>
      <c r="L3905" s="13" t="str">
        <f>IF(ISERROR(HYPERLINK("#"&amp;ADDRESS(MATCH(A3905,'3.Sickness items for update'!A:A,0),10,,,"3.Sickness items for update"),"Update translation")),"",HYPERLINK("#"&amp;ADDRESS(MATCH(A3905,'3.Sickness items for update'!A:A,0),10,,,"3.Sickness items for update"),"Update translation"))</f>
        <v>Update translation</v>
      </c>
    </row>
    <row r="3906" spans="1:12" s="9" customFormat="1">
      <c r="A3906" s="10">
        <v>212</v>
      </c>
      <c r="B3906" s="11" t="s">
        <v>10829</v>
      </c>
      <c r="C3906" s="11" t="s">
        <v>10830</v>
      </c>
      <c r="D3906" s="11" t="s">
        <v>10743</v>
      </c>
      <c r="E3906" s="12" t="s">
        <v>10831</v>
      </c>
      <c r="F3906" s="11" t="s">
        <v>1281</v>
      </c>
      <c r="G3906" s="11" t="s">
        <v>1594</v>
      </c>
      <c r="H3906" s="11" t="s">
        <v>1595</v>
      </c>
      <c r="I3906" s="10" t="s">
        <v>1274</v>
      </c>
      <c r="J3906" s="12" t="s">
        <v>1561</v>
      </c>
      <c r="K3906" s="12" t="s">
        <v>1562</v>
      </c>
      <c r="L3906" s="13"/>
    </row>
    <row r="3907" spans="1:12" s="9" customFormat="1">
      <c r="A3907" s="10">
        <v>785</v>
      </c>
      <c r="B3907" s="11" t="s">
        <v>10832</v>
      </c>
      <c r="C3907" s="11" t="s">
        <v>10833</v>
      </c>
      <c r="D3907" s="11" t="s">
        <v>10743</v>
      </c>
      <c r="E3907" s="12" t="s">
        <v>10834</v>
      </c>
      <c r="F3907" s="11" t="s">
        <v>1281</v>
      </c>
      <c r="G3907" s="11" t="s">
        <v>1594</v>
      </c>
      <c r="H3907" s="11" t="s">
        <v>1597</v>
      </c>
      <c r="I3907" s="10" t="s">
        <v>1274</v>
      </c>
      <c r="J3907" s="12" t="s">
        <v>1566</v>
      </c>
      <c r="K3907" s="12" t="s">
        <v>1567</v>
      </c>
      <c r="L3907" s="13"/>
    </row>
    <row r="3908" spans="1:12" s="9" customFormat="1">
      <c r="A3908" s="10">
        <v>4100</v>
      </c>
      <c r="B3908" s="11" t="s">
        <v>10835</v>
      </c>
      <c r="C3908" s="11" t="s">
        <v>10836</v>
      </c>
      <c r="D3908" s="11" t="s">
        <v>10743</v>
      </c>
      <c r="E3908" s="12" t="s">
        <v>10837</v>
      </c>
      <c r="F3908" s="11" t="s">
        <v>10743</v>
      </c>
      <c r="G3908" s="11" t="s">
        <v>10753</v>
      </c>
      <c r="H3908" s="11" t="s">
        <v>10838</v>
      </c>
      <c r="I3908" s="10" t="s">
        <v>1274</v>
      </c>
      <c r="J3908" s="12" t="s">
        <v>1878</v>
      </c>
      <c r="K3908" s="12" t="s">
        <v>1879</v>
      </c>
      <c r="L3908" s="13" t="str">
        <f>IF(ISERROR(HYPERLINK("#"&amp;ADDRESS(MATCH(A3908,'3.Sickness items for update'!A:A,0),10,,,"3.Sickness items for update"),"Update translation")),"",HYPERLINK("#"&amp;ADDRESS(MATCH(A3908,'3.Sickness items for update'!A:A,0),10,,,"3.Sickness items for update"),"Update translation"))</f>
        <v>Update translation</v>
      </c>
    </row>
    <row r="3909" spans="1:12" s="9" customFormat="1" ht="89.25">
      <c r="A3909" s="10">
        <v>3501</v>
      </c>
      <c r="B3909" s="11" t="s">
        <v>10839</v>
      </c>
      <c r="C3909" s="11" t="s">
        <v>10836</v>
      </c>
      <c r="D3909" s="11" t="s">
        <v>10743</v>
      </c>
      <c r="E3909" s="12" t="s">
        <v>10837</v>
      </c>
      <c r="F3909" s="11" t="s">
        <v>10743</v>
      </c>
      <c r="G3909" s="11" t="s">
        <v>10753</v>
      </c>
      <c r="H3909" s="11" t="s">
        <v>10838</v>
      </c>
      <c r="I3909" s="10" t="s">
        <v>1293</v>
      </c>
      <c r="J3909" s="12" t="s">
        <v>10840</v>
      </c>
      <c r="K3909" s="12" t="s">
        <v>10841</v>
      </c>
      <c r="L3909" s="13" t="str">
        <f>IF(ISERROR(HYPERLINK("#"&amp;ADDRESS(MATCH(A3909,'3.Sickness items for update'!A:A,0),10,,,"3.Sickness items for update"),"Update translation")),"",HYPERLINK("#"&amp;ADDRESS(MATCH(A3909,'3.Sickness items for update'!A:A,0),10,,,"3.Sickness items for update"),"Update translation"))</f>
        <v>Update translation</v>
      </c>
    </row>
    <row r="3910" spans="1:12" s="9" customFormat="1">
      <c r="A3910" s="10">
        <v>212</v>
      </c>
      <c r="B3910" s="11" t="s">
        <v>10842</v>
      </c>
      <c r="C3910" s="11" t="s">
        <v>10843</v>
      </c>
      <c r="D3910" s="11" t="s">
        <v>10743</v>
      </c>
      <c r="E3910" s="12" t="s">
        <v>10844</v>
      </c>
      <c r="F3910" s="11" t="s">
        <v>1281</v>
      </c>
      <c r="G3910" s="11" t="s">
        <v>1594</v>
      </c>
      <c r="H3910" s="11" t="s">
        <v>1595</v>
      </c>
      <c r="I3910" s="10" t="s">
        <v>1274</v>
      </c>
      <c r="J3910" s="12" t="s">
        <v>1561</v>
      </c>
      <c r="K3910" s="12" t="s">
        <v>1562</v>
      </c>
      <c r="L3910" s="13"/>
    </row>
    <row r="3911" spans="1:12" s="9" customFormat="1">
      <c r="A3911" s="10">
        <v>785</v>
      </c>
      <c r="B3911" s="11" t="s">
        <v>10845</v>
      </c>
      <c r="C3911" s="11" t="s">
        <v>10846</v>
      </c>
      <c r="D3911" s="11" t="s">
        <v>10743</v>
      </c>
      <c r="E3911" s="12" t="s">
        <v>10847</v>
      </c>
      <c r="F3911" s="11" t="s">
        <v>1281</v>
      </c>
      <c r="G3911" s="11" t="s">
        <v>1594</v>
      </c>
      <c r="H3911" s="11" t="s">
        <v>1597</v>
      </c>
      <c r="I3911" s="10" t="s">
        <v>1274</v>
      </c>
      <c r="J3911" s="12" t="s">
        <v>1566</v>
      </c>
      <c r="K3911" s="12" t="s">
        <v>1567</v>
      </c>
      <c r="L3911" s="13"/>
    </row>
    <row r="3912" spans="1:12" s="9" customFormat="1">
      <c r="A3912" s="10">
        <v>2459</v>
      </c>
      <c r="B3912" s="11" t="s">
        <v>10848</v>
      </c>
      <c r="C3912" s="11" t="s">
        <v>10849</v>
      </c>
      <c r="D3912" s="11" t="s">
        <v>10743</v>
      </c>
      <c r="E3912" s="12" t="s">
        <v>10850</v>
      </c>
      <c r="F3912" s="11" t="s">
        <v>10743</v>
      </c>
      <c r="G3912" s="11" t="s">
        <v>10753</v>
      </c>
      <c r="H3912" s="11" t="s">
        <v>10851</v>
      </c>
      <c r="I3912" s="10" t="s">
        <v>1274</v>
      </c>
      <c r="J3912" s="12" t="s">
        <v>10852</v>
      </c>
      <c r="K3912" s="12" t="s">
        <v>1864</v>
      </c>
      <c r="L3912" s="13" t="str">
        <f>IF(ISERROR(HYPERLINK("#"&amp;ADDRESS(MATCH(A3912,'3.Sickness items for update'!A:A,0),10,,,"3.Sickness items for update"),"Update translation")),"",HYPERLINK("#"&amp;ADDRESS(MATCH(A3912,'3.Sickness items for update'!A:A,0),10,,,"3.Sickness items for update"),"Update translation"))</f>
        <v>Update translation</v>
      </c>
    </row>
    <row r="3913" spans="1:12" s="9" customFormat="1">
      <c r="A3913" s="10">
        <v>2458</v>
      </c>
      <c r="B3913" s="11" t="s">
        <v>10853</v>
      </c>
      <c r="C3913" s="11" t="s">
        <v>10854</v>
      </c>
      <c r="D3913" s="11" t="s">
        <v>10743</v>
      </c>
      <c r="E3913" s="12" t="s">
        <v>10855</v>
      </c>
      <c r="F3913" s="11" t="s">
        <v>1281</v>
      </c>
      <c r="G3913" s="11" t="s">
        <v>1866</v>
      </c>
      <c r="H3913" s="11" t="s">
        <v>1867</v>
      </c>
      <c r="I3913" s="10" t="s">
        <v>1274</v>
      </c>
      <c r="J3913" s="12" t="s">
        <v>1868</v>
      </c>
      <c r="K3913" s="12" t="s">
        <v>1869</v>
      </c>
      <c r="L3913" s="13"/>
    </row>
    <row r="3914" spans="1:12" s="9" customFormat="1">
      <c r="A3914" s="10">
        <v>3211</v>
      </c>
      <c r="B3914" s="11" t="s">
        <v>10856</v>
      </c>
      <c r="C3914" s="11" t="s">
        <v>10857</v>
      </c>
      <c r="D3914" s="11" t="s">
        <v>10743</v>
      </c>
      <c r="E3914" s="12" t="s">
        <v>10858</v>
      </c>
      <c r="F3914" s="11" t="s">
        <v>1281</v>
      </c>
      <c r="G3914" s="11" t="s">
        <v>1870</v>
      </c>
      <c r="H3914" s="11" t="s">
        <v>1871</v>
      </c>
      <c r="I3914" s="10" t="s">
        <v>1274</v>
      </c>
      <c r="J3914" s="12" t="s">
        <v>1872</v>
      </c>
      <c r="K3914" s="12" t="s">
        <v>1873</v>
      </c>
      <c r="L3914" s="13"/>
    </row>
    <row r="3915" spans="1:12" s="9" customFormat="1">
      <c r="A3915" s="10">
        <v>3213</v>
      </c>
      <c r="B3915" s="11" t="s">
        <v>10859</v>
      </c>
      <c r="C3915" s="11" t="s">
        <v>10857</v>
      </c>
      <c r="D3915" s="11" t="s">
        <v>10743</v>
      </c>
      <c r="E3915" s="12" t="s">
        <v>10858</v>
      </c>
      <c r="F3915" s="11" t="s">
        <v>1281</v>
      </c>
      <c r="G3915" s="11" t="s">
        <v>1870</v>
      </c>
      <c r="H3915" s="11" t="s">
        <v>1871</v>
      </c>
      <c r="I3915" s="10" t="s">
        <v>1293</v>
      </c>
      <c r="J3915" s="12" t="s">
        <v>1874</v>
      </c>
      <c r="K3915" s="12" t="s">
        <v>1875</v>
      </c>
      <c r="L3915" s="13"/>
    </row>
    <row r="3916" spans="1:12" s="9" customFormat="1">
      <c r="A3916" s="10">
        <v>212</v>
      </c>
      <c r="B3916" s="11" t="s">
        <v>10860</v>
      </c>
      <c r="C3916" s="11" t="s">
        <v>10861</v>
      </c>
      <c r="D3916" s="11" t="s">
        <v>10743</v>
      </c>
      <c r="E3916" s="12" t="s">
        <v>10862</v>
      </c>
      <c r="F3916" s="11" t="s">
        <v>1281</v>
      </c>
      <c r="G3916" s="11" t="s">
        <v>1870</v>
      </c>
      <c r="H3916" s="11" t="s">
        <v>1876</v>
      </c>
      <c r="I3916" s="10" t="s">
        <v>1274</v>
      </c>
      <c r="J3916" s="12" t="s">
        <v>1561</v>
      </c>
      <c r="K3916" s="12" t="s">
        <v>1562</v>
      </c>
      <c r="L3916" s="13"/>
    </row>
    <row r="3917" spans="1:12" s="9" customFormat="1">
      <c r="A3917" s="10">
        <v>212</v>
      </c>
      <c r="B3917" s="11" t="s">
        <v>10863</v>
      </c>
      <c r="C3917" s="11" t="s">
        <v>10864</v>
      </c>
      <c r="D3917" s="11" t="s">
        <v>10743</v>
      </c>
      <c r="E3917" s="12" t="s">
        <v>10865</v>
      </c>
      <c r="F3917" s="11" t="s">
        <v>1281</v>
      </c>
      <c r="G3917" s="11" t="s">
        <v>1594</v>
      </c>
      <c r="H3917" s="11" t="s">
        <v>1595</v>
      </c>
      <c r="I3917" s="10" t="s">
        <v>1274</v>
      </c>
      <c r="J3917" s="12" t="s">
        <v>1561</v>
      </c>
      <c r="K3917" s="12" t="s">
        <v>1562</v>
      </c>
      <c r="L3917" s="13"/>
    </row>
    <row r="3918" spans="1:12" s="9" customFormat="1">
      <c r="A3918" s="10">
        <v>785</v>
      </c>
      <c r="B3918" s="11" t="s">
        <v>10866</v>
      </c>
      <c r="C3918" s="11" t="s">
        <v>10867</v>
      </c>
      <c r="D3918" s="11" t="s">
        <v>10743</v>
      </c>
      <c r="E3918" s="12" t="s">
        <v>10868</v>
      </c>
      <c r="F3918" s="11" t="s">
        <v>1281</v>
      </c>
      <c r="G3918" s="11" t="s">
        <v>1594</v>
      </c>
      <c r="H3918" s="11" t="s">
        <v>1597</v>
      </c>
      <c r="I3918" s="10" t="s">
        <v>1274</v>
      </c>
      <c r="J3918" s="12" t="s">
        <v>1566</v>
      </c>
      <c r="K3918" s="12" t="s">
        <v>1567</v>
      </c>
      <c r="L3918" s="13"/>
    </row>
    <row r="3919" spans="1:12" s="9" customFormat="1">
      <c r="A3919" s="10">
        <v>2366</v>
      </c>
      <c r="B3919" s="11" t="s">
        <v>10869</v>
      </c>
      <c r="C3919" s="11" t="s">
        <v>10870</v>
      </c>
      <c r="D3919" s="11" t="s">
        <v>10743</v>
      </c>
      <c r="E3919" s="12" t="s">
        <v>10871</v>
      </c>
      <c r="F3919" s="11" t="s">
        <v>10743</v>
      </c>
      <c r="G3919" s="11" t="s">
        <v>10753</v>
      </c>
      <c r="H3919" s="11" t="s">
        <v>10872</v>
      </c>
      <c r="I3919" s="10" t="s">
        <v>1274</v>
      </c>
      <c r="J3919" s="12" t="s">
        <v>10873</v>
      </c>
      <c r="K3919" s="12" t="s">
        <v>10874</v>
      </c>
      <c r="L3919" s="13" t="str">
        <f>IF(ISERROR(HYPERLINK("#"&amp;ADDRESS(MATCH(A3919,'3.Sickness items for update'!A:A,0),10,,,"3.Sickness items for update"),"Update translation")),"",HYPERLINK("#"&amp;ADDRESS(MATCH(A3919,'3.Sickness items for update'!A:A,0),10,,,"3.Sickness items for update"),"Update translation"))</f>
        <v>Update translation</v>
      </c>
    </row>
    <row r="3920" spans="1:12" s="9" customFormat="1">
      <c r="A3920" s="10">
        <v>2365</v>
      </c>
      <c r="B3920" s="11" t="s">
        <v>10875</v>
      </c>
      <c r="C3920" s="11" t="s">
        <v>10876</v>
      </c>
      <c r="D3920" s="11" t="s">
        <v>10743</v>
      </c>
      <c r="E3920" s="12" t="s">
        <v>10877</v>
      </c>
      <c r="F3920" s="11" t="s">
        <v>1281</v>
      </c>
      <c r="G3920" s="11" t="s">
        <v>10878</v>
      </c>
      <c r="H3920" s="11" t="s">
        <v>10879</v>
      </c>
      <c r="I3920" s="10" t="s">
        <v>1274</v>
      </c>
      <c r="J3920" s="12" t="s">
        <v>10880</v>
      </c>
      <c r="K3920" s="12" t="s">
        <v>10881</v>
      </c>
      <c r="L3920" s="13"/>
    </row>
    <row r="3921" spans="1:12" s="9" customFormat="1">
      <c r="A3921" s="10">
        <v>3211</v>
      </c>
      <c r="B3921" s="11" t="s">
        <v>10882</v>
      </c>
      <c r="C3921" s="11" t="s">
        <v>10883</v>
      </c>
      <c r="D3921" s="11" t="s">
        <v>10743</v>
      </c>
      <c r="E3921" s="12" t="s">
        <v>10884</v>
      </c>
      <c r="F3921" s="11" t="s">
        <v>1281</v>
      </c>
      <c r="G3921" s="11" t="s">
        <v>1870</v>
      </c>
      <c r="H3921" s="11" t="s">
        <v>1871</v>
      </c>
      <c r="I3921" s="10" t="s">
        <v>1274</v>
      </c>
      <c r="J3921" s="12" t="s">
        <v>1872</v>
      </c>
      <c r="K3921" s="12" t="s">
        <v>1873</v>
      </c>
      <c r="L3921" s="13"/>
    </row>
    <row r="3922" spans="1:12" s="9" customFormat="1">
      <c r="A3922" s="10">
        <v>3213</v>
      </c>
      <c r="B3922" s="11" t="s">
        <v>10885</v>
      </c>
      <c r="C3922" s="11" t="s">
        <v>10883</v>
      </c>
      <c r="D3922" s="11" t="s">
        <v>10743</v>
      </c>
      <c r="E3922" s="12" t="s">
        <v>10884</v>
      </c>
      <c r="F3922" s="11" t="s">
        <v>1281</v>
      </c>
      <c r="G3922" s="11" t="s">
        <v>1870</v>
      </c>
      <c r="H3922" s="11" t="s">
        <v>1871</v>
      </c>
      <c r="I3922" s="10" t="s">
        <v>1293</v>
      </c>
      <c r="J3922" s="12" t="s">
        <v>1874</v>
      </c>
      <c r="K3922" s="12" t="s">
        <v>1875</v>
      </c>
      <c r="L3922" s="13"/>
    </row>
    <row r="3923" spans="1:12" s="9" customFormat="1">
      <c r="A3923" s="10">
        <v>212</v>
      </c>
      <c r="B3923" s="11" t="s">
        <v>10886</v>
      </c>
      <c r="C3923" s="11" t="s">
        <v>10887</v>
      </c>
      <c r="D3923" s="11" t="s">
        <v>10743</v>
      </c>
      <c r="E3923" s="12" t="s">
        <v>10888</v>
      </c>
      <c r="F3923" s="11" t="s">
        <v>1281</v>
      </c>
      <c r="G3923" s="11" t="s">
        <v>1870</v>
      </c>
      <c r="H3923" s="11" t="s">
        <v>1876</v>
      </c>
      <c r="I3923" s="10" t="s">
        <v>1274</v>
      </c>
      <c r="J3923" s="12" t="s">
        <v>1561</v>
      </c>
      <c r="K3923" s="12" t="s">
        <v>1562</v>
      </c>
      <c r="L3923" s="13"/>
    </row>
    <row r="3924" spans="1:12" s="9" customFormat="1">
      <c r="A3924" s="10">
        <v>212</v>
      </c>
      <c r="B3924" s="11" t="s">
        <v>10889</v>
      </c>
      <c r="C3924" s="11" t="s">
        <v>10890</v>
      </c>
      <c r="D3924" s="11" t="s">
        <v>10743</v>
      </c>
      <c r="E3924" s="12" t="s">
        <v>10891</v>
      </c>
      <c r="F3924" s="11" t="s">
        <v>1281</v>
      </c>
      <c r="G3924" s="11" t="s">
        <v>1594</v>
      </c>
      <c r="H3924" s="11" t="s">
        <v>1595</v>
      </c>
      <c r="I3924" s="10" t="s">
        <v>1274</v>
      </c>
      <c r="J3924" s="12" t="s">
        <v>1561</v>
      </c>
      <c r="K3924" s="12" t="s">
        <v>1562</v>
      </c>
      <c r="L3924" s="13"/>
    </row>
    <row r="3925" spans="1:12" s="9" customFormat="1">
      <c r="A3925" s="10">
        <v>785</v>
      </c>
      <c r="B3925" s="11" t="s">
        <v>10892</v>
      </c>
      <c r="C3925" s="11" t="s">
        <v>10893</v>
      </c>
      <c r="D3925" s="11" t="s">
        <v>10743</v>
      </c>
      <c r="E3925" s="12" t="s">
        <v>10894</v>
      </c>
      <c r="F3925" s="11" t="s">
        <v>1281</v>
      </c>
      <c r="G3925" s="11" t="s">
        <v>1594</v>
      </c>
      <c r="H3925" s="11" t="s">
        <v>1597</v>
      </c>
      <c r="I3925" s="10" t="s">
        <v>1274</v>
      </c>
      <c r="J3925" s="12" t="s">
        <v>1566</v>
      </c>
      <c r="K3925" s="12" t="s">
        <v>1567</v>
      </c>
      <c r="L3925" s="13"/>
    </row>
    <row r="3926" spans="1:12" s="9" customFormat="1">
      <c r="A3926" s="10">
        <v>871</v>
      </c>
      <c r="B3926" s="11" t="s">
        <v>10895</v>
      </c>
      <c r="C3926" s="11" t="s">
        <v>10896</v>
      </c>
      <c r="D3926" s="11" t="s">
        <v>10743</v>
      </c>
      <c r="E3926" s="12" t="s">
        <v>10897</v>
      </c>
      <c r="F3926" s="11" t="s">
        <v>10743</v>
      </c>
      <c r="G3926" s="11" t="s">
        <v>10753</v>
      </c>
      <c r="H3926" s="11" t="s">
        <v>10898</v>
      </c>
      <c r="I3926" s="10" t="s">
        <v>1274</v>
      </c>
      <c r="J3926" s="12" t="s">
        <v>1619</v>
      </c>
      <c r="K3926" s="12" t="s">
        <v>1620</v>
      </c>
      <c r="L3926" s="13" t="str">
        <f>IF(ISERROR(HYPERLINK("#"&amp;ADDRESS(MATCH(A3926,'3.Sickness items for update'!A:A,0),10,,,"3.Sickness items for update"),"Update translation")),"",HYPERLINK("#"&amp;ADDRESS(MATCH(A3926,'3.Sickness items for update'!A:A,0),10,,,"3.Sickness items for update"),"Update translation"))</f>
        <v>Update translation</v>
      </c>
    </row>
    <row r="3927" spans="1:12" s="9" customFormat="1">
      <c r="A3927" s="10">
        <v>898</v>
      </c>
      <c r="B3927" s="11" t="s">
        <v>10899</v>
      </c>
      <c r="C3927" s="11" t="s">
        <v>10896</v>
      </c>
      <c r="D3927" s="11" t="s">
        <v>10743</v>
      </c>
      <c r="E3927" s="12" t="s">
        <v>10897</v>
      </c>
      <c r="F3927" s="11" t="s">
        <v>10743</v>
      </c>
      <c r="G3927" s="11" t="s">
        <v>10753</v>
      </c>
      <c r="H3927" s="11" t="s">
        <v>10898</v>
      </c>
      <c r="I3927" s="10" t="s">
        <v>1293</v>
      </c>
      <c r="J3927" s="12" t="s">
        <v>10900</v>
      </c>
      <c r="K3927" s="12" t="s">
        <v>10901</v>
      </c>
      <c r="L3927" s="13" t="str">
        <f>IF(ISERROR(HYPERLINK("#"&amp;ADDRESS(MATCH(A3927,'3.Sickness items for update'!A:A,0),10,,,"3.Sickness items for update"),"Update translation")),"",HYPERLINK("#"&amp;ADDRESS(MATCH(A3927,'3.Sickness items for update'!A:A,0),10,,,"3.Sickness items for update"),"Update translation"))</f>
        <v>Update translation</v>
      </c>
    </row>
    <row r="3928" spans="1:12" s="9" customFormat="1">
      <c r="A3928" s="10">
        <v>1803</v>
      </c>
      <c r="B3928" s="11" t="s">
        <v>10902</v>
      </c>
      <c r="C3928" s="11" t="s">
        <v>10903</v>
      </c>
      <c r="D3928" s="11" t="s">
        <v>10743</v>
      </c>
      <c r="E3928" s="12" t="s">
        <v>1385</v>
      </c>
      <c r="F3928" s="11" t="s">
        <v>10743</v>
      </c>
      <c r="G3928" s="11" t="s">
        <v>10743</v>
      </c>
      <c r="H3928" s="11" t="s">
        <v>10904</v>
      </c>
      <c r="I3928" s="10" t="s">
        <v>1274</v>
      </c>
      <c r="J3928" s="12" t="s">
        <v>1883</v>
      </c>
      <c r="K3928" s="12" t="s">
        <v>1884</v>
      </c>
      <c r="L3928" s="13" t="str">
        <f>IF(ISERROR(HYPERLINK("#"&amp;ADDRESS(MATCH(A3928,'3.Sickness items for update'!A:A,0),10,,,"3.Sickness items for update"),"Update translation")),"",HYPERLINK("#"&amp;ADDRESS(MATCH(A3928,'3.Sickness items for update'!A:A,0),10,,,"3.Sickness items for update"),"Update translation"))</f>
        <v>Update translation</v>
      </c>
    </row>
    <row r="3929" spans="1:12" s="9" customFormat="1">
      <c r="A3929" s="10">
        <v>1795</v>
      </c>
      <c r="B3929" s="11" t="s">
        <v>10905</v>
      </c>
      <c r="C3929" s="11" t="s">
        <v>10906</v>
      </c>
      <c r="D3929" s="11" t="s">
        <v>10743</v>
      </c>
      <c r="E3929" s="12" t="s">
        <v>1386</v>
      </c>
      <c r="F3929" s="11" t="s">
        <v>10743</v>
      </c>
      <c r="G3929" s="11" t="s">
        <v>10907</v>
      </c>
      <c r="H3929" s="11" t="s">
        <v>10908</v>
      </c>
      <c r="I3929" s="10" t="s">
        <v>1274</v>
      </c>
      <c r="J3929" s="12" t="s">
        <v>1885</v>
      </c>
      <c r="K3929" s="12" t="s">
        <v>1886</v>
      </c>
      <c r="L3929" s="13" t="str">
        <f>IF(ISERROR(HYPERLINK("#"&amp;ADDRESS(MATCH(A3929,'3.Sickness items for update'!A:A,0),10,,,"3.Sickness items for update"),"Update translation")),"",HYPERLINK("#"&amp;ADDRESS(MATCH(A3929,'3.Sickness items for update'!A:A,0),10,,,"3.Sickness items for update"),"Update translation"))</f>
        <v>Update translation</v>
      </c>
    </row>
    <row r="3930" spans="1:12" s="9" customFormat="1">
      <c r="A3930" s="10">
        <v>1439</v>
      </c>
      <c r="B3930" s="11" t="s">
        <v>10909</v>
      </c>
      <c r="C3930" s="11" t="s">
        <v>10910</v>
      </c>
      <c r="D3930" s="11" t="s">
        <v>10743</v>
      </c>
      <c r="E3930" s="12" t="s">
        <v>1387</v>
      </c>
      <c r="F3930" s="11" t="s">
        <v>10743</v>
      </c>
      <c r="G3930" s="11" t="s">
        <v>10911</v>
      </c>
      <c r="H3930" s="11" t="s">
        <v>10912</v>
      </c>
      <c r="I3930" s="10" t="s">
        <v>1274</v>
      </c>
      <c r="J3930" s="12" t="s">
        <v>1629</v>
      </c>
      <c r="K3930" s="12" t="s">
        <v>1630</v>
      </c>
      <c r="L3930" s="13" t="str">
        <f>IF(ISERROR(HYPERLINK("#"&amp;ADDRESS(MATCH(A3930,'3.Sickness items for update'!A:A,0),10,,,"3.Sickness items for update"),"Update translation")),"",HYPERLINK("#"&amp;ADDRESS(MATCH(A3930,'3.Sickness items for update'!A:A,0),10,,,"3.Sickness items for update"),"Update translation"))</f>
        <v>Update translation</v>
      </c>
    </row>
    <row r="3931" spans="1:12" s="9" customFormat="1">
      <c r="A3931" s="10">
        <v>1991</v>
      </c>
      <c r="B3931" s="11" t="s">
        <v>10913</v>
      </c>
      <c r="C3931" s="11" t="s">
        <v>10914</v>
      </c>
      <c r="D3931" s="11" t="s">
        <v>10743</v>
      </c>
      <c r="E3931" s="12" t="s">
        <v>1541</v>
      </c>
      <c r="F3931" s="11" t="s">
        <v>1281</v>
      </c>
      <c r="G3931" s="11" t="s">
        <v>1334</v>
      </c>
      <c r="H3931" s="11" t="s">
        <v>1335</v>
      </c>
      <c r="I3931" s="10" t="s">
        <v>1274</v>
      </c>
      <c r="J3931" s="12" t="s">
        <v>1336</v>
      </c>
      <c r="K3931" s="12" t="s">
        <v>1337</v>
      </c>
      <c r="L3931" s="13"/>
    </row>
    <row r="3932" spans="1:12" s="9" customFormat="1" ht="38.25">
      <c r="A3932" s="10">
        <v>1452</v>
      </c>
      <c r="B3932" s="11" t="s">
        <v>10915</v>
      </c>
      <c r="C3932" s="11" t="s">
        <v>10914</v>
      </c>
      <c r="D3932" s="11" t="s">
        <v>10743</v>
      </c>
      <c r="E3932" s="12" t="s">
        <v>1541</v>
      </c>
      <c r="F3932" s="11" t="s">
        <v>1281</v>
      </c>
      <c r="G3932" s="11" t="s">
        <v>1334</v>
      </c>
      <c r="H3932" s="11" t="s">
        <v>1335</v>
      </c>
      <c r="I3932" s="10" t="s">
        <v>1293</v>
      </c>
      <c r="J3932" s="12" t="s">
        <v>1338</v>
      </c>
      <c r="K3932" s="12" t="s">
        <v>1339</v>
      </c>
      <c r="L3932" s="13"/>
    </row>
    <row r="3933" spans="1:12" s="9" customFormat="1">
      <c r="A3933" s="10">
        <v>1993</v>
      </c>
      <c r="B3933" s="11" t="s">
        <v>10916</v>
      </c>
      <c r="C3933" s="11" t="s">
        <v>10917</v>
      </c>
      <c r="D3933" s="11" t="s">
        <v>10743</v>
      </c>
      <c r="E3933" s="12" t="s">
        <v>1542</v>
      </c>
      <c r="F3933" s="11" t="s">
        <v>1281</v>
      </c>
      <c r="G3933" s="11" t="s">
        <v>1334</v>
      </c>
      <c r="H3933" s="11" t="s">
        <v>1341</v>
      </c>
      <c r="I3933" s="10" t="s">
        <v>1274</v>
      </c>
      <c r="J3933" s="12" t="s">
        <v>1342</v>
      </c>
      <c r="K3933" s="12" t="s">
        <v>1343</v>
      </c>
      <c r="L3933" s="13"/>
    </row>
    <row r="3934" spans="1:12" s="9" customFormat="1">
      <c r="A3934" s="10">
        <v>1440</v>
      </c>
      <c r="B3934" s="11" t="s">
        <v>10918</v>
      </c>
      <c r="C3934" s="11" t="s">
        <v>10919</v>
      </c>
      <c r="D3934" s="11" t="s">
        <v>10743</v>
      </c>
      <c r="E3934" s="12" t="s">
        <v>1389</v>
      </c>
      <c r="F3934" s="11" t="s">
        <v>10743</v>
      </c>
      <c r="G3934" s="11" t="s">
        <v>10911</v>
      </c>
      <c r="H3934" s="11" t="s">
        <v>10920</v>
      </c>
      <c r="I3934" s="10" t="s">
        <v>1274</v>
      </c>
      <c r="J3934" s="12" t="s">
        <v>1631</v>
      </c>
      <c r="K3934" s="12" t="s">
        <v>1632</v>
      </c>
      <c r="L3934" s="13" t="str">
        <f>IF(ISERROR(HYPERLINK("#"&amp;ADDRESS(MATCH(A3934,'3.Sickness items for update'!A:A,0),10,,,"3.Sickness items for update"),"Update translation")),"",HYPERLINK("#"&amp;ADDRESS(MATCH(A3934,'3.Sickness items for update'!A:A,0),10,,,"3.Sickness items for update"),"Update translation"))</f>
        <v>Update translation</v>
      </c>
    </row>
    <row r="3935" spans="1:12" s="9" customFormat="1">
      <c r="A3935" s="10">
        <v>1991</v>
      </c>
      <c r="B3935" s="11" t="s">
        <v>10921</v>
      </c>
      <c r="C3935" s="11" t="s">
        <v>10922</v>
      </c>
      <c r="D3935" s="11" t="s">
        <v>10743</v>
      </c>
      <c r="E3935" s="12" t="s">
        <v>1390</v>
      </c>
      <c r="F3935" s="11" t="s">
        <v>1281</v>
      </c>
      <c r="G3935" s="11" t="s">
        <v>1334</v>
      </c>
      <c r="H3935" s="11" t="s">
        <v>1335</v>
      </c>
      <c r="I3935" s="10" t="s">
        <v>1274</v>
      </c>
      <c r="J3935" s="12" t="s">
        <v>1336</v>
      </c>
      <c r="K3935" s="12" t="s">
        <v>1337</v>
      </c>
      <c r="L3935" s="13"/>
    </row>
    <row r="3936" spans="1:12" s="9" customFormat="1" ht="38.25">
      <c r="A3936" s="10">
        <v>1452</v>
      </c>
      <c r="B3936" s="11" t="s">
        <v>10923</v>
      </c>
      <c r="C3936" s="11" t="s">
        <v>10922</v>
      </c>
      <c r="D3936" s="11" t="s">
        <v>10743</v>
      </c>
      <c r="E3936" s="12" t="s">
        <v>1390</v>
      </c>
      <c r="F3936" s="11" t="s">
        <v>1281</v>
      </c>
      <c r="G3936" s="11" t="s">
        <v>1334</v>
      </c>
      <c r="H3936" s="11" t="s">
        <v>1335</v>
      </c>
      <c r="I3936" s="10" t="s">
        <v>1293</v>
      </c>
      <c r="J3936" s="12" t="s">
        <v>1338</v>
      </c>
      <c r="K3936" s="12" t="s">
        <v>1339</v>
      </c>
      <c r="L3936" s="13"/>
    </row>
    <row r="3937" spans="1:12" s="9" customFormat="1">
      <c r="A3937" s="10">
        <v>1993</v>
      </c>
      <c r="B3937" s="11" t="s">
        <v>10924</v>
      </c>
      <c r="C3937" s="11" t="s">
        <v>10925</v>
      </c>
      <c r="D3937" s="11" t="s">
        <v>10743</v>
      </c>
      <c r="E3937" s="12" t="s">
        <v>1397</v>
      </c>
      <c r="F3937" s="11" t="s">
        <v>1281</v>
      </c>
      <c r="G3937" s="11" t="s">
        <v>1334</v>
      </c>
      <c r="H3937" s="11" t="s">
        <v>1341</v>
      </c>
      <c r="I3937" s="10" t="s">
        <v>1274</v>
      </c>
      <c r="J3937" s="12" t="s">
        <v>1342</v>
      </c>
      <c r="K3937" s="12" t="s">
        <v>1343</v>
      </c>
      <c r="L3937" s="13"/>
    </row>
    <row r="3938" spans="1:12" s="9" customFormat="1">
      <c r="A3938" s="10">
        <v>3223</v>
      </c>
      <c r="B3938" s="11" t="s">
        <v>10926</v>
      </c>
      <c r="C3938" s="11" t="s">
        <v>10927</v>
      </c>
      <c r="D3938" s="11" t="s">
        <v>10743</v>
      </c>
      <c r="E3938" s="12" t="s">
        <v>1633</v>
      </c>
      <c r="F3938" s="11" t="s">
        <v>10743</v>
      </c>
      <c r="G3938" s="11" t="s">
        <v>10911</v>
      </c>
      <c r="H3938" s="11" t="s">
        <v>10928</v>
      </c>
      <c r="I3938" s="10" t="s">
        <v>1274</v>
      </c>
      <c r="J3938" s="12" t="s">
        <v>1634</v>
      </c>
      <c r="K3938" s="12" t="s">
        <v>77</v>
      </c>
      <c r="L3938" s="13" t="str">
        <f>IF(ISERROR(HYPERLINK("#"&amp;ADDRESS(MATCH(A3938,'3.Sickness items for update'!A:A,0),10,,,"3.Sickness items for update"),"Update translation")),"",HYPERLINK("#"&amp;ADDRESS(MATCH(A3938,'3.Sickness items for update'!A:A,0),10,,,"3.Sickness items for update"),"Update translation"))</f>
        <v>Update translation</v>
      </c>
    </row>
    <row r="3939" spans="1:12" s="9" customFormat="1" ht="25.5">
      <c r="A3939" s="10">
        <v>1302</v>
      </c>
      <c r="B3939" s="11" t="s">
        <v>10929</v>
      </c>
      <c r="C3939" s="11" t="s">
        <v>10930</v>
      </c>
      <c r="D3939" s="11" t="s">
        <v>10743</v>
      </c>
      <c r="E3939" s="12" t="s">
        <v>1635</v>
      </c>
      <c r="F3939" s="11" t="s">
        <v>10743</v>
      </c>
      <c r="G3939" s="11" t="s">
        <v>1636</v>
      </c>
      <c r="H3939" s="11" t="s">
        <v>10931</v>
      </c>
      <c r="I3939" s="10" t="s">
        <v>1274</v>
      </c>
      <c r="J3939" s="12" t="s">
        <v>1759</v>
      </c>
      <c r="K3939" s="12" t="s">
        <v>1586</v>
      </c>
      <c r="L3939" s="13" t="str">
        <f>IF(ISERROR(HYPERLINK("#"&amp;ADDRESS(MATCH(A3939,'3.Sickness items for update'!A:A,0),10,,,"3.Sickness items for update"),"Update translation")),"",HYPERLINK("#"&amp;ADDRESS(MATCH(A3939,'3.Sickness items for update'!A:A,0),10,,,"3.Sickness items for update"),"Update translation"))</f>
        <v>Update translation</v>
      </c>
    </row>
    <row r="3940" spans="1:12" s="9" customFormat="1" ht="38.25">
      <c r="A3940" s="10">
        <v>4318</v>
      </c>
      <c r="B3940" s="11" t="s">
        <v>10932</v>
      </c>
      <c r="C3940" s="11" t="s">
        <v>10930</v>
      </c>
      <c r="D3940" s="11" t="s">
        <v>10743</v>
      </c>
      <c r="E3940" s="12" t="s">
        <v>1635</v>
      </c>
      <c r="F3940" s="11" t="s">
        <v>10743</v>
      </c>
      <c r="G3940" s="11" t="s">
        <v>1636</v>
      </c>
      <c r="H3940" s="11" t="s">
        <v>10931</v>
      </c>
      <c r="I3940" s="10" t="s">
        <v>1293</v>
      </c>
      <c r="J3940" s="12" t="s">
        <v>9500</v>
      </c>
      <c r="K3940" s="12" t="s">
        <v>9501</v>
      </c>
      <c r="L3940" s="13" t="str">
        <f>IF(ISERROR(HYPERLINK("#"&amp;ADDRESS(MATCH(A3940,'3.Sickness items for update'!A:A,0),10,,,"3.Sickness items for update"),"Update translation")),"",HYPERLINK("#"&amp;ADDRESS(MATCH(A3940,'3.Sickness items for update'!A:A,0),10,,,"3.Sickness items for update"),"Update translation"))</f>
        <v>Update translation</v>
      </c>
    </row>
    <row r="3941" spans="1:12" s="9" customFormat="1" ht="25.5">
      <c r="A3941" s="10">
        <v>1376</v>
      </c>
      <c r="B3941" s="11" t="s">
        <v>10933</v>
      </c>
      <c r="C3941" s="11" t="s">
        <v>10934</v>
      </c>
      <c r="D3941" s="11" t="s">
        <v>10743</v>
      </c>
      <c r="E3941" s="12" t="s">
        <v>1637</v>
      </c>
      <c r="F3941" s="11" t="s">
        <v>10743</v>
      </c>
      <c r="G3941" s="11" t="s">
        <v>1636</v>
      </c>
      <c r="H3941" s="11" t="s">
        <v>10935</v>
      </c>
      <c r="I3941" s="10" t="s">
        <v>1274</v>
      </c>
      <c r="J3941" s="12" t="s">
        <v>1887</v>
      </c>
      <c r="K3941" s="12" t="s">
        <v>1858</v>
      </c>
      <c r="L3941" s="13" t="str">
        <f>IF(ISERROR(HYPERLINK("#"&amp;ADDRESS(MATCH(A3941,'3.Sickness items for update'!A:A,0),10,,,"3.Sickness items for update"),"Update translation")),"",HYPERLINK("#"&amp;ADDRESS(MATCH(A3941,'3.Sickness items for update'!A:A,0),10,,,"3.Sickness items for update"),"Update translation"))</f>
        <v>Update translation</v>
      </c>
    </row>
    <row r="3942" spans="1:12" s="9" customFormat="1" ht="51">
      <c r="A3942" s="10">
        <v>4337</v>
      </c>
      <c r="B3942" s="11" t="s">
        <v>10936</v>
      </c>
      <c r="C3942" s="11" t="s">
        <v>10934</v>
      </c>
      <c r="D3942" s="11" t="s">
        <v>10743</v>
      </c>
      <c r="E3942" s="12" t="s">
        <v>1637</v>
      </c>
      <c r="F3942" s="11" t="s">
        <v>10743</v>
      </c>
      <c r="G3942" s="11" t="s">
        <v>1636</v>
      </c>
      <c r="H3942" s="11" t="s">
        <v>10935</v>
      </c>
      <c r="I3942" s="10" t="s">
        <v>1293</v>
      </c>
      <c r="J3942" s="12" t="s">
        <v>10937</v>
      </c>
      <c r="K3942" s="12" t="s">
        <v>10938</v>
      </c>
      <c r="L3942" s="13" t="str">
        <f>IF(ISERROR(HYPERLINK("#"&amp;ADDRESS(MATCH(A3942,'3.Sickness items for update'!A:A,0),10,,,"3.Sickness items for update"),"Update translation")),"",HYPERLINK("#"&amp;ADDRESS(MATCH(A3942,'3.Sickness items for update'!A:A,0),10,,,"3.Sickness items for update"),"Update translation"))</f>
        <v>Update translation</v>
      </c>
    </row>
    <row r="3943" spans="1:12" s="9" customFormat="1" ht="25.5">
      <c r="A3943" s="10">
        <v>1725</v>
      </c>
      <c r="B3943" s="11" t="s">
        <v>10939</v>
      </c>
      <c r="C3943" s="11" t="s">
        <v>10940</v>
      </c>
      <c r="D3943" s="11" t="s">
        <v>10743</v>
      </c>
      <c r="E3943" s="12" t="s">
        <v>1640</v>
      </c>
      <c r="F3943" s="11" t="s">
        <v>10743</v>
      </c>
      <c r="G3943" s="11" t="s">
        <v>1636</v>
      </c>
      <c r="H3943" s="11" t="s">
        <v>10941</v>
      </c>
      <c r="I3943" s="10" t="s">
        <v>1274</v>
      </c>
      <c r="J3943" s="12" t="s">
        <v>1638</v>
      </c>
      <c r="K3943" s="12" t="s">
        <v>1639</v>
      </c>
      <c r="L3943" s="13" t="str">
        <f>IF(ISERROR(HYPERLINK("#"&amp;ADDRESS(MATCH(A3943,'3.Sickness items for update'!A:A,0),10,,,"3.Sickness items for update"),"Update translation")),"",HYPERLINK("#"&amp;ADDRESS(MATCH(A3943,'3.Sickness items for update'!A:A,0),10,,,"3.Sickness items for update"),"Update translation"))</f>
        <v>Update translation</v>
      </c>
    </row>
    <row r="3944" spans="1:12" s="9" customFormat="1" ht="38.25">
      <c r="A3944" s="10">
        <v>4348</v>
      </c>
      <c r="B3944" s="11" t="s">
        <v>10942</v>
      </c>
      <c r="C3944" s="11" t="s">
        <v>10940</v>
      </c>
      <c r="D3944" s="11" t="s">
        <v>10743</v>
      </c>
      <c r="E3944" s="12" t="s">
        <v>1640</v>
      </c>
      <c r="F3944" s="11" t="s">
        <v>10743</v>
      </c>
      <c r="G3944" s="11" t="s">
        <v>1636</v>
      </c>
      <c r="H3944" s="11" t="s">
        <v>10941</v>
      </c>
      <c r="I3944" s="10" t="s">
        <v>1293</v>
      </c>
      <c r="J3944" s="12" t="s">
        <v>10290</v>
      </c>
      <c r="K3944" s="12" t="s">
        <v>10291</v>
      </c>
      <c r="L3944" s="13" t="str">
        <f>IF(ISERROR(HYPERLINK("#"&amp;ADDRESS(MATCH(A3944,'3.Sickness items for update'!A:A,0),10,,,"3.Sickness items for update"),"Update translation")),"",HYPERLINK("#"&amp;ADDRESS(MATCH(A3944,'3.Sickness items for update'!A:A,0),10,,,"3.Sickness items for update"),"Update translation"))</f>
        <v>Update translation</v>
      </c>
    </row>
    <row r="3945" spans="1:12" s="9" customFormat="1" ht="25.5">
      <c r="A3945" s="10">
        <v>634</v>
      </c>
      <c r="B3945" s="11" t="s">
        <v>10943</v>
      </c>
      <c r="C3945" s="11" t="s">
        <v>10944</v>
      </c>
      <c r="D3945" s="11" t="s">
        <v>10743</v>
      </c>
      <c r="E3945" s="12" t="s">
        <v>1761</v>
      </c>
      <c r="F3945" s="11" t="s">
        <v>10743</v>
      </c>
      <c r="G3945" s="11" t="s">
        <v>1636</v>
      </c>
      <c r="H3945" s="11" t="s">
        <v>10945</v>
      </c>
      <c r="I3945" s="10" t="s">
        <v>1274</v>
      </c>
      <c r="J3945" s="12" t="s">
        <v>10946</v>
      </c>
      <c r="K3945" s="12" t="s">
        <v>10947</v>
      </c>
      <c r="L3945" s="13" t="str">
        <f>IF(ISERROR(HYPERLINK("#"&amp;ADDRESS(MATCH(A3945,'3.Sickness items for update'!A:A,0),10,,,"3.Sickness items for update"),"Update translation")),"",HYPERLINK("#"&amp;ADDRESS(MATCH(A3945,'3.Sickness items for update'!A:A,0),10,,,"3.Sickness items for update"),"Update translation"))</f>
        <v>Update translation</v>
      </c>
    </row>
    <row r="3946" spans="1:12" s="9" customFormat="1" ht="25.5">
      <c r="A3946" s="10">
        <v>633</v>
      </c>
      <c r="B3946" s="11" t="s">
        <v>10948</v>
      </c>
      <c r="C3946" s="11" t="s">
        <v>10949</v>
      </c>
      <c r="D3946" s="11" t="s">
        <v>10743</v>
      </c>
      <c r="E3946" s="12" t="s">
        <v>10950</v>
      </c>
      <c r="F3946" s="11" t="s">
        <v>10743</v>
      </c>
      <c r="G3946" s="11" t="s">
        <v>10951</v>
      </c>
      <c r="H3946" s="11" t="s">
        <v>10952</v>
      </c>
      <c r="I3946" s="10" t="s">
        <v>1274</v>
      </c>
      <c r="J3946" s="12" t="s">
        <v>10953</v>
      </c>
      <c r="K3946" s="12" t="s">
        <v>10954</v>
      </c>
      <c r="L3946" s="13" t="str">
        <f>IF(ISERROR(HYPERLINK("#"&amp;ADDRESS(MATCH(A3946,'3.Sickness items for update'!A:A,0),10,,,"3.Sickness items for update"),"Update translation")),"",HYPERLINK("#"&amp;ADDRESS(MATCH(A3946,'3.Sickness items for update'!A:A,0),10,,,"3.Sickness items for update"),"Update translation"))</f>
        <v>Update translation</v>
      </c>
    </row>
    <row r="3947" spans="1:12" s="9" customFormat="1" ht="25.5">
      <c r="A3947" s="10">
        <v>1307</v>
      </c>
      <c r="B3947" s="11" t="s">
        <v>10955</v>
      </c>
      <c r="C3947" s="11" t="s">
        <v>10956</v>
      </c>
      <c r="D3947" s="11" t="s">
        <v>10743</v>
      </c>
      <c r="E3947" s="12" t="s">
        <v>10957</v>
      </c>
      <c r="F3947" s="11" t="s">
        <v>10743</v>
      </c>
      <c r="G3947" s="11" t="s">
        <v>10958</v>
      </c>
      <c r="H3947" s="11" t="s">
        <v>10959</v>
      </c>
      <c r="I3947" s="10" t="s">
        <v>1274</v>
      </c>
      <c r="J3947" s="12" t="s">
        <v>1819</v>
      </c>
      <c r="K3947" s="12" t="s">
        <v>1820</v>
      </c>
      <c r="L3947" s="13" t="str">
        <f>IF(ISERROR(HYPERLINK("#"&amp;ADDRESS(MATCH(A3947,'3.Sickness items for update'!A:A,0),10,,,"3.Sickness items for update"),"Update translation")),"",HYPERLINK("#"&amp;ADDRESS(MATCH(A3947,'3.Sickness items for update'!A:A,0),10,,,"3.Sickness items for update"),"Update translation"))</f>
        <v>Update translation</v>
      </c>
    </row>
    <row r="3948" spans="1:12" s="9" customFormat="1" ht="25.5">
      <c r="A3948" s="10">
        <v>1746</v>
      </c>
      <c r="B3948" s="11" t="s">
        <v>10960</v>
      </c>
      <c r="C3948" s="11" t="s">
        <v>10961</v>
      </c>
      <c r="D3948" s="11" t="s">
        <v>10743</v>
      </c>
      <c r="E3948" s="12" t="s">
        <v>10962</v>
      </c>
      <c r="F3948" s="11" t="s">
        <v>10743</v>
      </c>
      <c r="G3948" s="11" t="s">
        <v>10958</v>
      </c>
      <c r="H3948" s="11" t="s">
        <v>10963</v>
      </c>
      <c r="I3948" s="10" t="s">
        <v>1274</v>
      </c>
      <c r="J3948" s="12" t="s">
        <v>9617</v>
      </c>
      <c r="K3948" s="12" t="s">
        <v>1830</v>
      </c>
      <c r="L3948" s="13" t="str">
        <f>IF(ISERROR(HYPERLINK("#"&amp;ADDRESS(MATCH(A3948,'3.Sickness items for update'!A:A,0),10,,,"3.Sickness items for update"),"Update translation")),"",HYPERLINK("#"&amp;ADDRESS(MATCH(A3948,'3.Sickness items for update'!A:A,0),10,,,"3.Sickness items for update"),"Update translation"))</f>
        <v>Update translation</v>
      </c>
    </row>
    <row r="3949" spans="1:12" s="9" customFormat="1" ht="63.75">
      <c r="A3949" s="10">
        <v>4355</v>
      </c>
      <c r="B3949" s="11" t="s">
        <v>10964</v>
      </c>
      <c r="C3949" s="11" t="s">
        <v>10961</v>
      </c>
      <c r="D3949" s="11" t="s">
        <v>10743</v>
      </c>
      <c r="E3949" s="12" t="s">
        <v>10962</v>
      </c>
      <c r="F3949" s="11" t="s">
        <v>10743</v>
      </c>
      <c r="G3949" s="11" t="s">
        <v>10958</v>
      </c>
      <c r="H3949" s="11" t="s">
        <v>10963</v>
      </c>
      <c r="I3949" s="10" t="s">
        <v>1293</v>
      </c>
      <c r="J3949" s="12" t="s">
        <v>10965</v>
      </c>
      <c r="K3949" s="12" t="s">
        <v>9620</v>
      </c>
      <c r="L3949" s="13" t="str">
        <f>IF(ISERROR(HYPERLINK("#"&amp;ADDRESS(MATCH(A3949,'3.Sickness items for update'!A:A,0),10,,,"3.Sickness items for update"),"Update translation")),"",HYPERLINK("#"&amp;ADDRESS(MATCH(A3949,'3.Sickness items for update'!A:A,0),10,,,"3.Sickness items for update"),"Update translation"))</f>
        <v>Update translation</v>
      </c>
    </row>
    <row r="3950" spans="1:12" s="9" customFormat="1" ht="25.5">
      <c r="A3950" s="10">
        <v>1796</v>
      </c>
      <c r="B3950" s="11" t="s">
        <v>10966</v>
      </c>
      <c r="C3950" s="11" t="s">
        <v>10967</v>
      </c>
      <c r="D3950" s="11" t="s">
        <v>10743</v>
      </c>
      <c r="E3950" s="12" t="s">
        <v>1783</v>
      </c>
      <c r="F3950" s="11" t="s">
        <v>10743</v>
      </c>
      <c r="G3950" s="11" t="s">
        <v>1636</v>
      </c>
      <c r="H3950" s="11" t="s">
        <v>10968</v>
      </c>
      <c r="I3950" s="10" t="s">
        <v>1274</v>
      </c>
      <c r="J3950" s="12" t="s">
        <v>10969</v>
      </c>
      <c r="K3950" s="12" t="s">
        <v>1888</v>
      </c>
      <c r="L3950" s="13" t="str">
        <f>IF(ISERROR(HYPERLINK("#"&amp;ADDRESS(MATCH(A3950,'3.Sickness items for update'!A:A,0),10,,,"3.Sickness items for update"),"Update translation")),"",HYPERLINK("#"&amp;ADDRESS(MATCH(A3950,'3.Sickness items for update'!A:A,0),10,,,"3.Sickness items for update"),"Update translation"))</f>
        <v>Update translation</v>
      </c>
    </row>
    <row r="3951" spans="1:12" s="9" customFormat="1" ht="51">
      <c r="A3951" s="10">
        <v>4349</v>
      </c>
      <c r="B3951" s="11" t="s">
        <v>10970</v>
      </c>
      <c r="C3951" s="11" t="s">
        <v>10967</v>
      </c>
      <c r="D3951" s="11" t="s">
        <v>10743</v>
      </c>
      <c r="E3951" s="12" t="s">
        <v>1783</v>
      </c>
      <c r="F3951" s="11" t="s">
        <v>10743</v>
      </c>
      <c r="G3951" s="11" t="s">
        <v>1636</v>
      </c>
      <c r="H3951" s="11" t="s">
        <v>10968</v>
      </c>
      <c r="I3951" s="10" t="s">
        <v>1293</v>
      </c>
      <c r="J3951" s="12" t="s">
        <v>10971</v>
      </c>
      <c r="K3951" s="12" t="s">
        <v>10972</v>
      </c>
      <c r="L3951" s="13" t="str">
        <f>IF(ISERROR(HYPERLINK("#"&amp;ADDRESS(MATCH(A3951,'3.Sickness items for update'!A:A,0),10,,,"3.Sickness items for update"),"Update translation")),"",HYPERLINK("#"&amp;ADDRESS(MATCH(A3951,'3.Sickness items for update'!A:A,0),10,,,"3.Sickness items for update"),"Update translation"))</f>
        <v>Update translation</v>
      </c>
    </row>
    <row r="3952" spans="1:12" s="9" customFormat="1">
      <c r="A3952" s="10">
        <v>2608</v>
      </c>
      <c r="B3952" s="11" t="s">
        <v>10973</v>
      </c>
      <c r="C3952" s="11" t="s">
        <v>10974</v>
      </c>
      <c r="D3952" s="11" t="s">
        <v>10743</v>
      </c>
      <c r="E3952" s="12" t="s">
        <v>1643</v>
      </c>
      <c r="F3952" s="11" t="s">
        <v>10743</v>
      </c>
      <c r="G3952" s="11" t="s">
        <v>10911</v>
      </c>
      <c r="H3952" s="11" t="s">
        <v>10975</v>
      </c>
      <c r="I3952" s="10" t="s">
        <v>1274</v>
      </c>
      <c r="J3952" s="12" t="s">
        <v>1942</v>
      </c>
      <c r="K3952" s="12" t="s">
        <v>1645</v>
      </c>
      <c r="L3952" s="13" t="str">
        <f>IF(ISERROR(HYPERLINK("#"&amp;ADDRESS(MATCH(A3952,'3.Sickness items for update'!A:A,0),10,,,"3.Sickness items for update"),"Update translation")),"",HYPERLINK("#"&amp;ADDRESS(MATCH(A3952,'3.Sickness items for update'!A:A,0),10,,,"3.Sickness items for update"),"Update translation"))</f>
        <v>Update translation</v>
      </c>
    </row>
    <row r="3953" spans="1:12" s="9" customFormat="1">
      <c r="A3953" s="10">
        <v>2600</v>
      </c>
      <c r="B3953" s="11" t="s">
        <v>10976</v>
      </c>
      <c r="C3953" s="11" t="s">
        <v>10977</v>
      </c>
      <c r="D3953" s="11" t="s">
        <v>10743</v>
      </c>
      <c r="E3953" s="12" t="s">
        <v>1646</v>
      </c>
      <c r="F3953" s="11" t="s">
        <v>1647</v>
      </c>
      <c r="G3953" s="11" t="s">
        <v>1648</v>
      </c>
      <c r="H3953" s="11" t="s">
        <v>1649</v>
      </c>
      <c r="I3953" s="10" t="s">
        <v>1274</v>
      </c>
      <c r="J3953" s="12" t="s">
        <v>1650</v>
      </c>
      <c r="K3953" s="12" t="s">
        <v>1651</v>
      </c>
      <c r="L3953" s="13" t="str">
        <f>IF(ISERROR(HYPERLINK("#"&amp;ADDRESS(MATCH(A3953,'4.Sector items for update'!A:A,0),10,,,"4.Sector items for update"),"Update translation")),"",HYPERLINK("#"&amp;ADDRESS(MATCH(A3953,'4.Sector items for update'!A:A,0),10,,,"4.Sector items for update"),"Update translation"))</f>
        <v>Update translation</v>
      </c>
    </row>
    <row r="3954" spans="1:12" s="9" customFormat="1">
      <c r="A3954" s="10">
        <v>1192</v>
      </c>
      <c r="B3954" s="11" t="s">
        <v>10978</v>
      </c>
      <c r="C3954" s="11" t="s">
        <v>10979</v>
      </c>
      <c r="D3954" s="11" t="s">
        <v>10743</v>
      </c>
      <c r="E3954" s="12" t="s">
        <v>1652</v>
      </c>
      <c r="F3954" s="11" t="s">
        <v>1281</v>
      </c>
      <c r="G3954" s="11" t="s">
        <v>1653</v>
      </c>
      <c r="H3954" s="11" t="s">
        <v>1654</v>
      </c>
      <c r="I3954" s="10" t="s">
        <v>1274</v>
      </c>
      <c r="J3954" s="12" t="s">
        <v>1003</v>
      </c>
      <c r="K3954" s="12" t="s">
        <v>1004</v>
      </c>
      <c r="L3954" s="13"/>
    </row>
    <row r="3955" spans="1:12" s="9" customFormat="1">
      <c r="A3955" s="10">
        <v>1269</v>
      </c>
      <c r="B3955" s="11" t="s">
        <v>10980</v>
      </c>
      <c r="C3955" s="11" t="s">
        <v>10981</v>
      </c>
      <c r="D3955" s="11" t="s">
        <v>10743</v>
      </c>
      <c r="E3955" s="12" t="s">
        <v>1655</v>
      </c>
      <c r="F3955" s="11" t="s">
        <v>1281</v>
      </c>
      <c r="G3955" s="11" t="s">
        <v>1653</v>
      </c>
      <c r="H3955" s="11" t="s">
        <v>1656</v>
      </c>
      <c r="I3955" s="10" t="s">
        <v>1274</v>
      </c>
      <c r="J3955" s="12" t="s">
        <v>1041</v>
      </c>
      <c r="K3955" s="12" t="s">
        <v>1042</v>
      </c>
      <c r="L3955" s="13"/>
    </row>
    <row r="3956" spans="1:12" s="9" customFormat="1">
      <c r="A3956" s="10">
        <v>809</v>
      </c>
      <c r="B3956" s="11" t="s">
        <v>10982</v>
      </c>
      <c r="C3956" s="11" t="s">
        <v>10983</v>
      </c>
      <c r="D3956" s="11" t="s">
        <v>10743</v>
      </c>
      <c r="E3956" s="12" t="s">
        <v>1657</v>
      </c>
      <c r="F3956" s="11" t="s">
        <v>1281</v>
      </c>
      <c r="G3956" s="11" t="s">
        <v>1653</v>
      </c>
      <c r="H3956" s="11" t="s">
        <v>1658</v>
      </c>
      <c r="I3956" s="10" t="s">
        <v>1274</v>
      </c>
      <c r="J3956" s="12" t="s">
        <v>1288</v>
      </c>
      <c r="K3956" s="12" t="s">
        <v>1087</v>
      </c>
      <c r="L3956" s="13"/>
    </row>
    <row r="3957" spans="1:12" s="9" customFormat="1">
      <c r="A3957" s="10">
        <v>3557</v>
      </c>
      <c r="B3957" s="11" t="s">
        <v>10984</v>
      </c>
      <c r="C3957" s="11" t="s">
        <v>10985</v>
      </c>
      <c r="D3957" s="11" t="s">
        <v>10743</v>
      </c>
      <c r="E3957" s="12" t="s">
        <v>1659</v>
      </c>
      <c r="F3957" s="11" t="s">
        <v>1281</v>
      </c>
      <c r="G3957" s="11" t="s">
        <v>1653</v>
      </c>
      <c r="H3957" s="11" t="s">
        <v>1660</v>
      </c>
      <c r="I3957" s="10" t="s">
        <v>1274</v>
      </c>
      <c r="J3957" s="12" t="s">
        <v>1119</v>
      </c>
      <c r="K3957" s="12" t="s">
        <v>1120</v>
      </c>
      <c r="L3957" s="13"/>
    </row>
    <row r="3958" spans="1:12" s="9" customFormat="1">
      <c r="A3958" s="10">
        <v>1193</v>
      </c>
      <c r="B3958" s="11" t="s">
        <v>10986</v>
      </c>
      <c r="C3958" s="11" t="s">
        <v>10987</v>
      </c>
      <c r="D3958" s="11" t="s">
        <v>10743</v>
      </c>
      <c r="E3958" s="12" t="s">
        <v>1661</v>
      </c>
      <c r="F3958" s="11" t="s">
        <v>1647</v>
      </c>
      <c r="G3958" s="11" t="s">
        <v>1648</v>
      </c>
      <c r="H3958" s="11" t="s">
        <v>1662</v>
      </c>
      <c r="I3958" s="10" t="s">
        <v>1274</v>
      </c>
      <c r="J3958" s="12" t="s">
        <v>1134</v>
      </c>
      <c r="K3958" s="12" t="s">
        <v>1135</v>
      </c>
      <c r="L3958" s="13" t="str">
        <f>IF(ISERROR(HYPERLINK("#"&amp;ADDRESS(MATCH(A3958,'4.Sector items for update'!A:A,0),10,,,"4.Sector items for update"),"Update translation")),"",HYPERLINK("#"&amp;ADDRESS(MATCH(A3958,'4.Sector items for update'!A:A,0),10,,,"4.Sector items for update"),"Update translation"))</f>
        <v>Update translation</v>
      </c>
    </row>
    <row r="3959" spans="1:12" s="9" customFormat="1" ht="38.25">
      <c r="A3959" s="10">
        <v>3712</v>
      </c>
      <c r="B3959" s="11" t="s">
        <v>10988</v>
      </c>
      <c r="C3959" s="11" t="s">
        <v>10987</v>
      </c>
      <c r="D3959" s="11" t="s">
        <v>10743</v>
      </c>
      <c r="E3959" s="12" t="s">
        <v>1661</v>
      </c>
      <c r="F3959" s="11" t="s">
        <v>1647</v>
      </c>
      <c r="G3959" s="11" t="s">
        <v>1648</v>
      </c>
      <c r="H3959" s="11" t="s">
        <v>1662</v>
      </c>
      <c r="I3959" s="10" t="s">
        <v>1293</v>
      </c>
      <c r="J3959" s="12" t="s">
        <v>1294</v>
      </c>
      <c r="K3959" s="12" t="s">
        <v>1295</v>
      </c>
      <c r="L3959" s="13" t="str">
        <f>IF(ISERROR(HYPERLINK("#"&amp;ADDRESS(MATCH(A3959,'4.Sector items for update'!A:A,0),10,,,"4.Sector items for update"),"Update translation")),"",HYPERLINK("#"&amp;ADDRESS(MATCH(A3959,'4.Sector items for update'!A:A,0),10,,,"4.Sector items for update"),"Update translation"))</f>
        <v>Update translation</v>
      </c>
    </row>
    <row r="3960" spans="1:12" s="9" customFormat="1">
      <c r="A3960" s="10">
        <v>1270</v>
      </c>
      <c r="B3960" s="11" t="s">
        <v>10989</v>
      </c>
      <c r="C3960" s="11" t="s">
        <v>10990</v>
      </c>
      <c r="D3960" s="11" t="s">
        <v>10743</v>
      </c>
      <c r="E3960" s="12" t="s">
        <v>1663</v>
      </c>
      <c r="F3960" s="11" t="s">
        <v>1647</v>
      </c>
      <c r="G3960" s="11" t="s">
        <v>1648</v>
      </c>
      <c r="H3960" s="11" t="s">
        <v>1664</v>
      </c>
      <c r="I3960" s="10" t="s">
        <v>1274</v>
      </c>
      <c r="J3960" s="12" t="s">
        <v>1150</v>
      </c>
      <c r="K3960" s="12" t="s">
        <v>1151</v>
      </c>
      <c r="L3960" s="13" t="str">
        <f>IF(ISERROR(HYPERLINK("#"&amp;ADDRESS(MATCH(A3960,'4.Sector items for update'!A:A,0),10,,,"4.Sector items for update"),"Update translation")),"",HYPERLINK("#"&amp;ADDRESS(MATCH(A3960,'4.Sector items for update'!A:A,0),10,,,"4.Sector items for update"),"Update translation"))</f>
        <v>Update translation</v>
      </c>
    </row>
    <row r="3961" spans="1:12" s="9" customFormat="1" ht="38.25">
      <c r="A3961" s="10">
        <v>3720</v>
      </c>
      <c r="B3961" s="11" t="s">
        <v>10991</v>
      </c>
      <c r="C3961" s="11" t="s">
        <v>10990</v>
      </c>
      <c r="D3961" s="11" t="s">
        <v>10743</v>
      </c>
      <c r="E3961" s="12" t="s">
        <v>1663</v>
      </c>
      <c r="F3961" s="11" t="s">
        <v>1647</v>
      </c>
      <c r="G3961" s="11" t="s">
        <v>1648</v>
      </c>
      <c r="H3961" s="11" t="s">
        <v>1664</v>
      </c>
      <c r="I3961" s="10" t="s">
        <v>1293</v>
      </c>
      <c r="J3961" s="12" t="s">
        <v>1298</v>
      </c>
      <c r="K3961" s="12" t="s">
        <v>1299</v>
      </c>
      <c r="L3961" s="13" t="str">
        <f>IF(ISERROR(HYPERLINK("#"&amp;ADDRESS(MATCH(A3961,'4.Sector items for update'!A:A,0),10,,,"4.Sector items for update"),"Update translation")),"",HYPERLINK("#"&amp;ADDRESS(MATCH(A3961,'4.Sector items for update'!A:A,0),10,,,"4.Sector items for update"),"Update translation"))</f>
        <v>Update translation</v>
      </c>
    </row>
    <row r="3962" spans="1:12" s="9" customFormat="1">
      <c r="A3962" s="10">
        <v>2598</v>
      </c>
      <c r="B3962" s="11" t="s">
        <v>10992</v>
      </c>
      <c r="C3962" s="11" t="s">
        <v>10993</v>
      </c>
      <c r="D3962" s="11" t="s">
        <v>10743</v>
      </c>
      <c r="E3962" s="12" t="s">
        <v>1665</v>
      </c>
      <c r="F3962" s="11" t="s">
        <v>1647</v>
      </c>
      <c r="G3962" s="11" t="s">
        <v>1648</v>
      </c>
      <c r="H3962" s="11" t="s">
        <v>1666</v>
      </c>
      <c r="I3962" s="10" t="s">
        <v>1274</v>
      </c>
      <c r="J3962" s="12" t="s">
        <v>1667</v>
      </c>
      <c r="K3962" s="12" t="s">
        <v>1668</v>
      </c>
      <c r="L3962" s="13" t="str">
        <f>IF(ISERROR(HYPERLINK("#"&amp;ADDRESS(MATCH(A3962,'4.Sector items for update'!A:A,0),10,,,"4.Sector items for update"),"Update translation")),"",HYPERLINK("#"&amp;ADDRESS(MATCH(A3962,'4.Sector items for update'!A:A,0),10,,,"4.Sector items for update"),"Update translation"))</f>
        <v>Update translation</v>
      </c>
    </row>
    <row r="3963" spans="1:12" s="9" customFormat="1">
      <c r="A3963" s="10">
        <v>2650</v>
      </c>
      <c r="B3963" s="11" t="s">
        <v>10994</v>
      </c>
      <c r="C3963" s="11" t="s">
        <v>10995</v>
      </c>
      <c r="D3963" s="11" t="s">
        <v>10743</v>
      </c>
      <c r="E3963" s="12" t="s">
        <v>1669</v>
      </c>
      <c r="F3963" s="11" t="s">
        <v>1647</v>
      </c>
      <c r="G3963" s="11" t="s">
        <v>1670</v>
      </c>
      <c r="H3963" s="11" t="s">
        <v>1671</v>
      </c>
      <c r="I3963" s="10" t="s">
        <v>1274</v>
      </c>
      <c r="J3963" s="12" t="s">
        <v>1672</v>
      </c>
      <c r="K3963" s="12" t="s">
        <v>1673</v>
      </c>
      <c r="L3963" s="13" t="str">
        <f>IF(ISERROR(HYPERLINK("#"&amp;ADDRESS(MATCH(A3963,'4.Sector items for update'!A:A,0),10,,,"4.Sector items for update"),"Update translation")),"",HYPERLINK("#"&amp;ADDRESS(MATCH(A3963,'4.Sector items for update'!A:A,0),10,,,"4.Sector items for update"),"Update translation"))</f>
        <v>Update translation</v>
      </c>
    </row>
    <row r="3964" spans="1:12" s="9" customFormat="1">
      <c r="A3964" s="10">
        <v>2652</v>
      </c>
      <c r="B3964" s="11" t="s">
        <v>10996</v>
      </c>
      <c r="C3964" s="11" t="s">
        <v>10997</v>
      </c>
      <c r="D3964" s="11" t="s">
        <v>10743</v>
      </c>
      <c r="E3964" s="12" t="s">
        <v>1674</v>
      </c>
      <c r="F3964" s="11" t="s">
        <v>1647</v>
      </c>
      <c r="G3964" s="11" t="s">
        <v>1670</v>
      </c>
      <c r="H3964" s="11" t="s">
        <v>1675</v>
      </c>
      <c r="I3964" s="10" t="s">
        <v>1274</v>
      </c>
      <c r="J3964" s="12" t="s">
        <v>1676</v>
      </c>
      <c r="K3964" s="12" t="s">
        <v>1677</v>
      </c>
      <c r="L3964" s="13" t="str">
        <f>IF(ISERROR(HYPERLINK("#"&amp;ADDRESS(MATCH(A3964,'4.Sector items for update'!A:A,0),10,,,"4.Sector items for update"),"Update translation")),"",HYPERLINK("#"&amp;ADDRESS(MATCH(A3964,'4.Sector items for update'!A:A,0),10,,,"4.Sector items for update"),"Update translation"))</f>
        <v>Update translation</v>
      </c>
    </row>
    <row r="3965" spans="1:12" s="9" customFormat="1">
      <c r="A3965" s="10">
        <v>4135</v>
      </c>
      <c r="B3965" s="11" t="s">
        <v>10998</v>
      </c>
      <c r="C3965" s="11" t="s">
        <v>10999</v>
      </c>
      <c r="D3965" s="11" t="s">
        <v>10743</v>
      </c>
      <c r="E3965" s="12" t="s">
        <v>1678</v>
      </c>
      <c r="F3965" s="11" t="s">
        <v>10743</v>
      </c>
      <c r="G3965" s="11" t="s">
        <v>10911</v>
      </c>
      <c r="H3965" s="11" t="s">
        <v>11000</v>
      </c>
      <c r="I3965" s="10" t="s">
        <v>1274</v>
      </c>
      <c r="J3965" s="12" t="s">
        <v>11001</v>
      </c>
      <c r="K3965" s="12" t="s">
        <v>1889</v>
      </c>
      <c r="L3965" s="13" t="str">
        <f>IF(ISERROR(HYPERLINK("#"&amp;ADDRESS(MATCH(A3965,'3.Sickness items for update'!A:A,0),10,,,"3.Sickness items for update"),"Update translation")),"",HYPERLINK("#"&amp;ADDRESS(MATCH(A3965,'3.Sickness items for update'!A:A,0),10,,,"3.Sickness items for update"),"Update translation"))</f>
        <v>Update translation</v>
      </c>
    </row>
    <row r="3966" spans="1:12" s="9" customFormat="1" ht="38.25">
      <c r="A3966" s="10">
        <v>3499</v>
      </c>
      <c r="B3966" s="11" t="s">
        <v>11002</v>
      </c>
      <c r="C3966" s="11" t="s">
        <v>10999</v>
      </c>
      <c r="D3966" s="11" t="s">
        <v>10743</v>
      </c>
      <c r="E3966" s="12" t="s">
        <v>1678</v>
      </c>
      <c r="F3966" s="11" t="s">
        <v>10743</v>
      </c>
      <c r="G3966" s="11" t="s">
        <v>10911</v>
      </c>
      <c r="H3966" s="11" t="s">
        <v>11000</v>
      </c>
      <c r="I3966" s="10" t="s">
        <v>1293</v>
      </c>
      <c r="J3966" s="12" t="s">
        <v>11003</v>
      </c>
      <c r="K3966" s="12" t="s">
        <v>11004</v>
      </c>
      <c r="L3966" s="13" t="str">
        <f>IF(ISERROR(HYPERLINK("#"&amp;ADDRESS(MATCH(A3966,'3.Sickness items for update'!A:A,0),10,,,"3.Sickness items for update"),"Update translation")),"",HYPERLINK("#"&amp;ADDRESS(MATCH(A3966,'3.Sickness items for update'!A:A,0),10,,,"3.Sickness items for update"),"Update translation"))</f>
        <v>Update translation</v>
      </c>
    </row>
    <row r="3967" spans="1:12" s="9" customFormat="1">
      <c r="A3967" s="10">
        <v>212</v>
      </c>
      <c r="B3967" s="11" t="s">
        <v>11005</v>
      </c>
      <c r="C3967" s="11" t="s">
        <v>11006</v>
      </c>
      <c r="D3967" s="11" t="s">
        <v>10743</v>
      </c>
      <c r="E3967" s="12" t="s">
        <v>1681</v>
      </c>
      <c r="F3967" s="11" t="s">
        <v>1281</v>
      </c>
      <c r="G3967" s="11" t="s">
        <v>1594</v>
      </c>
      <c r="H3967" s="11" t="s">
        <v>1595</v>
      </c>
      <c r="I3967" s="10" t="s">
        <v>1274</v>
      </c>
      <c r="J3967" s="12" t="s">
        <v>1561</v>
      </c>
      <c r="K3967" s="12" t="s">
        <v>1562</v>
      </c>
      <c r="L3967" s="13"/>
    </row>
    <row r="3968" spans="1:12" s="9" customFormat="1">
      <c r="A3968" s="10">
        <v>785</v>
      </c>
      <c r="B3968" s="11" t="s">
        <v>11007</v>
      </c>
      <c r="C3968" s="11" t="s">
        <v>11008</v>
      </c>
      <c r="D3968" s="11" t="s">
        <v>10743</v>
      </c>
      <c r="E3968" s="12" t="s">
        <v>1682</v>
      </c>
      <c r="F3968" s="11" t="s">
        <v>1281</v>
      </c>
      <c r="G3968" s="11" t="s">
        <v>1594</v>
      </c>
      <c r="H3968" s="11" t="s">
        <v>1597</v>
      </c>
      <c r="I3968" s="10" t="s">
        <v>1274</v>
      </c>
      <c r="J3968" s="12" t="s">
        <v>1566</v>
      </c>
      <c r="K3968" s="12" t="s">
        <v>1567</v>
      </c>
      <c r="L3968" s="13"/>
    </row>
    <row r="3969" spans="1:12" s="9" customFormat="1">
      <c r="A3969" s="10">
        <v>4129</v>
      </c>
      <c r="B3969" s="11" t="s">
        <v>11009</v>
      </c>
      <c r="C3969" s="11" t="s">
        <v>11010</v>
      </c>
      <c r="D3969" s="11" t="s">
        <v>10743</v>
      </c>
      <c r="E3969" s="12" t="s">
        <v>1689</v>
      </c>
      <c r="F3969" s="11" t="s">
        <v>10743</v>
      </c>
      <c r="G3969" s="11" t="s">
        <v>10911</v>
      </c>
      <c r="H3969" s="11" t="s">
        <v>11011</v>
      </c>
      <c r="I3969" s="10" t="s">
        <v>1274</v>
      </c>
      <c r="J3969" s="12" t="s">
        <v>9402</v>
      </c>
      <c r="K3969" s="12" t="s">
        <v>1890</v>
      </c>
      <c r="L3969" s="13" t="str">
        <f>IF(ISERROR(HYPERLINK("#"&amp;ADDRESS(MATCH(A3969,'3.Sickness items for update'!A:A,0),10,,,"3.Sickness items for update"),"Update translation")),"",HYPERLINK("#"&amp;ADDRESS(MATCH(A3969,'3.Sickness items for update'!A:A,0),10,,,"3.Sickness items for update"),"Update translation"))</f>
        <v>Update translation</v>
      </c>
    </row>
    <row r="3970" spans="1:12" s="9" customFormat="1" ht="63.75">
      <c r="A3970" s="10">
        <v>3823</v>
      </c>
      <c r="B3970" s="11" t="s">
        <v>11012</v>
      </c>
      <c r="C3970" s="11" t="s">
        <v>11010</v>
      </c>
      <c r="D3970" s="11" t="s">
        <v>10743</v>
      </c>
      <c r="E3970" s="12" t="s">
        <v>1689</v>
      </c>
      <c r="F3970" s="11" t="s">
        <v>10743</v>
      </c>
      <c r="G3970" s="11" t="s">
        <v>10911</v>
      </c>
      <c r="H3970" s="11" t="s">
        <v>11011</v>
      </c>
      <c r="I3970" s="10" t="s">
        <v>1293</v>
      </c>
      <c r="J3970" s="12" t="s">
        <v>11013</v>
      </c>
      <c r="K3970" s="12" t="s">
        <v>11014</v>
      </c>
      <c r="L3970" s="13" t="str">
        <f>IF(ISERROR(HYPERLINK("#"&amp;ADDRESS(MATCH(A3970,'3.Sickness items for update'!A:A,0),10,,,"3.Sickness items for update"),"Update translation")),"",HYPERLINK("#"&amp;ADDRESS(MATCH(A3970,'3.Sickness items for update'!A:A,0),10,,,"3.Sickness items for update"),"Update translation"))</f>
        <v>Update translation</v>
      </c>
    </row>
    <row r="3971" spans="1:12" s="9" customFormat="1">
      <c r="A3971" s="10">
        <v>212</v>
      </c>
      <c r="B3971" s="11" t="s">
        <v>11015</v>
      </c>
      <c r="C3971" s="11" t="s">
        <v>11016</v>
      </c>
      <c r="D3971" s="11" t="s">
        <v>10743</v>
      </c>
      <c r="E3971" s="12" t="s">
        <v>1692</v>
      </c>
      <c r="F3971" s="11" t="s">
        <v>1281</v>
      </c>
      <c r="G3971" s="11" t="s">
        <v>1594</v>
      </c>
      <c r="H3971" s="11" t="s">
        <v>1595</v>
      </c>
      <c r="I3971" s="10" t="s">
        <v>1274</v>
      </c>
      <c r="J3971" s="12" t="s">
        <v>1561</v>
      </c>
      <c r="K3971" s="12" t="s">
        <v>1562</v>
      </c>
      <c r="L3971" s="13"/>
    </row>
    <row r="3972" spans="1:12" s="9" customFormat="1">
      <c r="A3972" s="10">
        <v>785</v>
      </c>
      <c r="B3972" s="11" t="s">
        <v>11017</v>
      </c>
      <c r="C3972" s="11" t="s">
        <v>11018</v>
      </c>
      <c r="D3972" s="11" t="s">
        <v>10743</v>
      </c>
      <c r="E3972" s="12" t="s">
        <v>1693</v>
      </c>
      <c r="F3972" s="11" t="s">
        <v>1281</v>
      </c>
      <c r="G3972" s="11" t="s">
        <v>1594</v>
      </c>
      <c r="H3972" s="11" t="s">
        <v>1597</v>
      </c>
      <c r="I3972" s="10" t="s">
        <v>1274</v>
      </c>
      <c r="J3972" s="12" t="s">
        <v>1566</v>
      </c>
      <c r="K3972" s="12" t="s">
        <v>1567</v>
      </c>
      <c r="L3972" s="13"/>
    </row>
    <row r="3973" spans="1:12" s="9" customFormat="1">
      <c r="A3973" s="10">
        <v>4133</v>
      </c>
      <c r="B3973" s="11" t="s">
        <v>11019</v>
      </c>
      <c r="C3973" s="11" t="s">
        <v>11020</v>
      </c>
      <c r="D3973" s="11" t="s">
        <v>10743</v>
      </c>
      <c r="E3973" s="12" t="s">
        <v>1738</v>
      </c>
      <c r="F3973" s="11" t="s">
        <v>10743</v>
      </c>
      <c r="G3973" s="11" t="s">
        <v>10911</v>
      </c>
      <c r="H3973" s="11" t="s">
        <v>11021</v>
      </c>
      <c r="I3973" s="10" t="s">
        <v>1274</v>
      </c>
      <c r="J3973" s="12" t="s">
        <v>11022</v>
      </c>
      <c r="K3973" s="12" t="s">
        <v>1891</v>
      </c>
      <c r="L3973" s="13" t="str">
        <f>IF(ISERROR(HYPERLINK("#"&amp;ADDRESS(MATCH(A3973,'3.Sickness items for update'!A:A,0),10,,,"3.Sickness items for update"),"Update translation")),"",HYPERLINK("#"&amp;ADDRESS(MATCH(A3973,'3.Sickness items for update'!A:A,0),10,,,"3.Sickness items for update"),"Update translation"))</f>
        <v>Update translation</v>
      </c>
    </row>
    <row r="3974" spans="1:12" s="9" customFormat="1" ht="76.5">
      <c r="A3974" s="10">
        <v>771</v>
      </c>
      <c r="B3974" s="11" t="s">
        <v>11023</v>
      </c>
      <c r="C3974" s="11" t="s">
        <v>11020</v>
      </c>
      <c r="D3974" s="11" t="s">
        <v>10743</v>
      </c>
      <c r="E3974" s="12" t="s">
        <v>1738</v>
      </c>
      <c r="F3974" s="11" t="s">
        <v>10743</v>
      </c>
      <c r="G3974" s="11" t="s">
        <v>10911</v>
      </c>
      <c r="H3974" s="11" t="s">
        <v>11021</v>
      </c>
      <c r="I3974" s="10" t="s">
        <v>1293</v>
      </c>
      <c r="J3974" s="12" t="s">
        <v>11024</v>
      </c>
      <c r="K3974" s="12" t="s">
        <v>11025</v>
      </c>
      <c r="L3974" s="13" t="str">
        <f>IF(ISERROR(HYPERLINK("#"&amp;ADDRESS(MATCH(A3974,'3.Sickness items for update'!A:A,0),10,,,"3.Sickness items for update"),"Update translation")),"",HYPERLINK("#"&amp;ADDRESS(MATCH(A3974,'3.Sickness items for update'!A:A,0),10,,,"3.Sickness items for update"),"Update translation"))</f>
        <v>Update translation</v>
      </c>
    </row>
    <row r="3975" spans="1:12" s="9" customFormat="1">
      <c r="A3975" s="10">
        <v>212</v>
      </c>
      <c r="B3975" s="11" t="s">
        <v>11026</v>
      </c>
      <c r="C3975" s="11" t="s">
        <v>11027</v>
      </c>
      <c r="D3975" s="11" t="s">
        <v>10743</v>
      </c>
      <c r="E3975" s="12" t="s">
        <v>1739</v>
      </c>
      <c r="F3975" s="11" t="s">
        <v>1281</v>
      </c>
      <c r="G3975" s="11" t="s">
        <v>1594</v>
      </c>
      <c r="H3975" s="11" t="s">
        <v>1595</v>
      </c>
      <c r="I3975" s="10" t="s">
        <v>1274</v>
      </c>
      <c r="J3975" s="12" t="s">
        <v>1561</v>
      </c>
      <c r="K3975" s="12" t="s">
        <v>1562</v>
      </c>
      <c r="L3975" s="13"/>
    </row>
    <row r="3976" spans="1:12" s="9" customFormat="1">
      <c r="A3976" s="10">
        <v>785</v>
      </c>
      <c r="B3976" s="11" t="s">
        <v>11028</v>
      </c>
      <c r="C3976" s="11" t="s">
        <v>11029</v>
      </c>
      <c r="D3976" s="11" t="s">
        <v>10743</v>
      </c>
      <c r="E3976" s="12" t="s">
        <v>1740</v>
      </c>
      <c r="F3976" s="11" t="s">
        <v>1281</v>
      </c>
      <c r="G3976" s="11" t="s">
        <v>1594</v>
      </c>
      <c r="H3976" s="11" t="s">
        <v>1597</v>
      </c>
      <c r="I3976" s="10" t="s">
        <v>1274</v>
      </c>
      <c r="J3976" s="12" t="s">
        <v>1566</v>
      </c>
      <c r="K3976" s="12" t="s">
        <v>1567</v>
      </c>
      <c r="L3976" s="13"/>
    </row>
    <row r="3977" spans="1:12" s="9" customFormat="1">
      <c r="A3977" s="10">
        <v>2469</v>
      </c>
      <c r="B3977" s="11" t="s">
        <v>11030</v>
      </c>
      <c r="C3977" s="11" t="s">
        <v>11031</v>
      </c>
      <c r="D3977" s="11" t="s">
        <v>10743</v>
      </c>
      <c r="E3977" s="12" t="s">
        <v>1801</v>
      </c>
      <c r="F3977" s="11" t="s">
        <v>10743</v>
      </c>
      <c r="G3977" s="11" t="s">
        <v>10911</v>
      </c>
      <c r="H3977" s="11" t="s">
        <v>11032</v>
      </c>
      <c r="I3977" s="10" t="s">
        <v>1274</v>
      </c>
      <c r="J3977" s="12" t="s">
        <v>11033</v>
      </c>
      <c r="K3977" s="12" t="s">
        <v>11034</v>
      </c>
      <c r="L3977" s="13" t="str">
        <f>IF(ISERROR(HYPERLINK("#"&amp;ADDRESS(MATCH(A3977,'3.Sickness items for update'!A:A,0),10,,,"3.Sickness items for update"),"Update translation")),"",HYPERLINK("#"&amp;ADDRESS(MATCH(A3977,'3.Sickness items for update'!A:A,0),10,,,"3.Sickness items for update"),"Update translation"))</f>
        <v>Update translation</v>
      </c>
    </row>
    <row r="3978" spans="1:12" s="9" customFormat="1">
      <c r="A3978" s="10">
        <v>2467</v>
      </c>
      <c r="B3978" s="11" t="s">
        <v>11035</v>
      </c>
      <c r="C3978" s="11" t="s">
        <v>11036</v>
      </c>
      <c r="D3978" s="11" t="s">
        <v>10743</v>
      </c>
      <c r="E3978" s="12" t="s">
        <v>1802</v>
      </c>
      <c r="F3978" s="11" t="s">
        <v>10743</v>
      </c>
      <c r="G3978" s="11" t="s">
        <v>11037</v>
      </c>
      <c r="H3978" s="11" t="s">
        <v>11038</v>
      </c>
      <c r="I3978" s="10" t="s">
        <v>1274</v>
      </c>
      <c r="J3978" s="12" t="s">
        <v>11039</v>
      </c>
      <c r="K3978" s="12" t="s">
        <v>1892</v>
      </c>
      <c r="L3978" s="13" t="str">
        <f>IF(ISERROR(HYPERLINK("#"&amp;ADDRESS(MATCH(A3978,'3.Sickness items for update'!A:A,0),10,,,"3.Sickness items for update"),"Update translation")),"",HYPERLINK("#"&amp;ADDRESS(MATCH(A3978,'3.Sickness items for update'!A:A,0),10,,,"3.Sickness items for update"),"Update translation"))</f>
        <v>Update translation</v>
      </c>
    </row>
    <row r="3979" spans="1:12" s="9" customFormat="1" ht="25.5">
      <c r="A3979" s="10">
        <v>1857</v>
      </c>
      <c r="B3979" s="11" t="s">
        <v>11040</v>
      </c>
      <c r="C3979" s="11" t="s">
        <v>11036</v>
      </c>
      <c r="D3979" s="11" t="s">
        <v>10743</v>
      </c>
      <c r="E3979" s="12" t="s">
        <v>1802</v>
      </c>
      <c r="F3979" s="11" t="s">
        <v>10743</v>
      </c>
      <c r="G3979" s="11" t="s">
        <v>11037</v>
      </c>
      <c r="H3979" s="11" t="s">
        <v>11038</v>
      </c>
      <c r="I3979" s="10" t="s">
        <v>1293</v>
      </c>
      <c r="J3979" s="12" t="s">
        <v>1893</v>
      </c>
      <c r="K3979" s="12" t="s">
        <v>1894</v>
      </c>
      <c r="L3979" s="13" t="str">
        <f>IF(ISERROR(HYPERLINK("#"&amp;ADDRESS(MATCH(A3979,'3.Sickness items for update'!A:A,0),10,,,"3.Sickness items for update"),"Update translation")),"",HYPERLINK("#"&amp;ADDRESS(MATCH(A3979,'3.Sickness items for update'!A:A,0),10,,,"3.Sickness items for update"),"Update translation"))</f>
        <v>Update translation</v>
      </c>
    </row>
    <row r="3980" spans="1:12" s="9" customFormat="1" ht="38.25">
      <c r="A3980" s="10">
        <v>2389</v>
      </c>
      <c r="B3980" s="11" t="s">
        <v>11041</v>
      </c>
      <c r="C3980" s="11" t="s">
        <v>11042</v>
      </c>
      <c r="D3980" s="11" t="s">
        <v>10743</v>
      </c>
      <c r="E3980" s="12" t="s">
        <v>1803</v>
      </c>
      <c r="F3980" s="11" t="s">
        <v>10743</v>
      </c>
      <c r="G3980" s="11" t="s">
        <v>11043</v>
      </c>
      <c r="H3980" s="11" t="s">
        <v>11044</v>
      </c>
      <c r="I3980" s="10" t="s">
        <v>1274</v>
      </c>
      <c r="J3980" s="12" t="s">
        <v>1895</v>
      </c>
      <c r="K3980" s="12" t="s">
        <v>1896</v>
      </c>
      <c r="L3980" s="13" t="str">
        <f>IF(ISERROR(HYPERLINK("#"&amp;ADDRESS(MATCH(A3980,'3.Sickness items for update'!A:A,0),10,,,"3.Sickness items for update"),"Update translation")),"",HYPERLINK("#"&amp;ADDRESS(MATCH(A3980,'3.Sickness items for update'!A:A,0),10,,,"3.Sickness items for update"),"Update translation"))</f>
        <v>Update translation</v>
      </c>
    </row>
    <row r="3981" spans="1:12" s="9" customFormat="1" ht="76.5">
      <c r="A3981" s="10">
        <v>4320</v>
      </c>
      <c r="B3981" s="11" t="s">
        <v>11045</v>
      </c>
      <c r="C3981" s="11" t="s">
        <v>11042</v>
      </c>
      <c r="D3981" s="11" t="s">
        <v>10743</v>
      </c>
      <c r="E3981" s="12" t="s">
        <v>1803</v>
      </c>
      <c r="F3981" s="11" t="s">
        <v>10743</v>
      </c>
      <c r="G3981" s="11" t="s">
        <v>11043</v>
      </c>
      <c r="H3981" s="11" t="s">
        <v>11044</v>
      </c>
      <c r="I3981" s="10" t="s">
        <v>1293</v>
      </c>
      <c r="J3981" s="12" t="s">
        <v>11046</v>
      </c>
      <c r="K3981" s="12" t="s">
        <v>11047</v>
      </c>
      <c r="L3981" s="13" t="str">
        <f>IF(ISERROR(HYPERLINK("#"&amp;ADDRESS(MATCH(A3981,'3.Sickness items for update'!A:A,0),10,,,"3.Sickness items for update"),"Update translation")),"",HYPERLINK("#"&amp;ADDRESS(MATCH(A3981,'3.Sickness items for update'!A:A,0),10,,,"3.Sickness items for update"),"Update translation"))</f>
        <v>Update translation</v>
      </c>
    </row>
    <row r="3982" spans="1:12" s="9" customFormat="1" ht="25.5">
      <c r="A3982" s="10">
        <v>1316</v>
      </c>
      <c r="B3982" s="11" t="s">
        <v>11048</v>
      </c>
      <c r="C3982" s="11" t="s">
        <v>11049</v>
      </c>
      <c r="D3982" s="11" t="s">
        <v>10743</v>
      </c>
      <c r="E3982" s="12" t="s">
        <v>1897</v>
      </c>
      <c r="F3982" s="11" t="s">
        <v>10743</v>
      </c>
      <c r="G3982" s="11" t="s">
        <v>11043</v>
      </c>
      <c r="H3982" s="11" t="s">
        <v>11050</v>
      </c>
      <c r="I3982" s="10" t="s">
        <v>1274</v>
      </c>
      <c r="J3982" s="12" t="s">
        <v>1760</v>
      </c>
      <c r="K3982" s="12" t="s">
        <v>1749</v>
      </c>
      <c r="L3982" s="13" t="str">
        <f>IF(ISERROR(HYPERLINK("#"&amp;ADDRESS(MATCH(A3982,'3.Sickness items for update'!A:A,0),10,,,"3.Sickness items for update"),"Update translation")),"",HYPERLINK("#"&amp;ADDRESS(MATCH(A3982,'3.Sickness items for update'!A:A,0),10,,,"3.Sickness items for update"),"Update translation"))</f>
        <v>Update translation</v>
      </c>
    </row>
    <row r="3983" spans="1:12" s="9" customFormat="1" ht="38.25">
      <c r="A3983" s="10">
        <v>4330</v>
      </c>
      <c r="B3983" s="11" t="s">
        <v>11051</v>
      </c>
      <c r="C3983" s="11" t="s">
        <v>11049</v>
      </c>
      <c r="D3983" s="11" t="s">
        <v>10743</v>
      </c>
      <c r="E3983" s="12" t="s">
        <v>1897</v>
      </c>
      <c r="F3983" s="11" t="s">
        <v>10743</v>
      </c>
      <c r="G3983" s="11" t="s">
        <v>11043</v>
      </c>
      <c r="H3983" s="11" t="s">
        <v>11050</v>
      </c>
      <c r="I3983" s="10" t="s">
        <v>1293</v>
      </c>
      <c r="J3983" s="12" t="s">
        <v>11052</v>
      </c>
      <c r="K3983" s="12" t="s">
        <v>11053</v>
      </c>
      <c r="L3983" s="13" t="str">
        <f>IF(ISERROR(HYPERLINK("#"&amp;ADDRESS(MATCH(A3983,'3.Sickness items for update'!A:A,0),10,,,"3.Sickness items for update"),"Update translation")),"",HYPERLINK("#"&amp;ADDRESS(MATCH(A3983,'3.Sickness items for update'!A:A,0),10,,,"3.Sickness items for update"),"Update translation"))</f>
        <v>Update translation</v>
      </c>
    </row>
    <row r="3984" spans="1:12" s="9" customFormat="1" ht="25.5">
      <c r="A3984" s="10">
        <v>1768</v>
      </c>
      <c r="B3984" s="11" t="s">
        <v>11054</v>
      </c>
      <c r="C3984" s="11" t="s">
        <v>11055</v>
      </c>
      <c r="D3984" s="11" t="s">
        <v>10743</v>
      </c>
      <c r="E3984" s="12" t="s">
        <v>1898</v>
      </c>
      <c r="F3984" s="11" t="s">
        <v>10743</v>
      </c>
      <c r="G3984" s="11" t="s">
        <v>11043</v>
      </c>
      <c r="H3984" s="11" t="s">
        <v>11056</v>
      </c>
      <c r="I3984" s="10" t="s">
        <v>1274</v>
      </c>
      <c r="J3984" s="12" t="s">
        <v>1899</v>
      </c>
      <c r="K3984" s="12" t="s">
        <v>1762</v>
      </c>
      <c r="L3984" s="13" t="str">
        <f>IF(ISERROR(HYPERLINK("#"&amp;ADDRESS(MATCH(A3984,'3.Sickness items for update'!A:A,0),10,,,"3.Sickness items for update"),"Update translation")),"",HYPERLINK("#"&amp;ADDRESS(MATCH(A3984,'3.Sickness items for update'!A:A,0),10,,,"3.Sickness items for update"),"Update translation"))</f>
        <v>Update translation</v>
      </c>
    </row>
    <row r="3985" spans="1:12" s="9" customFormat="1" ht="51">
      <c r="A3985" s="10">
        <v>4292</v>
      </c>
      <c r="B3985" s="11" t="s">
        <v>11057</v>
      </c>
      <c r="C3985" s="11" t="s">
        <v>11055</v>
      </c>
      <c r="D3985" s="11" t="s">
        <v>10743</v>
      </c>
      <c r="E3985" s="12" t="s">
        <v>1898</v>
      </c>
      <c r="F3985" s="11" t="s">
        <v>10743</v>
      </c>
      <c r="G3985" s="11" t="s">
        <v>11043</v>
      </c>
      <c r="H3985" s="11" t="s">
        <v>11056</v>
      </c>
      <c r="I3985" s="10" t="s">
        <v>1293</v>
      </c>
      <c r="J3985" s="12" t="s">
        <v>11058</v>
      </c>
      <c r="K3985" s="12" t="s">
        <v>11059</v>
      </c>
      <c r="L3985" s="13" t="str">
        <f>IF(ISERROR(HYPERLINK("#"&amp;ADDRESS(MATCH(A3985,'3.Sickness items for update'!A:A,0),10,,,"3.Sickness items for update"),"Update translation")),"",HYPERLINK("#"&amp;ADDRESS(MATCH(A3985,'3.Sickness items for update'!A:A,0),10,,,"3.Sickness items for update"),"Update translation"))</f>
        <v>Update translation</v>
      </c>
    </row>
    <row r="3986" spans="1:12" s="9" customFormat="1">
      <c r="A3986" s="10">
        <v>4131</v>
      </c>
      <c r="B3986" s="11" t="s">
        <v>11060</v>
      </c>
      <c r="C3986" s="11" t="s">
        <v>11061</v>
      </c>
      <c r="D3986" s="11" t="s">
        <v>10743</v>
      </c>
      <c r="E3986" s="12" t="s">
        <v>1806</v>
      </c>
      <c r="F3986" s="11" t="s">
        <v>10743</v>
      </c>
      <c r="G3986" s="11" t="s">
        <v>10911</v>
      </c>
      <c r="H3986" s="11" t="s">
        <v>11062</v>
      </c>
      <c r="I3986" s="10" t="s">
        <v>1274</v>
      </c>
      <c r="J3986" s="12" t="s">
        <v>11063</v>
      </c>
      <c r="K3986" s="12" t="s">
        <v>11064</v>
      </c>
      <c r="L3986" s="13" t="str">
        <f>IF(ISERROR(HYPERLINK("#"&amp;ADDRESS(MATCH(A3986,'3.Sickness items for update'!A:A,0),10,,,"3.Sickness items for update"),"Update translation")),"",HYPERLINK("#"&amp;ADDRESS(MATCH(A3986,'3.Sickness items for update'!A:A,0),10,,,"3.Sickness items for update"),"Update translation"))</f>
        <v>Update translation</v>
      </c>
    </row>
    <row r="3987" spans="1:12" s="9" customFormat="1" ht="51">
      <c r="A3987" s="10">
        <v>238</v>
      </c>
      <c r="B3987" s="11" t="s">
        <v>11065</v>
      </c>
      <c r="C3987" s="11" t="s">
        <v>11061</v>
      </c>
      <c r="D3987" s="11" t="s">
        <v>10743</v>
      </c>
      <c r="E3987" s="12" t="s">
        <v>1806</v>
      </c>
      <c r="F3987" s="11" t="s">
        <v>10743</v>
      </c>
      <c r="G3987" s="11" t="s">
        <v>10911</v>
      </c>
      <c r="H3987" s="11" t="s">
        <v>11062</v>
      </c>
      <c r="I3987" s="10" t="s">
        <v>1293</v>
      </c>
      <c r="J3987" s="12" t="s">
        <v>11066</v>
      </c>
      <c r="K3987" s="12" t="s">
        <v>11067</v>
      </c>
      <c r="L3987" s="13" t="str">
        <f>IF(ISERROR(HYPERLINK("#"&amp;ADDRESS(MATCH(A3987,'3.Sickness items for update'!A:A,0),10,,,"3.Sickness items for update"),"Update translation")),"",HYPERLINK("#"&amp;ADDRESS(MATCH(A3987,'3.Sickness items for update'!A:A,0),10,,,"3.Sickness items for update"),"Update translation"))</f>
        <v>Update translation</v>
      </c>
    </row>
    <row r="3988" spans="1:12" s="9" customFormat="1">
      <c r="A3988" s="10">
        <v>212</v>
      </c>
      <c r="B3988" s="11" t="s">
        <v>11068</v>
      </c>
      <c r="C3988" s="11" t="s">
        <v>11069</v>
      </c>
      <c r="D3988" s="11" t="s">
        <v>10743</v>
      </c>
      <c r="E3988" s="12" t="s">
        <v>1807</v>
      </c>
      <c r="F3988" s="11" t="s">
        <v>1281</v>
      </c>
      <c r="G3988" s="11" t="s">
        <v>1594</v>
      </c>
      <c r="H3988" s="11" t="s">
        <v>1595</v>
      </c>
      <c r="I3988" s="10" t="s">
        <v>1274</v>
      </c>
      <c r="J3988" s="12" t="s">
        <v>1561</v>
      </c>
      <c r="K3988" s="12" t="s">
        <v>1562</v>
      </c>
      <c r="L3988" s="13"/>
    </row>
    <row r="3989" spans="1:12" s="9" customFormat="1">
      <c r="A3989" s="10">
        <v>785</v>
      </c>
      <c r="B3989" s="11" t="s">
        <v>11070</v>
      </c>
      <c r="C3989" s="11" t="s">
        <v>11071</v>
      </c>
      <c r="D3989" s="11" t="s">
        <v>10743</v>
      </c>
      <c r="E3989" s="12" t="s">
        <v>1901</v>
      </c>
      <c r="F3989" s="11" t="s">
        <v>1281</v>
      </c>
      <c r="G3989" s="11" t="s">
        <v>1594</v>
      </c>
      <c r="H3989" s="11" t="s">
        <v>1597</v>
      </c>
      <c r="I3989" s="10" t="s">
        <v>1274</v>
      </c>
      <c r="J3989" s="12" t="s">
        <v>1566</v>
      </c>
      <c r="K3989" s="12" t="s">
        <v>1567</v>
      </c>
      <c r="L3989" s="13"/>
    </row>
    <row r="3990" spans="1:12" s="9" customFormat="1" ht="25.5">
      <c r="A3990" s="10">
        <v>46</v>
      </c>
      <c r="B3990" s="11" t="s">
        <v>11072</v>
      </c>
      <c r="C3990" s="11" t="s">
        <v>11073</v>
      </c>
      <c r="D3990" s="11" t="s">
        <v>11074</v>
      </c>
      <c r="E3990" s="12" t="s">
        <v>1273</v>
      </c>
      <c r="F3990" s="11" t="s">
        <v>11074</v>
      </c>
      <c r="G3990" s="11" t="s">
        <v>11074</v>
      </c>
      <c r="H3990" s="11" t="s">
        <v>11075</v>
      </c>
      <c r="I3990" s="10" t="s">
        <v>1274</v>
      </c>
      <c r="J3990" s="12" t="s">
        <v>11076</v>
      </c>
      <c r="K3990" s="12" t="s">
        <v>11077</v>
      </c>
      <c r="L3990" s="13" t="str">
        <f>IF(ISERROR(HYPERLINK("#"&amp;ADDRESS(MATCH(A3990,'3.Sickness items for update'!A:A,0),10,,,"3.Sickness items for update"),"Update translation")),"",HYPERLINK("#"&amp;ADDRESS(MATCH(A3990,'3.Sickness items for update'!A:A,0),10,,,"3.Sickness items for update"),"Update translation"))</f>
        <v>Update translation</v>
      </c>
    </row>
    <row r="3991" spans="1:12" s="9" customFormat="1" ht="25.5">
      <c r="A3991" s="10">
        <v>409</v>
      </c>
      <c r="B3991" s="11" t="s">
        <v>11078</v>
      </c>
      <c r="C3991" s="11" t="s">
        <v>11073</v>
      </c>
      <c r="D3991" s="11" t="s">
        <v>11074</v>
      </c>
      <c r="E3991" s="12" t="s">
        <v>1273</v>
      </c>
      <c r="F3991" s="11" t="s">
        <v>11074</v>
      </c>
      <c r="G3991" s="11" t="s">
        <v>11074</v>
      </c>
      <c r="H3991" s="11" t="s">
        <v>11075</v>
      </c>
      <c r="I3991" s="10" t="s">
        <v>1275</v>
      </c>
      <c r="J3991" s="12" t="s">
        <v>9184</v>
      </c>
      <c r="K3991" s="12" t="s">
        <v>9185</v>
      </c>
      <c r="L3991" s="13" t="str">
        <f>IF(ISERROR(HYPERLINK("#"&amp;ADDRESS(MATCH(A3991,'3.Sickness items for update'!A:A,0),10,,,"3.Sickness items for update"),"Update translation")),"",HYPERLINK("#"&amp;ADDRESS(MATCH(A3991,'3.Sickness items for update'!A:A,0),10,,,"3.Sickness items for update"),"Update translation"))</f>
        <v>Update translation</v>
      </c>
    </row>
    <row r="3992" spans="1:12" s="9" customFormat="1">
      <c r="A3992" s="10">
        <v>1373</v>
      </c>
      <c r="B3992" s="11" t="s">
        <v>11079</v>
      </c>
      <c r="C3992" s="11" t="s">
        <v>11080</v>
      </c>
      <c r="D3992" s="11" t="s">
        <v>11074</v>
      </c>
      <c r="E3992" s="12" t="s">
        <v>1276</v>
      </c>
      <c r="F3992" s="11" t="s">
        <v>11074</v>
      </c>
      <c r="G3992" s="11" t="s">
        <v>11074</v>
      </c>
      <c r="H3992" s="11" t="s">
        <v>11081</v>
      </c>
      <c r="I3992" s="10" t="s">
        <v>1274</v>
      </c>
      <c r="J3992" s="12" t="s">
        <v>1902</v>
      </c>
      <c r="K3992" s="12" t="s">
        <v>1903</v>
      </c>
      <c r="L3992" s="13" t="str">
        <f>IF(ISERROR(HYPERLINK("#"&amp;ADDRESS(MATCH(A3992,'3.Sickness items for update'!A:A,0),10,,,"3.Sickness items for update"),"Update translation")),"",HYPERLINK("#"&amp;ADDRESS(MATCH(A3992,'3.Sickness items for update'!A:A,0),10,,,"3.Sickness items for update"),"Update translation"))</f>
        <v>Update translation</v>
      </c>
    </row>
    <row r="3993" spans="1:12" s="9" customFormat="1" ht="25.5">
      <c r="A3993" s="10">
        <v>4114</v>
      </c>
      <c r="B3993" s="11" t="s">
        <v>11082</v>
      </c>
      <c r="C3993" s="11" t="s">
        <v>11083</v>
      </c>
      <c r="D3993" s="11" t="s">
        <v>11074</v>
      </c>
      <c r="E3993" s="12" t="s">
        <v>1277</v>
      </c>
      <c r="F3993" s="11" t="s">
        <v>11074</v>
      </c>
      <c r="G3993" s="11" t="s">
        <v>11084</v>
      </c>
      <c r="H3993" s="11" t="s">
        <v>11085</v>
      </c>
      <c r="I3993" s="10" t="s">
        <v>1274</v>
      </c>
      <c r="J3993" s="12" t="s">
        <v>11086</v>
      </c>
      <c r="K3993" s="12" t="s">
        <v>11087</v>
      </c>
      <c r="L3993" s="13" t="str">
        <f>IF(ISERROR(HYPERLINK("#"&amp;ADDRESS(MATCH(A3993,'3.Sickness items for update'!A:A,0),10,,,"3.Sickness items for update"),"Update translation")),"",HYPERLINK("#"&amp;ADDRESS(MATCH(A3993,'3.Sickness items for update'!A:A,0),10,,,"3.Sickness items for update"),"Update translation"))</f>
        <v>Update translation</v>
      </c>
    </row>
    <row r="3994" spans="1:12" s="9" customFormat="1" ht="38.25">
      <c r="A3994" s="10">
        <v>4318</v>
      </c>
      <c r="B3994" s="11" t="s">
        <v>11088</v>
      </c>
      <c r="C3994" s="11" t="s">
        <v>11083</v>
      </c>
      <c r="D3994" s="11" t="s">
        <v>11074</v>
      </c>
      <c r="E3994" s="12" t="s">
        <v>1277</v>
      </c>
      <c r="F3994" s="11" t="s">
        <v>11074</v>
      </c>
      <c r="G3994" s="11" t="s">
        <v>11084</v>
      </c>
      <c r="H3994" s="11" t="s">
        <v>11085</v>
      </c>
      <c r="I3994" s="10" t="s">
        <v>1293</v>
      </c>
      <c r="J3994" s="12" t="s">
        <v>9500</v>
      </c>
      <c r="K3994" s="12" t="s">
        <v>9501</v>
      </c>
      <c r="L3994" s="13" t="str">
        <f>IF(ISERROR(HYPERLINK("#"&amp;ADDRESS(MATCH(A3994,'3.Sickness items for update'!A:A,0),10,,,"3.Sickness items for update"),"Update translation")),"",HYPERLINK("#"&amp;ADDRESS(MATCH(A3994,'3.Sickness items for update'!A:A,0),10,,,"3.Sickness items for update"),"Update translation"))</f>
        <v>Update translation</v>
      </c>
    </row>
    <row r="3995" spans="1:12" s="9" customFormat="1" ht="25.5">
      <c r="A3995" s="10">
        <v>1376</v>
      </c>
      <c r="B3995" s="11" t="s">
        <v>11089</v>
      </c>
      <c r="C3995" s="11" t="s">
        <v>11090</v>
      </c>
      <c r="D3995" s="11" t="s">
        <v>11074</v>
      </c>
      <c r="E3995" s="12" t="s">
        <v>1381</v>
      </c>
      <c r="F3995" s="11" t="s">
        <v>11074</v>
      </c>
      <c r="G3995" s="11" t="s">
        <v>11084</v>
      </c>
      <c r="H3995" s="11" t="s">
        <v>11091</v>
      </c>
      <c r="I3995" s="10" t="s">
        <v>1274</v>
      </c>
      <c r="J3995" s="12" t="s">
        <v>1887</v>
      </c>
      <c r="K3995" s="12" t="s">
        <v>1858</v>
      </c>
      <c r="L3995" s="13" t="str">
        <f>IF(ISERROR(HYPERLINK("#"&amp;ADDRESS(MATCH(A3995,'3.Sickness items for update'!A:A,0),10,,,"3.Sickness items for update"),"Update translation")),"",HYPERLINK("#"&amp;ADDRESS(MATCH(A3995,'3.Sickness items for update'!A:A,0),10,,,"3.Sickness items for update"),"Update translation"))</f>
        <v>Update translation</v>
      </c>
    </row>
    <row r="3996" spans="1:12" s="9" customFormat="1" ht="38.25">
      <c r="A3996" s="10">
        <v>4336</v>
      </c>
      <c r="B3996" s="11" t="s">
        <v>11092</v>
      </c>
      <c r="C3996" s="11" t="s">
        <v>11090</v>
      </c>
      <c r="D3996" s="11" t="s">
        <v>11074</v>
      </c>
      <c r="E3996" s="12" t="s">
        <v>1381</v>
      </c>
      <c r="F3996" s="11" t="s">
        <v>11074</v>
      </c>
      <c r="G3996" s="11" t="s">
        <v>11084</v>
      </c>
      <c r="H3996" s="11" t="s">
        <v>11091</v>
      </c>
      <c r="I3996" s="10" t="s">
        <v>1293</v>
      </c>
      <c r="J3996" s="12" t="s">
        <v>11093</v>
      </c>
      <c r="K3996" s="12" t="s">
        <v>11094</v>
      </c>
      <c r="L3996" s="13" t="str">
        <f>IF(ISERROR(HYPERLINK("#"&amp;ADDRESS(MATCH(A3996,'3.Sickness items for update'!A:A,0),10,,,"3.Sickness items for update"),"Update translation")),"",HYPERLINK("#"&amp;ADDRESS(MATCH(A3996,'3.Sickness items for update'!A:A,0),10,,,"3.Sickness items for update"),"Update translation"))</f>
        <v>Update translation</v>
      </c>
    </row>
    <row r="3997" spans="1:12" s="9" customFormat="1" ht="25.5">
      <c r="A3997" s="10">
        <v>1300</v>
      </c>
      <c r="B3997" s="11" t="s">
        <v>11095</v>
      </c>
      <c r="C3997" s="11" t="s">
        <v>11096</v>
      </c>
      <c r="D3997" s="11" t="s">
        <v>11074</v>
      </c>
      <c r="E3997" s="12" t="s">
        <v>1591</v>
      </c>
      <c r="F3997" s="11" t="s">
        <v>11074</v>
      </c>
      <c r="G3997" s="11" t="s">
        <v>11084</v>
      </c>
      <c r="H3997" s="11" t="s">
        <v>11097</v>
      </c>
      <c r="I3997" s="10" t="s">
        <v>1274</v>
      </c>
      <c r="J3997" s="12" t="s">
        <v>1904</v>
      </c>
      <c r="K3997" s="12" t="s">
        <v>1905</v>
      </c>
      <c r="L3997" s="13" t="str">
        <f>IF(ISERROR(HYPERLINK("#"&amp;ADDRESS(MATCH(A3997,'3.Sickness items for update'!A:A,0),10,,,"3.Sickness items for update"),"Update translation")),"",HYPERLINK("#"&amp;ADDRESS(MATCH(A3997,'3.Sickness items for update'!A:A,0),10,,,"3.Sickness items for update"),"Update translation"))</f>
        <v>Update translation</v>
      </c>
    </row>
    <row r="3998" spans="1:12" s="9" customFormat="1" ht="38.25">
      <c r="A3998" s="10">
        <v>4346</v>
      </c>
      <c r="B3998" s="11" t="s">
        <v>11098</v>
      </c>
      <c r="C3998" s="11" t="s">
        <v>11096</v>
      </c>
      <c r="D3998" s="11" t="s">
        <v>11074</v>
      </c>
      <c r="E3998" s="12" t="s">
        <v>1591</v>
      </c>
      <c r="F3998" s="11" t="s">
        <v>11074</v>
      </c>
      <c r="G3998" s="11" t="s">
        <v>11084</v>
      </c>
      <c r="H3998" s="11" t="s">
        <v>11097</v>
      </c>
      <c r="I3998" s="10" t="s">
        <v>1293</v>
      </c>
      <c r="J3998" s="12" t="s">
        <v>11099</v>
      </c>
      <c r="K3998" s="12" t="s">
        <v>11100</v>
      </c>
      <c r="L3998" s="13" t="str">
        <f>IF(ISERROR(HYPERLINK("#"&amp;ADDRESS(MATCH(A3998,'3.Sickness items for update'!A:A,0),10,,,"3.Sickness items for update"),"Update translation")),"",HYPERLINK("#"&amp;ADDRESS(MATCH(A3998,'3.Sickness items for update'!A:A,0),10,,,"3.Sickness items for update"),"Update translation"))</f>
        <v>Update translation</v>
      </c>
    </row>
    <row r="3999" spans="1:12" s="9" customFormat="1">
      <c r="A3999" s="10">
        <v>4199</v>
      </c>
      <c r="B3999" s="11" t="s">
        <v>11101</v>
      </c>
      <c r="C3999" s="11" t="s">
        <v>11102</v>
      </c>
      <c r="D3999" s="11" t="s">
        <v>11074</v>
      </c>
      <c r="E3999" s="12" t="s">
        <v>1598</v>
      </c>
      <c r="F3999" s="11" t="s">
        <v>11074</v>
      </c>
      <c r="G3999" s="11" t="s">
        <v>11084</v>
      </c>
      <c r="H3999" s="11" t="s">
        <v>11103</v>
      </c>
      <c r="I3999" s="10" t="s">
        <v>1274</v>
      </c>
      <c r="J3999" s="12" t="s">
        <v>5400</v>
      </c>
      <c r="K3999" s="12" t="s">
        <v>1862</v>
      </c>
      <c r="L3999" s="13" t="str">
        <f>IF(ISERROR(HYPERLINK("#"&amp;ADDRESS(MATCH(A3999,'3.Sickness items for update'!A:A,0),10,,,"3.Sickness items for update"),"Update translation")),"",HYPERLINK("#"&amp;ADDRESS(MATCH(A3999,'3.Sickness items for update'!A:A,0),10,,,"3.Sickness items for update"),"Update translation"))</f>
        <v>Update translation</v>
      </c>
    </row>
    <row r="4000" spans="1:12" s="9" customFormat="1" ht="63.75">
      <c r="A4000" s="10">
        <v>2477</v>
      </c>
      <c r="B4000" s="11" t="s">
        <v>11104</v>
      </c>
      <c r="C4000" s="11" t="s">
        <v>11102</v>
      </c>
      <c r="D4000" s="11" t="s">
        <v>11074</v>
      </c>
      <c r="E4000" s="12" t="s">
        <v>1598</v>
      </c>
      <c r="F4000" s="11" t="s">
        <v>11074</v>
      </c>
      <c r="G4000" s="11" t="s">
        <v>11084</v>
      </c>
      <c r="H4000" s="11" t="s">
        <v>11103</v>
      </c>
      <c r="I4000" s="10" t="s">
        <v>1293</v>
      </c>
      <c r="J4000" s="12" t="s">
        <v>11105</v>
      </c>
      <c r="K4000" s="12" t="s">
        <v>11106</v>
      </c>
      <c r="L4000" s="13" t="str">
        <f>IF(ISERROR(HYPERLINK("#"&amp;ADDRESS(MATCH(A4000,'3.Sickness items for update'!A:A,0),10,,,"3.Sickness items for update"),"Update translation")),"",HYPERLINK("#"&amp;ADDRESS(MATCH(A4000,'3.Sickness items for update'!A:A,0),10,,,"3.Sickness items for update"),"Update translation"))</f>
        <v>Update translation</v>
      </c>
    </row>
    <row r="4001" spans="1:12" s="9" customFormat="1">
      <c r="A4001" s="10">
        <v>212</v>
      </c>
      <c r="B4001" s="11" t="s">
        <v>11107</v>
      </c>
      <c r="C4001" s="11" t="s">
        <v>11108</v>
      </c>
      <c r="D4001" s="11" t="s">
        <v>11074</v>
      </c>
      <c r="E4001" s="12" t="s">
        <v>1742</v>
      </c>
      <c r="F4001" s="11" t="s">
        <v>1281</v>
      </c>
      <c r="G4001" s="11" t="s">
        <v>1594</v>
      </c>
      <c r="H4001" s="11" t="s">
        <v>1595</v>
      </c>
      <c r="I4001" s="10" t="s">
        <v>1274</v>
      </c>
      <c r="J4001" s="12" t="s">
        <v>1561</v>
      </c>
      <c r="K4001" s="12" t="s">
        <v>1562</v>
      </c>
      <c r="L4001" s="13"/>
    </row>
    <row r="4002" spans="1:12" s="9" customFormat="1">
      <c r="A4002" s="10">
        <v>785</v>
      </c>
      <c r="B4002" s="11" t="s">
        <v>11109</v>
      </c>
      <c r="C4002" s="11" t="s">
        <v>11110</v>
      </c>
      <c r="D4002" s="11" t="s">
        <v>11074</v>
      </c>
      <c r="E4002" s="12" t="s">
        <v>1743</v>
      </c>
      <c r="F4002" s="11" t="s">
        <v>1281</v>
      </c>
      <c r="G4002" s="11" t="s">
        <v>1594</v>
      </c>
      <c r="H4002" s="11" t="s">
        <v>1597</v>
      </c>
      <c r="I4002" s="10" t="s">
        <v>1274</v>
      </c>
      <c r="J4002" s="12" t="s">
        <v>1566</v>
      </c>
      <c r="K4002" s="12" t="s">
        <v>1567</v>
      </c>
      <c r="L4002" s="13"/>
    </row>
    <row r="4003" spans="1:12" s="9" customFormat="1">
      <c r="A4003" s="10">
        <v>856</v>
      </c>
      <c r="B4003" s="11" t="s">
        <v>11111</v>
      </c>
      <c r="C4003" s="11" t="s">
        <v>11112</v>
      </c>
      <c r="D4003" s="11" t="s">
        <v>11074</v>
      </c>
      <c r="E4003" s="12" t="s">
        <v>1601</v>
      </c>
      <c r="F4003" s="11" t="s">
        <v>11074</v>
      </c>
      <c r="G4003" s="11" t="s">
        <v>11084</v>
      </c>
      <c r="H4003" s="11" t="s">
        <v>11113</v>
      </c>
      <c r="I4003" s="10" t="s">
        <v>1274</v>
      </c>
      <c r="J4003" s="12" t="s">
        <v>1906</v>
      </c>
      <c r="K4003" s="12" t="s">
        <v>1907</v>
      </c>
      <c r="L4003" s="13" t="str">
        <f>IF(ISERROR(HYPERLINK("#"&amp;ADDRESS(MATCH(A4003,'3.Sickness items for update'!A:A,0),10,,,"3.Sickness items for update"),"Update translation")),"",HYPERLINK("#"&amp;ADDRESS(MATCH(A4003,'3.Sickness items for update'!A:A,0),10,,,"3.Sickness items for update"),"Update translation"))</f>
        <v>Update translation</v>
      </c>
    </row>
    <row r="4004" spans="1:12" s="9" customFormat="1">
      <c r="A4004" s="10">
        <v>903</v>
      </c>
      <c r="B4004" s="11" t="s">
        <v>11114</v>
      </c>
      <c r="C4004" s="11" t="s">
        <v>11112</v>
      </c>
      <c r="D4004" s="11" t="s">
        <v>11074</v>
      </c>
      <c r="E4004" s="12" t="s">
        <v>1601</v>
      </c>
      <c r="F4004" s="11" t="s">
        <v>11074</v>
      </c>
      <c r="G4004" s="11" t="s">
        <v>11084</v>
      </c>
      <c r="H4004" s="11" t="s">
        <v>11113</v>
      </c>
      <c r="I4004" s="10" t="s">
        <v>1293</v>
      </c>
      <c r="J4004" s="12" t="s">
        <v>1908</v>
      </c>
      <c r="K4004" s="12" t="s">
        <v>1909</v>
      </c>
      <c r="L4004" s="13" t="str">
        <f>IF(ISERROR(HYPERLINK("#"&amp;ADDRESS(MATCH(A4004,'3.Sickness items for update'!A:A,0),10,,,"3.Sickness items for update"),"Update translation")),"",HYPERLINK("#"&amp;ADDRESS(MATCH(A4004,'3.Sickness items for update'!A:A,0),10,,,"3.Sickness items for update"),"Update translation"))</f>
        <v>Update translation</v>
      </c>
    </row>
    <row r="4005" spans="1:12" s="9" customFormat="1">
      <c r="A4005" s="10">
        <v>871</v>
      </c>
      <c r="B4005" s="11" t="s">
        <v>11115</v>
      </c>
      <c r="C4005" s="11" t="s">
        <v>11116</v>
      </c>
      <c r="D4005" s="11" t="s">
        <v>11074</v>
      </c>
      <c r="E4005" s="12" t="s">
        <v>1604</v>
      </c>
      <c r="F4005" s="11" t="s">
        <v>11074</v>
      </c>
      <c r="G4005" s="11" t="s">
        <v>11084</v>
      </c>
      <c r="H4005" s="11" t="s">
        <v>11117</v>
      </c>
      <c r="I4005" s="10" t="s">
        <v>1274</v>
      </c>
      <c r="J4005" s="12" t="s">
        <v>1619</v>
      </c>
      <c r="K4005" s="12" t="s">
        <v>1620</v>
      </c>
      <c r="L4005" s="13" t="str">
        <f>IF(ISERROR(HYPERLINK("#"&amp;ADDRESS(MATCH(A4005,'3.Sickness items for update'!A:A,0),10,,,"3.Sickness items for update"),"Update translation")),"",HYPERLINK("#"&amp;ADDRESS(MATCH(A4005,'3.Sickness items for update'!A:A,0),10,,,"3.Sickness items for update"),"Update translation"))</f>
        <v>Update translation</v>
      </c>
    </row>
    <row r="4006" spans="1:12" s="9" customFormat="1">
      <c r="A4006" s="10">
        <v>899</v>
      </c>
      <c r="B4006" s="11" t="s">
        <v>11118</v>
      </c>
      <c r="C4006" s="11" t="s">
        <v>11116</v>
      </c>
      <c r="D4006" s="11" t="s">
        <v>11074</v>
      </c>
      <c r="E4006" s="12" t="s">
        <v>1604</v>
      </c>
      <c r="F4006" s="11" t="s">
        <v>11074</v>
      </c>
      <c r="G4006" s="11" t="s">
        <v>11084</v>
      </c>
      <c r="H4006" s="11" t="s">
        <v>11117</v>
      </c>
      <c r="I4006" s="10" t="s">
        <v>1293</v>
      </c>
      <c r="J4006" s="12" t="s">
        <v>11119</v>
      </c>
      <c r="K4006" s="12" t="s">
        <v>11120</v>
      </c>
      <c r="L4006" s="13" t="str">
        <f>IF(ISERROR(HYPERLINK("#"&amp;ADDRESS(MATCH(A4006,'3.Sickness items for update'!A:A,0),10,,,"3.Sickness items for update"),"Update translation")),"",HYPERLINK("#"&amp;ADDRESS(MATCH(A4006,'3.Sickness items for update'!A:A,0),10,,,"3.Sickness items for update"),"Update translation"))</f>
        <v>Update translation</v>
      </c>
    </row>
    <row r="4007" spans="1:12" s="9" customFormat="1" ht="25.5">
      <c r="A4007" s="10">
        <v>2054</v>
      </c>
      <c r="B4007" s="11" t="s">
        <v>11121</v>
      </c>
      <c r="C4007" s="11" t="s">
        <v>11122</v>
      </c>
      <c r="D4007" s="11" t="s">
        <v>11123</v>
      </c>
      <c r="E4007" s="12" t="s">
        <v>1273</v>
      </c>
      <c r="F4007" s="11" t="s">
        <v>11123</v>
      </c>
      <c r="G4007" s="11" t="s">
        <v>11123</v>
      </c>
      <c r="H4007" s="11" t="s">
        <v>11124</v>
      </c>
      <c r="I4007" s="10" t="s">
        <v>1274</v>
      </c>
      <c r="J4007" s="12" t="s">
        <v>11125</v>
      </c>
      <c r="K4007" s="12" t="s">
        <v>11126</v>
      </c>
      <c r="L4007" s="13" t="str">
        <f>IF(ISERROR(HYPERLINK("#"&amp;ADDRESS(MATCH(A4007,'3.Sickness items for update'!A:A,0),10,,,"3.Sickness items for update"),"Update translation")),"",HYPERLINK("#"&amp;ADDRESS(MATCH(A4007,'3.Sickness items for update'!A:A,0),10,,,"3.Sickness items for update"),"Update translation"))</f>
        <v>Update translation</v>
      </c>
    </row>
    <row r="4008" spans="1:12" s="9" customFormat="1" ht="25.5">
      <c r="A4008" s="10">
        <v>410</v>
      </c>
      <c r="B4008" s="11" t="s">
        <v>11127</v>
      </c>
      <c r="C4008" s="11" t="s">
        <v>11122</v>
      </c>
      <c r="D4008" s="11" t="s">
        <v>11123</v>
      </c>
      <c r="E4008" s="12" t="s">
        <v>1273</v>
      </c>
      <c r="F4008" s="11" t="s">
        <v>11123</v>
      </c>
      <c r="G4008" s="11" t="s">
        <v>11123</v>
      </c>
      <c r="H4008" s="11" t="s">
        <v>11124</v>
      </c>
      <c r="I4008" s="10" t="s">
        <v>1275</v>
      </c>
      <c r="J4008" s="12" t="s">
        <v>11128</v>
      </c>
      <c r="K4008" s="12" t="s">
        <v>11129</v>
      </c>
      <c r="L4008" s="13" t="str">
        <f>IF(ISERROR(HYPERLINK("#"&amp;ADDRESS(MATCH(A4008,'3.Sickness items for update'!A:A,0),10,,,"3.Sickness items for update"),"Update translation")),"",HYPERLINK("#"&amp;ADDRESS(MATCH(A4008,'3.Sickness items for update'!A:A,0),10,,,"3.Sickness items for update"),"Update translation"))</f>
        <v>Update translation</v>
      </c>
    </row>
    <row r="4009" spans="1:12" s="9" customFormat="1">
      <c r="A4009" s="10">
        <v>1358</v>
      </c>
      <c r="B4009" s="11" t="s">
        <v>11130</v>
      </c>
      <c r="C4009" s="11" t="s">
        <v>11131</v>
      </c>
      <c r="D4009" s="11" t="s">
        <v>11123</v>
      </c>
      <c r="E4009" s="12" t="s">
        <v>1276</v>
      </c>
      <c r="F4009" s="11" t="s">
        <v>11123</v>
      </c>
      <c r="G4009" s="11" t="s">
        <v>11123</v>
      </c>
      <c r="H4009" s="11" t="s">
        <v>11132</v>
      </c>
      <c r="I4009" s="10" t="s">
        <v>1274</v>
      </c>
      <c r="J4009" s="12" t="s">
        <v>11133</v>
      </c>
      <c r="K4009" s="12" t="s">
        <v>11134</v>
      </c>
      <c r="L4009" s="13" t="str">
        <f>IF(ISERROR(HYPERLINK("#"&amp;ADDRESS(MATCH(A4009,'3.Sickness items for update'!A:A,0),10,,,"3.Sickness items for update"),"Update translation")),"",HYPERLINK("#"&amp;ADDRESS(MATCH(A4009,'3.Sickness items for update'!A:A,0),10,,,"3.Sickness items for update"),"Update translation"))</f>
        <v>Update translation</v>
      </c>
    </row>
    <row r="4010" spans="1:12" s="9" customFormat="1" ht="25.5">
      <c r="A4010" s="10">
        <v>1326</v>
      </c>
      <c r="B4010" s="11" t="s">
        <v>11135</v>
      </c>
      <c r="C4010" s="11" t="s">
        <v>11136</v>
      </c>
      <c r="D4010" s="11" t="s">
        <v>11123</v>
      </c>
      <c r="E4010" s="12" t="s">
        <v>1277</v>
      </c>
      <c r="F4010" s="11" t="s">
        <v>11123</v>
      </c>
      <c r="G4010" s="11" t="s">
        <v>11137</v>
      </c>
      <c r="H4010" s="11" t="s">
        <v>11138</v>
      </c>
      <c r="I4010" s="10" t="s">
        <v>1274</v>
      </c>
      <c r="J4010" s="12" t="s">
        <v>11139</v>
      </c>
      <c r="K4010" s="12" t="s">
        <v>11140</v>
      </c>
      <c r="L4010" s="13" t="str">
        <f>IF(ISERROR(HYPERLINK("#"&amp;ADDRESS(MATCH(A4010,'3.Sickness items for update'!A:A,0),10,,,"3.Sickness items for update"),"Update translation")),"",HYPERLINK("#"&amp;ADDRESS(MATCH(A4010,'3.Sickness items for update'!A:A,0),10,,,"3.Sickness items for update"),"Update translation"))</f>
        <v>Update translation</v>
      </c>
    </row>
    <row r="4011" spans="1:12" s="9" customFormat="1" ht="38.25">
      <c r="A4011" s="10">
        <v>4298</v>
      </c>
      <c r="B4011" s="11" t="s">
        <v>11141</v>
      </c>
      <c r="C4011" s="11" t="s">
        <v>11136</v>
      </c>
      <c r="D4011" s="11" t="s">
        <v>11123</v>
      </c>
      <c r="E4011" s="12" t="s">
        <v>1277</v>
      </c>
      <c r="F4011" s="11" t="s">
        <v>11123</v>
      </c>
      <c r="G4011" s="11" t="s">
        <v>11137</v>
      </c>
      <c r="H4011" s="11" t="s">
        <v>11138</v>
      </c>
      <c r="I4011" s="10" t="s">
        <v>1293</v>
      </c>
      <c r="J4011" s="12" t="s">
        <v>11142</v>
      </c>
      <c r="K4011" s="12" t="s">
        <v>11143</v>
      </c>
      <c r="L4011" s="13" t="str">
        <f>IF(ISERROR(HYPERLINK("#"&amp;ADDRESS(MATCH(A4011,'3.Sickness items for update'!A:A,0),10,,,"3.Sickness items for update"),"Update translation")),"",HYPERLINK("#"&amp;ADDRESS(MATCH(A4011,'3.Sickness items for update'!A:A,0),10,,,"3.Sickness items for update"),"Update translation"))</f>
        <v>Update translation</v>
      </c>
    </row>
    <row r="4012" spans="1:12" s="9" customFormat="1">
      <c r="A4012" s="10">
        <v>4166</v>
      </c>
      <c r="B4012" s="11" t="s">
        <v>11144</v>
      </c>
      <c r="C4012" s="11" t="s">
        <v>11145</v>
      </c>
      <c r="D4012" s="11" t="s">
        <v>11123</v>
      </c>
      <c r="E4012" s="12" t="s">
        <v>1381</v>
      </c>
      <c r="F4012" s="11" t="s">
        <v>11123</v>
      </c>
      <c r="G4012" s="11" t="s">
        <v>11137</v>
      </c>
      <c r="H4012" s="11" t="s">
        <v>11146</v>
      </c>
      <c r="I4012" s="10" t="s">
        <v>1274</v>
      </c>
      <c r="J4012" s="12" t="s">
        <v>1915</v>
      </c>
      <c r="K4012" s="12" t="s">
        <v>1588</v>
      </c>
      <c r="L4012" s="13" t="str">
        <f>IF(ISERROR(HYPERLINK("#"&amp;ADDRESS(MATCH(A4012,'3.Sickness items for update'!A:A,0),10,,,"3.Sickness items for update"),"Update translation")),"",HYPERLINK("#"&amp;ADDRESS(MATCH(A4012,'3.Sickness items for update'!A:A,0),10,,,"3.Sickness items for update"),"Update translation"))</f>
        <v>Update translation</v>
      </c>
    </row>
    <row r="4013" spans="1:12" s="9" customFormat="1" ht="25.5">
      <c r="A4013" s="10">
        <v>4147</v>
      </c>
      <c r="B4013" s="11" t="s">
        <v>11147</v>
      </c>
      <c r="C4013" s="11" t="s">
        <v>11145</v>
      </c>
      <c r="D4013" s="11" t="s">
        <v>11123</v>
      </c>
      <c r="E4013" s="12" t="s">
        <v>1381</v>
      </c>
      <c r="F4013" s="11" t="s">
        <v>11123</v>
      </c>
      <c r="G4013" s="11" t="s">
        <v>11137</v>
      </c>
      <c r="H4013" s="11" t="s">
        <v>11146</v>
      </c>
      <c r="I4013" s="10" t="s">
        <v>1293</v>
      </c>
      <c r="J4013" s="12" t="s">
        <v>1589</v>
      </c>
      <c r="K4013" s="12" t="s">
        <v>1590</v>
      </c>
      <c r="L4013" s="13" t="str">
        <f>IF(ISERROR(HYPERLINK("#"&amp;ADDRESS(MATCH(A4013,'3.Sickness items for update'!A:A,0),10,,,"3.Sickness items for update"),"Update translation")),"",HYPERLINK("#"&amp;ADDRESS(MATCH(A4013,'3.Sickness items for update'!A:A,0),10,,,"3.Sickness items for update"),"Update translation"))</f>
        <v>Update translation</v>
      </c>
    </row>
    <row r="4014" spans="1:12" s="9" customFormat="1">
      <c r="A4014" s="10">
        <v>4187</v>
      </c>
      <c r="B4014" s="11" t="s">
        <v>11148</v>
      </c>
      <c r="C4014" s="11" t="s">
        <v>11149</v>
      </c>
      <c r="D4014" s="11" t="s">
        <v>11123</v>
      </c>
      <c r="E4014" s="12" t="s">
        <v>1591</v>
      </c>
      <c r="F4014" s="11" t="s">
        <v>11123</v>
      </c>
      <c r="G4014" s="11" t="s">
        <v>11137</v>
      </c>
      <c r="H4014" s="11" t="s">
        <v>11150</v>
      </c>
      <c r="I4014" s="10" t="s">
        <v>1274</v>
      </c>
      <c r="J4014" s="12" t="s">
        <v>11151</v>
      </c>
      <c r="K4014" s="12" t="s">
        <v>11152</v>
      </c>
      <c r="L4014" s="13" t="str">
        <f>IF(ISERROR(HYPERLINK("#"&amp;ADDRESS(MATCH(A4014,'3.Sickness items for update'!A:A,0),10,,,"3.Sickness items for update"),"Update translation")),"",HYPERLINK("#"&amp;ADDRESS(MATCH(A4014,'3.Sickness items for update'!A:A,0),10,,,"3.Sickness items for update"),"Update translation"))</f>
        <v>Update translation</v>
      </c>
    </row>
    <row r="4015" spans="1:12" s="9" customFormat="1" ht="25.5">
      <c r="A4015" s="10">
        <v>4189</v>
      </c>
      <c r="B4015" s="11" t="s">
        <v>11153</v>
      </c>
      <c r="C4015" s="11" t="s">
        <v>11149</v>
      </c>
      <c r="D4015" s="11" t="s">
        <v>11123</v>
      </c>
      <c r="E4015" s="12" t="s">
        <v>1591</v>
      </c>
      <c r="F4015" s="11" t="s">
        <v>11123</v>
      </c>
      <c r="G4015" s="11" t="s">
        <v>11137</v>
      </c>
      <c r="H4015" s="11" t="s">
        <v>11150</v>
      </c>
      <c r="I4015" s="10" t="s">
        <v>1293</v>
      </c>
      <c r="J4015" s="12" t="s">
        <v>11154</v>
      </c>
      <c r="K4015" s="12" t="s">
        <v>11155</v>
      </c>
      <c r="L4015" s="13" t="str">
        <f>IF(ISERROR(HYPERLINK("#"&amp;ADDRESS(MATCH(A4015,'3.Sickness items for update'!A:A,0),10,,,"3.Sickness items for update"),"Update translation")),"",HYPERLINK("#"&amp;ADDRESS(MATCH(A4015,'3.Sickness items for update'!A:A,0),10,,,"3.Sickness items for update"),"Update translation"))</f>
        <v>Update translation</v>
      </c>
    </row>
    <row r="4016" spans="1:12" s="9" customFormat="1">
      <c r="A4016" s="10">
        <v>1231</v>
      </c>
      <c r="B4016" s="11" t="s">
        <v>11156</v>
      </c>
      <c r="C4016" s="11" t="s">
        <v>11157</v>
      </c>
      <c r="D4016" s="11" t="s">
        <v>11123</v>
      </c>
      <c r="E4016" s="12" t="s">
        <v>1598</v>
      </c>
      <c r="F4016" s="11" t="s">
        <v>11123</v>
      </c>
      <c r="G4016" s="11" t="s">
        <v>11137</v>
      </c>
      <c r="H4016" s="11" t="s">
        <v>11158</v>
      </c>
      <c r="I4016" s="10" t="s">
        <v>1274</v>
      </c>
      <c r="J4016" s="12" t="s">
        <v>11159</v>
      </c>
      <c r="K4016" s="12" t="s">
        <v>7148</v>
      </c>
      <c r="L4016" s="13" t="str">
        <f>IF(ISERROR(HYPERLINK("#"&amp;ADDRESS(MATCH(A4016,'3.Sickness items for update'!A:A,0),10,,,"3.Sickness items for update"),"Update translation")),"",HYPERLINK("#"&amp;ADDRESS(MATCH(A4016,'3.Sickness items for update'!A:A,0),10,,,"3.Sickness items for update"),"Update translation"))</f>
        <v>Update translation</v>
      </c>
    </row>
    <row r="4017" spans="1:12" s="9" customFormat="1">
      <c r="A4017" s="10">
        <v>2147</v>
      </c>
      <c r="B4017" s="11" t="s">
        <v>11160</v>
      </c>
      <c r="C4017" s="11" t="s">
        <v>11161</v>
      </c>
      <c r="D4017" s="11" t="s">
        <v>11123</v>
      </c>
      <c r="E4017" s="12" t="s">
        <v>1601</v>
      </c>
      <c r="F4017" s="11" t="s">
        <v>11123</v>
      </c>
      <c r="G4017" s="11" t="s">
        <v>11137</v>
      </c>
      <c r="H4017" s="11" t="s">
        <v>11162</v>
      </c>
      <c r="I4017" s="10" t="s">
        <v>1274</v>
      </c>
      <c r="J4017" s="12" t="s">
        <v>11163</v>
      </c>
      <c r="K4017" s="12" t="s">
        <v>11164</v>
      </c>
      <c r="L4017" s="13" t="str">
        <f>IF(ISERROR(HYPERLINK("#"&amp;ADDRESS(MATCH(A4017,'3.Sickness items for update'!A:A,0),10,,,"3.Sickness items for update"),"Update translation")),"",HYPERLINK("#"&amp;ADDRESS(MATCH(A4017,'3.Sickness items for update'!A:A,0),10,,,"3.Sickness items for update"),"Update translation"))</f>
        <v>Update translation</v>
      </c>
    </row>
    <row r="4018" spans="1:12" s="9" customFormat="1" ht="25.5">
      <c r="A4018" s="10">
        <v>2145</v>
      </c>
      <c r="B4018" s="11" t="s">
        <v>11165</v>
      </c>
      <c r="C4018" s="11" t="s">
        <v>461</v>
      </c>
      <c r="D4018" s="11" t="s">
        <v>11123</v>
      </c>
      <c r="E4018" s="12" t="s">
        <v>1776</v>
      </c>
      <c r="F4018" s="11" t="s">
        <v>11123</v>
      </c>
      <c r="G4018" s="11" t="s">
        <v>11166</v>
      </c>
      <c r="H4018" s="11" t="s">
        <v>11167</v>
      </c>
      <c r="I4018" s="10" t="s">
        <v>1274</v>
      </c>
      <c r="J4018" s="12" t="s">
        <v>11168</v>
      </c>
      <c r="K4018" s="12" t="s">
        <v>11169</v>
      </c>
      <c r="L4018" s="13" t="str">
        <f>IF(ISERROR(HYPERLINK("#"&amp;ADDRESS(MATCH(A4018,'3.Sickness items for update'!A:A,0),10,,,"3.Sickness items for update"),"Update translation")),"",HYPERLINK("#"&amp;ADDRESS(MATCH(A4018,'3.Sickness items for update'!A:A,0),10,,,"3.Sickness items for update"),"Update translation"))</f>
        <v>Update translation</v>
      </c>
    </row>
    <row r="4019" spans="1:12" s="9" customFormat="1" ht="38.25">
      <c r="A4019" s="10">
        <v>2786</v>
      </c>
      <c r="B4019" s="11" t="s">
        <v>11170</v>
      </c>
      <c r="C4019" s="11" t="s">
        <v>11171</v>
      </c>
      <c r="D4019" s="11" t="s">
        <v>11123</v>
      </c>
      <c r="E4019" s="12" t="s">
        <v>1777</v>
      </c>
      <c r="F4019" s="11" t="s">
        <v>11123</v>
      </c>
      <c r="G4019" s="11" t="s">
        <v>11166</v>
      </c>
      <c r="H4019" s="11" t="s">
        <v>11172</v>
      </c>
      <c r="I4019" s="10" t="s">
        <v>1481</v>
      </c>
      <c r="J4019" s="12" t="s">
        <v>11173</v>
      </c>
      <c r="K4019" s="12" t="s">
        <v>11174</v>
      </c>
      <c r="L4019" s="13" t="str">
        <f>IF(ISERROR(HYPERLINK("#"&amp;ADDRESS(MATCH(A4019,'3.Sickness items for update'!A:A,0),10,,,"3.Sickness items for update"),"Update translation")),"",HYPERLINK("#"&amp;ADDRESS(MATCH(A4019,'3.Sickness items for update'!A:A,0),10,,,"3.Sickness items for update"),"Update translation"))</f>
        <v>Update translation</v>
      </c>
    </row>
    <row r="4020" spans="1:12" s="9" customFormat="1">
      <c r="A4020" s="10">
        <v>2144</v>
      </c>
      <c r="B4020" s="11" t="s">
        <v>11175</v>
      </c>
      <c r="C4020" s="11" t="s">
        <v>447</v>
      </c>
      <c r="D4020" s="11" t="s">
        <v>11123</v>
      </c>
      <c r="E4020" s="12" t="s">
        <v>2049</v>
      </c>
      <c r="F4020" s="11" t="s">
        <v>11123</v>
      </c>
      <c r="G4020" s="11" t="s">
        <v>11176</v>
      </c>
      <c r="H4020" s="11" t="s">
        <v>11177</v>
      </c>
      <c r="I4020" s="10" t="s">
        <v>1274</v>
      </c>
      <c r="J4020" s="12" t="s">
        <v>11178</v>
      </c>
      <c r="K4020" s="12" t="s">
        <v>11179</v>
      </c>
      <c r="L4020" s="13" t="str">
        <f>IF(ISERROR(HYPERLINK("#"&amp;ADDRESS(MATCH(A4020,'3.Sickness items for update'!A:A,0),10,,,"3.Sickness items for update"),"Update translation")),"",HYPERLINK("#"&amp;ADDRESS(MATCH(A4020,'3.Sickness items for update'!A:A,0),10,,,"3.Sickness items for update"),"Update translation"))</f>
        <v>Update translation</v>
      </c>
    </row>
    <row r="4021" spans="1:12" s="9" customFormat="1" ht="38.25">
      <c r="A4021" s="10">
        <v>2787</v>
      </c>
      <c r="B4021" s="11" t="s">
        <v>11180</v>
      </c>
      <c r="C4021" s="11" t="s">
        <v>11181</v>
      </c>
      <c r="D4021" s="11" t="s">
        <v>11123</v>
      </c>
      <c r="E4021" s="12" t="s">
        <v>2050</v>
      </c>
      <c r="F4021" s="11" t="s">
        <v>11123</v>
      </c>
      <c r="G4021" s="11" t="s">
        <v>11166</v>
      </c>
      <c r="H4021" s="11" t="s">
        <v>11182</v>
      </c>
      <c r="I4021" s="10" t="s">
        <v>1481</v>
      </c>
      <c r="J4021" s="12" t="s">
        <v>11183</v>
      </c>
      <c r="K4021" s="12" t="s">
        <v>11184</v>
      </c>
      <c r="L4021" s="13" t="str">
        <f>IF(ISERROR(HYPERLINK("#"&amp;ADDRESS(MATCH(A4021,'3.Sickness items for update'!A:A,0),10,,,"3.Sickness items for update"),"Update translation")),"",HYPERLINK("#"&amp;ADDRESS(MATCH(A4021,'3.Sickness items for update'!A:A,0),10,,,"3.Sickness items for update"),"Update translation"))</f>
        <v>Update translation</v>
      </c>
    </row>
    <row r="4022" spans="1:12" s="9" customFormat="1">
      <c r="A4022" s="10">
        <v>2144</v>
      </c>
      <c r="B4022" s="11" t="s">
        <v>11185</v>
      </c>
      <c r="C4022" s="11" t="s">
        <v>11186</v>
      </c>
      <c r="D4022" s="11" t="s">
        <v>11123</v>
      </c>
      <c r="E4022" s="12" t="s">
        <v>2051</v>
      </c>
      <c r="F4022" s="11" t="s">
        <v>11123</v>
      </c>
      <c r="G4022" s="11" t="s">
        <v>11187</v>
      </c>
      <c r="H4022" s="11" t="s">
        <v>11188</v>
      </c>
      <c r="I4022" s="10" t="s">
        <v>1274</v>
      </c>
      <c r="J4022" s="12" t="s">
        <v>11178</v>
      </c>
      <c r="K4022" s="12" t="s">
        <v>11179</v>
      </c>
      <c r="L4022" s="13" t="str">
        <f>IF(ISERROR(HYPERLINK("#"&amp;ADDRESS(MATCH(A4022,'3.Sickness items for update'!A:A,0),10,,,"3.Sickness items for update"),"Update translation")),"",HYPERLINK("#"&amp;ADDRESS(MATCH(A4022,'3.Sickness items for update'!A:A,0),10,,,"3.Sickness items for update"),"Update translation"))</f>
        <v>Update translation</v>
      </c>
    </row>
    <row r="4023" spans="1:12" s="9" customFormat="1">
      <c r="A4023" s="10">
        <v>871</v>
      </c>
      <c r="B4023" s="11" t="s">
        <v>11189</v>
      </c>
      <c r="C4023" s="11" t="s">
        <v>11190</v>
      </c>
      <c r="D4023" s="11" t="s">
        <v>11123</v>
      </c>
      <c r="E4023" s="12" t="s">
        <v>1604</v>
      </c>
      <c r="F4023" s="11" t="s">
        <v>11123</v>
      </c>
      <c r="G4023" s="11" t="s">
        <v>11137</v>
      </c>
      <c r="H4023" s="11" t="s">
        <v>11191</v>
      </c>
      <c r="I4023" s="10" t="s">
        <v>1274</v>
      </c>
      <c r="J4023" s="12" t="s">
        <v>1918</v>
      </c>
      <c r="K4023" s="12" t="s">
        <v>1620</v>
      </c>
      <c r="L4023" s="13" t="str">
        <f>IF(ISERROR(HYPERLINK("#"&amp;ADDRESS(MATCH(A4023,'3.Sickness items for update'!A:A,0),10,,,"3.Sickness items for update"),"Update translation")),"",HYPERLINK("#"&amp;ADDRESS(MATCH(A4023,'3.Sickness items for update'!A:A,0),10,,,"3.Sickness items for update"),"Update translation"))</f>
        <v>Update translation</v>
      </c>
    </row>
    <row r="4024" spans="1:12" s="9" customFormat="1">
      <c r="A4024" s="10">
        <v>900</v>
      </c>
      <c r="B4024" s="11" t="s">
        <v>11192</v>
      </c>
      <c r="C4024" s="11" t="s">
        <v>11190</v>
      </c>
      <c r="D4024" s="11" t="s">
        <v>11123</v>
      </c>
      <c r="E4024" s="12" t="s">
        <v>1604</v>
      </c>
      <c r="F4024" s="11" t="s">
        <v>11123</v>
      </c>
      <c r="G4024" s="11" t="s">
        <v>11137</v>
      </c>
      <c r="H4024" s="11" t="s">
        <v>11191</v>
      </c>
      <c r="I4024" s="10" t="s">
        <v>1293</v>
      </c>
      <c r="J4024" s="12" t="s">
        <v>1621</v>
      </c>
      <c r="K4024" s="12" t="s">
        <v>1622</v>
      </c>
      <c r="L4024" s="13" t="str">
        <f>IF(ISERROR(HYPERLINK("#"&amp;ADDRESS(MATCH(A4024,'3.Sickness items for update'!A:A,0),10,,,"3.Sickness items for update"),"Update translation")),"",HYPERLINK("#"&amp;ADDRESS(MATCH(A4024,'3.Sickness items for update'!A:A,0),10,,,"3.Sickness items for update"),"Update translation"))</f>
        <v>Update translation</v>
      </c>
    </row>
    <row r="4025" spans="1:12" s="9" customFormat="1">
      <c r="A4025" s="10">
        <v>1785</v>
      </c>
      <c r="B4025" s="11" t="s">
        <v>11193</v>
      </c>
      <c r="C4025" s="11" t="s">
        <v>11194</v>
      </c>
      <c r="D4025" s="11" t="s">
        <v>11123</v>
      </c>
      <c r="E4025" s="12" t="s">
        <v>1385</v>
      </c>
      <c r="F4025" s="11" t="s">
        <v>11123</v>
      </c>
      <c r="G4025" s="11" t="s">
        <v>11123</v>
      </c>
      <c r="H4025" s="11" t="s">
        <v>11195</v>
      </c>
      <c r="I4025" s="10" t="s">
        <v>1274</v>
      </c>
      <c r="J4025" s="12" t="s">
        <v>11196</v>
      </c>
      <c r="K4025" s="12" t="s">
        <v>11197</v>
      </c>
      <c r="L4025" s="13" t="str">
        <f>IF(ISERROR(HYPERLINK("#"&amp;ADDRESS(MATCH(A4025,'3.Sickness items for update'!A:A,0),10,,,"3.Sickness items for update"),"Update translation")),"",HYPERLINK("#"&amp;ADDRESS(MATCH(A4025,'3.Sickness items for update'!A:A,0),10,,,"3.Sickness items for update"),"Update translation"))</f>
        <v>Update translation</v>
      </c>
    </row>
    <row r="4026" spans="1:12" s="9" customFormat="1">
      <c r="A4026" s="10">
        <v>1783</v>
      </c>
      <c r="B4026" s="11" t="s">
        <v>11198</v>
      </c>
      <c r="C4026" s="11" t="s">
        <v>11199</v>
      </c>
      <c r="D4026" s="11" t="s">
        <v>11123</v>
      </c>
      <c r="E4026" s="12" t="s">
        <v>1386</v>
      </c>
      <c r="F4026" s="11" t="s">
        <v>11123</v>
      </c>
      <c r="G4026" s="11" t="s">
        <v>11200</v>
      </c>
      <c r="H4026" s="11" t="s">
        <v>11201</v>
      </c>
      <c r="I4026" s="10" t="s">
        <v>1274</v>
      </c>
      <c r="J4026" s="12" t="s">
        <v>11202</v>
      </c>
      <c r="K4026" s="12" t="s">
        <v>11203</v>
      </c>
      <c r="L4026" s="13" t="str">
        <f>IF(ISERROR(HYPERLINK("#"&amp;ADDRESS(MATCH(A4026,'3.Sickness items for update'!A:A,0),10,,,"3.Sickness items for update"),"Update translation")),"",HYPERLINK("#"&amp;ADDRESS(MATCH(A4026,'3.Sickness items for update'!A:A,0),10,,,"3.Sickness items for update"),"Update translation"))</f>
        <v>Update translation</v>
      </c>
    </row>
    <row r="4027" spans="1:12" s="9" customFormat="1">
      <c r="A4027" s="10">
        <v>1439</v>
      </c>
      <c r="B4027" s="11" t="s">
        <v>11204</v>
      </c>
      <c r="C4027" s="11" t="s">
        <v>11205</v>
      </c>
      <c r="D4027" s="11" t="s">
        <v>11123</v>
      </c>
      <c r="E4027" s="12" t="s">
        <v>1387</v>
      </c>
      <c r="F4027" s="11" t="s">
        <v>11123</v>
      </c>
      <c r="G4027" s="11" t="s">
        <v>11206</v>
      </c>
      <c r="H4027" s="11" t="s">
        <v>11207</v>
      </c>
      <c r="I4027" s="10" t="s">
        <v>1274</v>
      </c>
      <c r="J4027" s="12" t="s">
        <v>1629</v>
      </c>
      <c r="K4027" s="12" t="s">
        <v>1630</v>
      </c>
      <c r="L4027" s="13" t="str">
        <f>IF(ISERROR(HYPERLINK("#"&amp;ADDRESS(MATCH(A4027,'3.Sickness items for update'!A:A,0),10,,,"3.Sickness items for update"),"Update translation")),"",HYPERLINK("#"&amp;ADDRESS(MATCH(A4027,'3.Sickness items for update'!A:A,0),10,,,"3.Sickness items for update"),"Update translation"))</f>
        <v>Update translation</v>
      </c>
    </row>
    <row r="4028" spans="1:12" s="9" customFormat="1">
      <c r="A4028" s="10">
        <v>1991</v>
      </c>
      <c r="B4028" s="11" t="s">
        <v>11208</v>
      </c>
      <c r="C4028" s="11" t="s">
        <v>11209</v>
      </c>
      <c r="D4028" s="11" t="s">
        <v>11123</v>
      </c>
      <c r="E4028" s="12" t="s">
        <v>1541</v>
      </c>
      <c r="F4028" s="11" t="s">
        <v>1281</v>
      </c>
      <c r="G4028" s="11" t="s">
        <v>1334</v>
      </c>
      <c r="H4028" s="11" t="s">
        <v>1335</v>
      </c>
      <c r="I4028" s="10" t="s">
        <v>1274</v>
      </c>
      <c r="J4028" s="12" t="s">
        <v>1336</v>
      </c>
      <c r="K4028" s="12" t="s">
        <v>1337</v>
      </c>
      <c r="L4028" s="13"/>
    </row>
    <row r="4029" spans="1:12" s="9" customFormat="1" ht="38.25">
      <c r="A4029" s="10">
        <v>1452</v>
      </c>
      <c r="B4029" s="11" t="s">
        <v>11210</v>
      </c>
      <c r="C4029" s="11" t="s">
        <v>11209</v>
      </c>
      <c r="D4029" s="11" t="s">
        <v>11123</v>
      </c>
      <c r="E4029" s="12" t="s">
        <v>1541</v>
      </c>
      <c r="F4029" s="11" t="s">
        <v>1281</v>
      </c>
      <c r="G4029" s="11" t="s">
        <v>1334</v>
      </c>
      <c r="H4029" s="11" t="s">
        <v>1335</v>
      </c>
      <c r="I4029" s="10" t="s">
        <v>1293</v>
      </c>
      <c r="J4029" s="12" t="s">
        <v>1338</v>
      </c>
      <c r="K4029" s="12" t="s">
        <v>1339</v>
      </c>
      <c r="L4029" s="13"/>
    </row>
    <row r="4030" spans="1:12" s="9" customFormat="1">
      <c r="A4030" s="10">
        <v>1993</v>
      </c>
      <c r="B4030" s="11" t="s">
        <v>11211</v>
      </c>
      <c r="C4030" s="11" t="s">
        <v>11212</v>
      </c>
      <c r="D4030" s="11" t="s">
        <v>11123</v>
      </c>
      <c r="E4030" s="12" t="s">
        <v>1542</v>
      </c>
      <c r="F4030" s="11" t="s">
        <v>1281</v>
      </c>
      <c r="G4030" s="11" t="s">
        <v>1334</v>
      </c>
      <c r="H4030" s="11" t="s">
        <v>1341</v>
      </c>
      <c r="I4030" s="10" t="s">
        <v>1274</v>
      </c>
      <c r="J4030" s="12" t="s">
        <v>1342</v>
      </c>
      <c r="K4030" s="12" t="s">
        <v>1343</v>
      </c>
      <c r="L4030" s="13"/>
    </row>
    <row r="4031" spans="1:12" s="9" customFormat="1">
      <c r="A4031" s="10">
        <v>1440</v>
      </c>
      <c r="B4031" s="11" t="s">
        <v>11213</v>
      </c>
      <c r="C4031" s="11" t="s">
        <v>11214</v>
      </c>
      <c r="D4031" s="11" t="s">
        <v>11123</v>
      </c>
      <c r="E4031" s="12" t="s">
        <v>1389</v>
      </c>
      <c r="F4031" s="11" t="s">
        <v>11123</v>
      </c>
      <c r="G4031" s="11" t="s">
        <v>11206</v>
      </c>
      <c r="H4031" s="11" t="s">
        <v>11215</v>
      </c>
      <c r="I4031" s="10" t="s">
        <v>1274</v>
      </c>
      <c r="J4031" s="12" t="s">
        <v>1631</v>
      </c>
      <c r="K4031" s="12" t="s">
        <v>1632</v>
      </c>
      <c r="L4031" s="13" t="str">
        <f>IF(ISERROR(HYPERLINK("#"&amp;ADDRESS(MATCH(A4031,'3.Sickness items for update'!A:A,0),10,,,"3.Sickness items for update"),"Update translation")),"",HYPERLINK("#"&amp;ADDRESS(MATCH(A4031,'3.Sickness items for update'!A:A,0),10,,,"3.Sickness items for update"),"Update translation"))</f>
        <v>Update translation</v>
      </c>
    </row>
    <row r="4032" spans="1:12" s="9" customFormat="1">
      <c r="A4032" s="10">
        <v>1991</v>
      </c>
      <c r="B4032" s="11" t="s">
        <v>11216</v>
      </c>
      <c r="C4032" s="11" t="s">
        <v>11217</v>
      </c>
      <c r="D4032" s="11" t="s">
        <v>11123</v>
      </c>
      <c r="E4032" s="12" t="s">
        <v>1390</v>
      </c>
      <c r="F4032" s="11" t="s">
        <v>1281</v>
      </c>
      <c r="G4032" s="11" t="s">
        <v>1334</v>
      </c>
      <c r="H4032" s="11" t="s">
        <v>1335</v>
      </c>
      <c r="I4032" s="10" t="s">
        <v>1274</v>
      </c>
      <c r="J4032" s="12" t="s">
        <v>1336</v>
      </c>
      <c r="K4032" s="12" t="s">
        <v>1337</v>
      </c>
      <c r="L4032" s="13"/>
    </row>
    <row r="4033" spans="1:12" s="9" customFormat="1" ht="38.25">
      <c r="A4033" s="10">
        <v>1452</v>
      </c>
      <c r="B4033" s="11" t="s">
        <v>11218</v>
      </c>
      <c r="C4033" s="11" t="s">
        <v>11217</v>
      </c>
      <c r="D4033" s="11" t="s">
        <v>11123</v>
      </c>
      <c r="E4033" s="12" t="s">
        <v>1390</v>
      </c>
      <c r="F4033" s="11" t="s">
        <v>1281</v>
      </c>
      <c r="G4033" s="11" t="s">
        <v>1334</v>
      </c>
      <c r="H4033" s="11" t="s">
        <v>1335</v>
      </c>
      <c r="I4033" s="10" t="s">
        <v>1293</v>
      </c>
      <c r="J4033" s="12" t="s">
        <v>1338</v>
      </c>
      <c r="K4033" s="12" t="s">
        <v>1339</v>
      </c>
      <c r="L4033" s="13"/>
    </row>
    <row r="4034" spans="1:12" s="9" customFormat="1">
      <c r="A4034" s="10">
        <v>1993</v>
      </c>
      <c r="B4034" s="11" t="s">
        <v>11219</v>
      </c>
      <c r="C4034" s="11" t="s">
        <v>11220</v>
      </c>
      <c r="D4034" s="11" t="s">
        <v>11123</v>
      </c>
      <c r="E4034" s="12" t="s">
        <v>1397</v>
      </c>
      <c r="F4034" s="11" t="s">
        <v>1281</v>
      </c>
      <c r="G4034" s="11" t="s">
        <v>1334</v>
      </c>
      <c r="H4034" s="11" t="s">
        <v>1341</v>
      </c>
      <c r="I4034" s="10" t="s">
        <v>1274</v>
      </c>
      <c r="J4034" s="12" t="s">
        <v>1342</v>
      </c>
      <c r="K4034" s="12" t="s">
        <v>1343</v>
      </c>
      <c r="L4034" s="13"/>
    </row>
    <row r="4035" spans="1:12" s="9" customFormat="1">
      <c r="A4035" s="10">
        <v>3223</v>
      </c>
      <c r="B4035" s="11" t="s">
        <v>11221</v>
      </c>
      <c r="C4035" s="11" t="s">
        <v>11222</v>
      </c>
      <c r="D4035" s="11" t="s">
        <v>11123</v>
      </c>
      <c r="E4035" s="12" t="s">
        <v>1633</v>
      </c>
      <c r="F4035" s="11" t="s">
        <v>11123</v>
      </c>
      <c r="G4035" s="11" t="s">
        <v>11206</v>
      </c>
      <c r="H4035" s="11" t="s">
        <v>11223</v>
      </c>
      <c r="I4035" s="10" t="s">
        <v>1274</v>
      </c>
      <c r="J4035" s="12" t="s">
        <v>1634</v>
      </c>
      <c r="K4035" s="12" t="s">
        <v>77</v>
      </c>
      <c r="L4035" s="13" t="str">
        <f>IF(ISERROR(HYPERLINK("#"&amp;ADDRESS(MATCH(A4035,'3.Sickness items for update'!A:A,0),10,,,"3.Sickness items for update"),"Update translation")),"",HYPERLINK("#"&amp;ADDRESS(MATCH(A4035,'3.Sickness items for update'!A:A,0),10,,,"3.Sickness items for update"),"Update translation"))</f>
        <v>Update translation</v>
      </c>
    </row>
    <row r="4036" spans="1:12" s="9" customFormat="1" ht="25.5">
      <c r="A4036" s="10">
        <v>1326</v>
      </c>
      <c r="B4036" s="11" t="s">
        <v>11224</v>
      </c>
      <c r="C4036" s="11" t="s">
        <v>11225</v>
      </c>
      <c r="D4036" s="11" t="s">
        <v>11123</v>
      </c>
      <c r="E4036" s="12" t="s">
        <v>1635</v>
      </c>
      <c r="F4036" s="11" t="s">
        <v>11123</v>
      </c>
      <c r="G4036" s="11" t="s">
        <v>1636</v>
      </c>
      <c r="H4036" s="11" t="s">
        <v>11226</v>
      </c>
      <c r="I4036" s="10" t="s">
        <v>1274</v>
      </c>
      <c r="J4036" s="12" t="s">
        <v>11139</v>
      </c>
      <c r="K4036" s="12" t="s">
        <v>11140</v>
      </c>
      <c r="L4036" s="13" t="str">
        <f>IF(ISERROR(HYPERLINK("#"&amp;ADDRESS(MATCH(A4036,'3.Sickness items for update'!A:A,0),10,,,"3.Sickness items for update"),"Update translation")),"",HYPERLINK("#"&amp;ADDRESS(MATCH(A4036,'3.Sickness items for update'!A:A,0),10,,,"3.Sickness items for update"),"Update translation"))</f>
        <v>Update translation</v>
      </c>
    </row>
    <row r="4037" spans="1:12" s="9" customFormat="1" ht="38.25">
      <c r="A4037" s="10">
        <v>4307</v>
      </c>
      <c r="B4037" s="11" t="s">
        <v>11227</v>
      </c>
      <c r="C4037" s="11" t="s">
        <v>11225</v>
      </c>
      <c r="D4037" s="11" t="s">
        <v>11123</v>
      </c>
      <c r="E4037" s="12" t="s">
        <v>1635</v>
      </c>
      <c r="F4037" s="11" t="s">
        <v>11123</v>
      </c>
      <c r="G4037" s="11" t="s">
        <v>1636</v>
      </c>
      <c r="H4037" s="11" t="s">
        <v>11226</v>
      </c>
      <c r="I4037" s="10" t="s">
        <v>1293</v>
      </c>
      <c r="J4037" s="12" t="s">
        <v>11228</v>
      </c>
      <c r="K4037" s="12" t="s">
        <v>11229</v>
      </c>
      <c r="L4037" s="13" t="str">
        <f>IF(ISERROR(HYPERLINK("#"&amp;ADDRESS(MATCH(A4037,'3.Sickness items for update'!A:A,0),10,,,"3.Sickness items for update"),"Update translation")),"",HYPERLINK("#"&amp;ADDRESS(MATCH(A4037,'3.Sickness items for update'!A:A,0),10,,,"3.Sickness items for update"),"Update translation"))</f>
        <v>Update translation</v>
      </c>
    </row>
    <row r="4038" spans="1:12" s="9" customFormat="1" ht="25.5">
      <c r="A4038" s="10">
        <v>1784</v>
      </c>
      <c r="B4038" s="11" t="s">
        <v>11230</v>
      </c>
      <c r="C4038" s="11" t="s">
        <v>11231</v>
      </c>
      <c r="D4038" s="11" t="s">
        <v>11123</v>
      </c>
      <c r="E4038" s="12" t="s">
        <v>1637</v>
      </c>
      <c r="F4038" s="11" t="s">
        <v>11123</v>
      </c>
      <c r="G4038" s="11" t="s">
        <v>1636</v>
      </c>
      <c r="H4038" s="11" t="s">
        <v>11232</v>
      </c>
      <c r="I4038" s="10" t="s">
        <v>1274</v>
      </c>
      <c r="J4038" s="12" t="s">
        <v>11233</v>
      </c>
      <c r="K4038" s="12" t="s">
        <v>11234</v>
      </c>
      <c r="L4038" s="13" t="str">
        <f>IF(ISERROR(HYPERLINK("#"&amp;ADDRESS(MATCH(A4038,'3.Sickness items for update'!A:A,0),10,,,"3.Sickness items for update"),"Update translation")),"",HYPERLINK("#"&amp;ADDRESS(MATCH(A4038,'3.Sickness items for update'!A:A,0),10,,,"3.Sickness items for update"),"Update translation"))</f>
        <v>Update translation</v>
      </c>
    </row>
    <row r="4039" spans="1:12" s="9" customFormat="1" ht="38.25">
      <c r="A4039" s="10">
        <v>261</v>
      </c>
      <c r="B4039" s="11" t="s">
        <v>11235</v>
      </c>
      <c r="C4039" s="11" t="s">
        <v>11231</v>
      </c>
      <c r="D4039" s="11" t="s">
        <v>11123</v>
      </c>
      <c r="E4039" s="12" t="s">
        <v>1637</v>
      </c>
      <c r="F4039" s="11" t="s">
        <v>11123</v>
      </c>
      <c r="G4039" s="11" t="s">
        <v>1636</v>
      </c>
      <c r="H4039" s="11" t="s">
        <v>11232</v>
      </c>
      <c r="I4039" s="10" t="s">
        <v>1293</v>
      </c>
      <c r="J4039" s="12" t="s">
        <v>11236</v>
      </c>
      <c r="K4039" s="12" t="s">
        <v>11237</v>
      </c>
      <c r="L4039" s="13" t="str">
        <f>IF(ISERROR(HYPERLINK("#"&amp;ADDRESS(MATCH(A4039,'3.Sickness items for update'!A:A,0),10,,,"3.Sickness items for update"),"Update translation")),"",HYPERLINK("#"&amp;ADDRESS(MATCH(A4039,'3.Sickness items for update'!A:A,0),10,,,"3.Sickness items for update"),"Update translation"))</f>
        <v>Update translation</v>
      </c>
    </row>
    <row r="4040" spans="1:12" s="9" customFormat="1">
      <c r="A4040" s="10">
        <v>2608</v>
      </c>
      <c r="B4040" s="11" t="s">
        <v>11238</v>
      </c>
      <c r="C4040" s="11" t="s">
        <v>11239</v>
      </c>
      <c r="D4040" s="11" t="s">
        <v>11123</v>
      </c>
      <c r="E4040" s="12" t="s">
        <v>1643</v>
      </c>
      <c r="F4040" s="11" t="s">
        <v>11123</v>
      </c>
      <c r="G4040" s="11" t="s">
        <v>11206</v>
      </c>
      <c r="H4040" s="11" t="s">
        <v>11240</v>
      </c>
      <c r="I4040" s="10" t="s">
        <v>1274</v>
      </c>
      <c r="J4040" s="12" t="s">
        <v>1942</v>
      </c>
      <c r="K4040" s="12" t="s">
        <v>1645</v>
      </c>
      <c r="L4040" s="13" t="str">
        <f>IF(ISERROR(HYPERLINK("#"&amp;ADDRESS(MATCH(A4040,'3.Sickness items for update'!A:A,0),10,,,"3.Sickness items for update"),"Update translation")),"",HYPERLINK("#"&amp;ADDRESS(MATCH(A4040,'3.Sickness items for update'!A:A,0),10,,,"3.Sickness items for update"),"Update translation"))</f>
        <v>Update translation</v>
      </c>
    </row>
    <row r="4041" spans="1:12" s="9" customFormat="1">
      <c r="A4041" s="10">
        <v>2600</v>
      </c>
      <c r="B4041" s="11" t="s">
        <v>11241</v>
      </c>
      <c r="C4041" s="11" t="s">
        <v>11242</v>
      </c>
      <c r="D4041" s="11" t="s">
        <v>11123</v>
      </c>
      <c r="E4041" s="12" t="s">
        <v>1646</v>
      </c>
      <c r="F4041" s="11" t="s">
        <v>1647</v>
      </c>
      <c r="G4041" s="11" t="s">
        <v>1648</v>
      </c>
      <c r="H4041" s="11" t="s">
        <v>1649</v>
      </c>
      <c r="I4041" s="10" t="s">
        <v>1274</v>
      </c>
      <c r="J4041" s="12" t="s">
        <v>1650</v>
      </c>
      <c r="K4041" s="12" t="s">
        <v>1651</v>
      </c>
      <c r="L4041" s="13" t="str">
        <f>IF(ISERROR(HYPERLINK("#"&amp;ADDRESS(MATCH(A4041,'4.Sector items for update'!A:A,0),10,,,"4.Sector items for update"),"Update translation")),"",HYPERLINK("#"&amp;ADDRESS(MATCH(A4041,'4.Sector items for update'!A:A,0),10,,,"4.Sector items for update"),"Update translation"))</f>
        <v>Update translation</v>
      </c>
    </row>
    <row r="4042" spans="1:12" s="9" customFormat="1">
      <c r="A4042" s="10">
        <v>1192</v>
      </c>
      <c r="B4042" s="11" t="s">
        <v>11243</v>
      </c>
      <c r="C4042" s="11" t="s">
        <v>11244</v>
      </c>
      <c r="D4042" s="11" t="s">
        <v>11123</v>
      </c>
      <c r="E4042" s="12" t="s">
        <v>1652</v>
      </c>
      <c r="F4042" s="11" t="s">
        <v>1281</v>
      </c>
      <c r="G4042" s="11" t="s">
        <v>1653</v>
      </c>
      <c r="H4042" s="11" t="s">
        <v>1654</v>
      </c>
      <c r="I4042" s="10" t="s">
        <v>1274</v>
      </c>
      <c r="J4042" s="12" t="s">
        <v>1003</v>
      </c>
      <c r="K4042" s="12" t="s">
        <v>1004</v>
      </c>
      <c r="L4042" s="13"/>
    </row>
    <row r="4043" spans="1:12" s="9" customFormat="1">
      <c r="A4043" s="10">
        <v>1269</v>
      </c>
      <c r="B4043" s="11" t="s">
        <v>11245</v>
      </c>
      <c r="C4043" s="11" t="s">
        <v>11246</v>
      </c>
      <c r="D4043" s="11" t="s">
        <v>11123</v>
      </c>
      <c r="E4043" s="12" t="s">
        <v>1655</v>
      </c>
      <c r="F4043" s="11" t="s">
        <v>1281</v>
      </c>
      <c r="G4043" s="11" t="s">
        <v>1653</v>
      </c>
      <c r="H4043" s="11" t="s">
        <v>1656</v>
      </c>
      <c r="I4043" s="10" t="s">
        <v>1274</v>
      </c>
      <c r="J4043" s="12" t="s">
        <v>1041</v>
      </c>
      <c r="K4043" s="12" t="s">
        <v>1042</v>
      </c>
      <c r="L4043" s="13"/>
    </row>
    <row r="4044" spans="1:12" s="9" customFormat="1">
      <c r="A4044" s="10">
        <v>809</v>
      </c>
      <c r="B4044" s="11" t="s">
        <v>11247</v>
      </c>
      <c r="C4044" s="11" t="s">
        <v>11248</v>
      </c>
      <c r="D4044" s="11" t="s">
        <v>11123</v>
      </c>
      <c r="E4044" s="12" t="s">
        <v>1657</v>
      </c>
      <c r="F4044" s="11" t="s">
        <v>1281</v>
      </c>
      <c r="G4044" s="11" t="s">
        <v>1653</v>
      </c>
      <c r="H4044" s="11" t="s">
        <v>1658</v>
      </c>
      <c r="I4044" s="10" t="s">
        <v>1274</v>
      </c>
      <c r="J4044" s="12" t="s">
        <v>1288</v>
      </c>
      <c r="K4044" s="12" t="s">
        <v>1087</v>
      </c>
      <c r="L4044" s="13"/>
    </row>
    <row r="4045" spans="1:12" s="9" customFormat="1">
      <c r="A4045" s="10">
        <v>3557</v>
      </c>
      <c r="B4045" s="11" t="s">
        <v>11249</v>
      </c>
      <c r="C4045" s="11" t="s">
        <v>11250</v>
      </c>
      <c r="D4045" s="11" t="s">
        <v>11123</v>
      </c>
      <c r="E4045" s="12" t="s">
        <v>1659</v>
      </c>
      <c r="F4045" s="11" t="s">
        <v>1281</v>
      </c>
      <c r="G4045" s="11" t="s">
        <v>1653</v>
      </c>
      <c r="H4045" s="11" t="s">
        <v>1660</v>
      </c>
      <c r="I4045" s="10" t="s">
        <v>1274</v>
      </c>
      <c r="J4045" s="12" t="s">
        <v>1119</v>
      </c>
      <c r="K4045" s="12" t="s">
        <v>1120</v>
      </c>
      <c r="L4045" s="13"/>
    </row>
    <row r="4046" spans="1:12" s="9" customFormat="1">
      <c r="A4046" s="10">
        <v>1193</v>
      </c>
      <c r="B4046" s="11" t="s">
        <v>11251</v>
      </c>
      <c r="C4046" s="11" t="s">
        <v>11252</v>
      </c>
      <c r="D4046" s="11" t="s">
        <v>11123</v>
      </c>
      <c r="E4046" s="12" t="s">
        <v>1661</v>
      </c>
      <c r="F4046" s="11" t="s">
        <v>1647</v>
      </c>
      <c r="G4046" s="11" t="s">
        <v>1648</v>
      </c>
      <c r="H4046" s="11" t="s">
        <v>1662</v>
      </c>
      <c r="I4046" s="10" t="s">
        <v>1274</v>
      </c>
      <c r="J4046" s="12" t="s">
        <v>1134</v>
      </c>
      <c r="K4046" s="12" t="s">
        <v>1135</v>
      </c>
      <c r="L4046" s="13" t="str">
        <f>IF(ISERROR(HYPERLINK("#"&amp;ADDRESS(MATCH(A4046,'4.Sector items for update'!A:A,0),10,,,"4.Sector items for update"),"Update translation")),"",HYPERLINK("#"&amp;ADDRESS(MATCH(A4046,'4.Sector items for update'!A:A,0),10,,,"4.Sector items for update"),"Update translation"))</f>
        <v>Update translation</v>
      </c>
    </row>
    <row r="4047" spans="1:12" s="9" customFormat="1" ht="38.25">
      <c r="A4047" s="10">
        <v>3712</v>
      </c>
      <c r="B4047" s="11" t="s">
        <v>11253</v>
      </c>
      <c r="C4047" s="11" t="s">
        <v>11252</v>
      </c>
      <c r="D4047" s="11" t="s">
        <v>11123</v>
      </c>
      <c r="E4047" s="12" t="s">
        <v>1661</v>
      </c>
      <c r="F4047" s="11" t="s">
        <v>1647</v>
      </c>
      <c r="G4047" s="11" t="s">
        <v>1648</v>
      </c>
      <c r="H4047" s="11" t="s">
        <v>1662</v>
      </c>
      <c r="I4047" s="10" t="s">
        <v>1293</v>
      </c>
      <c r="J4047" s="12" t="s">
        <v>1294</v>
      </c>
      <c r="K4047" s="12" t="s">
        <v>1295</v>
      </c>
      <c r="L4047" s="13" t="str">
        <f>IF(ISERROR(HYPERLINK("#"&amp;ADDRESS(MATCH(A4047,'4.Sector items for update'!A:A,0),10,,,"4.Sector items for update"),"Update translation")),"",HYPERLINK("#"&amp;ADDRESS(MATCH(A4047,'4.Sector items for update'!A:A,0),10,,,"4.Sector items for update"),"Update translation"))</f>
        <v>Update translation</v>
      </c>
    </row>
    <row r="4048" spans="1:12" s="9" customFormat="1">
      <c r="A4048" s="10">
        <v>1270</v>
      </c>
      <c r="B4048" s="11" t="s">
        <v>11254</v>
      </c>
      <c r="C4048" s="11" t="s">
        <v>11255</v>
      </c>
      <c r="D4048" s="11" t="s">
        <v>11123</v>
      </c>
      <c r="E4048" s="12" t="s">
        <v>1663</v>
      </c>
      <c r="F4048" s="11" t="s">
        <v>1647</v>
      </c>
      <c r="G4048" s="11" t="s">
        <v>1648</v>
      </c>
      <c r="H4048" s="11" t="s">
        <v>1664</v>
      </c>
      <c r="I4048" s="10" t="s">
        <v>1274</v>
      </c>
      <c r="J4048" s="12" t="s">
        <v>1150</v>
      </c>
      <c r="K4048" s="12" t="s">
        <v>1151</v>
      </c>
      <c r="L4048" s="13" t="str">
        <f>IF(ISERROR(HYPERLINK("#"&amp;ADDRESS(MATCH(A4048,'4.Sector items for update'!A:A,0),10,,,"4.Sector items for update"),"Update translation")),"",HYPERLINK("#"&amp;ADDRESS(MATCH(A4048,'4.Sector items for update'!A:A,0),10,,,"4.Sector items for update"),"Update translation"))</f>
        <v>Update translation</v>
      </c>
    </row>
    <row r="4049" spans="1:12" s="9" customFormat="1" ht="38.25">
      <c r="A4049" s="10">
        <v>3720</v>
      </c>
      <c r="B4049" s="11" t="s">
        <v>11256</v>
      </c>
      <c r="C4049" s="11" t="s">
        <v>11255</v>
      </c>
      <c r="D4049" s="11" t="s">
        <v>11123</v>
      </c>
      <c r="E4049" s="12" t="s">
        <v>1663</v>
      </c>
      <c r="F4049" s="11" t="s">
        <v>1647</v>
      </c>
      <c r="G4049" s="11" t="s">
        <v>1648</v>
      </c>
      <c r="H4049" s="11" t="s">
        <v>1664</v>
      </c>
      <c r="I4049" s="10" t="s">
        <v>1293</v>
      </c>
      <c r="J4049" s="12" t="s">
        <v>1298</v>
      </c>
      <c r="K4049" s="12" t="s">
        <v>1299</v>
      </c>
      <c r="L4049" s="13" t="str">
        <f>IF(ISERROR(HYPERLINK("#"&amp;ADDRESS(MATCH(A4049,'4.Sector items for update'!A:A,0),10,,,"4.Sector items for update"),"Update translation")),"",HYPERLINK("#"&amp;ADDRESS(MATCH(A4049,'4.Sector items for update'!A:A,0),10,,,"4.Sector items for update"),"Update translation"))</f>
        <v>Update translation</v>
      </c>
    </row>
    <row r="4050" spans="1:12" s="9" customFormat="1">
      <c r="A4050" s="10">
        <v>2598</v>
      </c>
      <c r="B4050" s="11" t="s">
        <v>11257</v>
      </c>
      <c r="C4050" s="11" t="s">
        <v>11258</v>
      </c>
      <c r="D4050" s="11" t="s">
        <v>11123</v>
      </c>
      <c r="E4050" s="12" t="s">
        <v>1665</v>
      </c>
      <c r="F4050" s="11" t="s">
        <v>1647</v>
      </c>
      <c r="G4050" s="11" t="s">
        <v>1648</v>
      </c>
      <c r="H4050" s="11" t="s">
        <v>1666</v>
      </c>
      <c r="I4050" s="10" t="s">
        <v>1274</v>
      </c>
      <c r="J4050" s="12" t="s">
        <v>1667</v>
      </c>
      <c r="K4050" s="12" t="s">
        <v>1668</v>
      </c>
      <c r="L4050" s="13" t="str">
        <f>IF(ISERROR(HYPERLINK("#"&amp;ADDRESS(MATCH(A4050,'4.Sector items for update'!A:A,0),10,,,"4.Sector items for update"),"Update translation")),"",HYPERLINK("#"&amp;ADDRESS(MATCH(A4050,'4.Sector items for update'!A:A,0),10,,,"4.Sector items for update"),"Update translation"))</f>
        <v>Update translation</v>
      </c>
    </row>
    <row r="4051" spans="1:12" s="9" customFormat="1">
      <c r="A4051" s="10">
        <v>2650</v>
      </c>
      <c r="B4051" s="11" t="s">
        <v>11259</v>
      </c>
      <c r="C4051" s="11" t="s">
        <v>11260</v>
      </c>
      <c r="D4051" s="11" t="s">
        <v>11123</v>
      </c>
      <c r="E4051" s="12" t="s">
        <v>1669</v>
      </c>
      <c r="F4051" s="11" t="s">
        <v>1647</v>
      </c>
      <c r="G4051" s="11" t="s">
        <v>1670</v>
      </c>
      <c r="H4051" s="11" t="s">
        <v>1671</v>
      </c>
      <c r="I4051" s="10" t="s">
        <v>1274</v>
      </c>
      <c r="J4051" s="12" t="s">
        <v>1672</v>
      </c>
      <c r="K4051" s="12" t="s">
        <v>1673</v>
      </c>
      <c r="L4051" s="13" t="str">
        <f>IF(ISERROR(HYPERLINK("#"&amp;ADDRESS(MATCH(A4051,'4.Sector items for update'!A:A,0),10,,,"4.Sector items for update"),"Update translation")),"",HYPERLINK("#"&amp;ADDRESS(MATCH(A4051,'4.Sector items for update'!A:A,0),10,,,"4.Sector items for update"),"Update translation"))</f>
        <v>Update translation</v>
      </c>
    </row>
    <row r="4052" spans="1:12" s="9" customFormat="1">
      <c r="A4052" s="10">
        <v>2652</v>
      </c>
      <c r="B4052" s="11" t="s">
        <v>11261</v>
      </c>
      <c r="C4052" s="11" t="s">
        <v>11262</v>
      </c>
      <c r="D4052" s="11" t="s">
        <v>11123</v>
      </c>
      <c r="E4052" s="12" t="s">
        <v>1674</v>
      </c>
      <c r="F4052" s="11" t="s">
        <v>1647</v>
      </c>
      <c r="G4052" s="11" t="s">
        <v>1670</v>
      </c>
      <c r="H4052" s="11" t="s">
        <v>1675</v>
      </c>
      <c r="I4052" s="10" t="s">
        <v>1274</v>
      </c>
      <c r="J4052" s="12" t="s">
        <v>1676</v>
      </c>
      <c r="K4052" s="12" t="s">
        <v>1677</v>
      </c>
      <c r="L4052" s="13" t="str">
        <f>IF(ISERROR(HYPERLINK("#"&amp;ADDRESS(MATCH(A4052,'4.Sector items for update'!A:A,0),10,,,"4.Sector items for update"),"Update translation")),"",HYPERLINK("#"&amp;ADDRESS(MATCH(A4052,'4.Sector items for update'!A:A,0),10,,,"4.Sector items for update"),"Update translation"))</f>
        <v>Update translation</v>
      </c>
    </row>
    <row r="4053" spans="1:12" s="9" customFormat="1">
      <c r="A4053" s="10">
        <v>1134</v>
      </c>
      <c r="B4053" s="11" t="s">
        <v>11263</v>
      </c>
      <c r="C4053" s="11" t="s">
        <v>911</v>
      </c>
      <c r="D4053" s="11" t="s">
        <v>11123</v>
      </c>
      <c r="E4053" s="12" t="s">
        <v>1678</v>
      </c>
      <c r="F4053" s="11" t="s">
        <v>11123</v>
      </c>
      <c r="G4053" s="11" t="s">
        <v>11206</v>
      </c>
      <c r="H4053" s="11" t="s">
        <v>11264</v>
      </c>
      <c r="I4053" s="10" t="s">
        <v>1274</v>
      </c>
      <c r="J4053" s="12" t="s">
        <v>1679</v>
      </c>
      <c r="K4053" s="12" t="s">
        <v>1680</v>
      </c>
      <c r="L4053" s="13" t="str">
        <f>IF(ISERROR(HYPERLINK("#"&amp;ADDRESS(MATCH(A4053,'3.Sickness items for update'!A:A,0),10,,,"3.Sickness items for update"),"Update translation")),"",HYPERLINK("#"&amp;ADDRESS(MATCH(A4053,'3.Sickness items for update'!A:A,0),10,,,"3.Sickness items for update"),"Update translation"))</f>
        <v>Update translation</v>
      </c>
    </row>
    <row r="4054" spans="1:12" s="9" customFormat="1">
      <c r="A4054" s="10">
        <v>4362</v>
      </c>
      <c r="B4054" s="11" t="s">
        <v>11265</v>
      </c>
      <c r="C4054" s="11" t="s">
        <v>11266</v>
      </c>
      <c r="D4054" s="11" t="s">
        <v>11123</v>
      </c>
      <c r="E4054" s="12" t="s">
        <v>1689</v>
      </c>
      <c r="F4054" s="11" t="s">
        <v>11123</v>
      </c>
      <c r="G4054" s="11" t="s">
        <v>11206</v>
      </c>
      <c r="H4054" s="11" t="s">
        <v>11267</v>
      </c>
      <c r="I4054" s="10" t="s">
        <v>1274</v>
      </c>
      <c r="J4054" s="12" t="s">
        <v>11268</v>
      </c>
      <c r="K4054" s="12" t="s">
        <v>11269</v>
      </c>
      <c r="L4054" s="13" t="str">
        <f>IF(ISERROR(HYPERLINK("#"&amp;ADDRESS(MATCH(A4054,'3.Sickness items for update'!A:A,0),10,,,"3.Sickness items for update"),"Update translation")),"",HYPERLINK("#"&amp;ADDRESS(MATCH(A4054,'3.Sickness items for update'!A:A,0),10,,,"3.Sickness items for update"),"Update translation"))</f>
        <v>Update translation</v>
      </c>
    </row>
    <row r="4055" spans="1:12" s="9" customFormat="1">
      <c r="A4055" s="10">
        <v>910</v>
      </c>
      <c r="B4055" s="11" t="s">
        <v>11270</v>
      </c>
      <c r="C4055" s="11" t="s">
        <v>11266</v>
      </c>
      <c r="D4055" s="11" t="s">
        <v>11123</v>
      </c>
      <c r="E4055" s="12" t="s">
        <v>1689</v>
      </c>
      <c r="F4055" s="11" t="s">
        <v>11123</v>
      </c>
      <c r="G4055" s="11" t="s">
        <v>11206</v>
      </c>
      <c r="H4055" s="11" t="s">
        <v>11267</v>
      </c>
      <c r="I4055" s="10" t="s">
        <v>1293</v>
      </c>
      <c r="J4055" s="12" t="s">
        <v>11271</v>
      </c>
      <c r="K4055" s="12" t="s">
        <v>11272</v>
      </c>
      <c r="L4055" s="13" t="str">
        <f>IF(ISERROR(HYPERLINK("#"&amp;ADDRESS(MATCH(A4055,'3.Sickness items for update'!A:A,0),10,,,"3.Sickness items for update"),"Update translation")),"",HYPERLINK("#"&amp;ADDRESS(MATCH(A4055,'3.Sickness items for update'!A:A,0),10,,,"3.Sickness items for update"),"Update translation"))</f>
        <v>Update translation</v>
      </c>
    </row>
    <row r="4056" spans="1:12" s="9" customFormat="1" ht="25.5">
      <c r="A4056" s="10">
        <v>12</v>
      </c>
      <c r="B4056" s="11" t="s">
        <v>11273</v>
      </c>
      <c r="C4056" s="11" t="s">
        <v>11274</v>
      </c>
      <c r="D4056" s="11" t="s">
        <v>11123</v>
      </c>
      <c r="E4056" s="12" t="s">
        <v>1692</v>
      </c>
      <c r="F4056" s="11" t="s">
        <v>1281</v>
      </c>
      <c r="G4056" s="11" t="s">
        <v>1477</v>
      </c>
      <c r="H4056" s="11" t="s">
        <v>1478</v>
      </c>
      <c r="I4056" s="10" t="s">
        <v>1293</v>
      </c>
      <c r="J4056" s="12" t="s">
        <v>1479</v>
      </c>
      <c r="K4056" s="12" t="s">
        <v>1480</v>
      </c>
      <c r="L4056" s="13"/>
    </row>
    <row r="4057" spans="1:12" s="9" customFormat="1">
      <c r="A4057" s="10">
        <v>1243</v>
      </c>
      <c r="B4057" s="11" t="s">
        <v>11275</v>
      </c>
      <c r="C4057" s="11" t="s">
        <v>11274</v>
      </c>
      <c r="D4057" s="11" t="s">
        <v>11123</v>
      </c>
      <c r="E4057" s="12" t="s">
        <v>1692</v>
      </c>
      <c r="F4057" s="11" t="s">
        <v>1281</v>
      </c>
      <c r="G4057" s="11" t="s">
        <v>1477</v>
      </c>
      <c r="H4057" s="11" t="s">
        <v>1478</v>
      </c>
      <c r="I4057" s="10" t="s">
        <v>1481</v>
      </c>
      <c r="J4057" s="12" t="s">
        <v>1482</v>
      </c>
      <c r="K4057" s="12" t="s">
        <v>1483</v>
      </c>
      <c r="L4057" s="13"/>
    </row>
    <row r="4058" spans="1:12" s="9" customFormat="1">
      <c r="A4058" s="10">
        <v>3606</v>
      </c>
      <c r="B4058" s="11" t="s">
        <v>11276</v>
      </c>
      <c r="C4058" s="11" t="s">
        <v>11277</v>
      </c>
      <c r="D4058" s="11" t="s">
        <v>11123</v>
      </c>
      <c r="E4058" s="12" t="s">
        <v>1968</v>
      </c>
      <c r="F4058" s="11" t="s">
        <v>1281</v>
      </c>
      <c r="G4058" s="11" t="s">
        <v>1484</v>
      </c>
      <c r="H4058" s="11" t="s">
        <v>1485</v>
      </c>
      <c r="I4058" s="10" t="s">
        <v>1274</v>
      </c>
      <c r="J4058" s="12" t="s">
        <v>1486</v>
      </c>
      <c r="K4058" s="12" t="s">
        <v>1464</v>
      </c>
      <c r="L4058" s="13"/>
    </row>
    <row r="4059" spans="1:12" s="9" customFormat="1">
      <c r="A4059" s="10">
        <v>1658</v>
      </c>
      <c r="B4059" s="11" t="s">
        <v>11278</v>
      </c>
      <c r="C4059" s="11" t="s">
        <v>11277</v>
      </c>
      <c r="D4059" s="11" t="s">
        <v>11123</v>
      </c>
      <c r="E4059" s="12" t="s">
        <v>1968</v>
      </c>
      <c r="F4059" s="11" t="s">
        <v>1281</v>
      </c>
      <c r="G4059" s="11" t="s">
        <v>1484</v>
      </c>
      <c r="H4059" s="11" t="s">
        <v>1485</v>
      </c>
      <c r="I4059" s="10" t="s">
        <v>1293</v>
      </c>
      <c r="J4059" s="12" t="s">
        <v>1465</v>
      </c>
      <c r="K4059" s="12" t="s">
        <v>1466</v>
      </c>
      <c r="L4059" s="13"/>
    </row>
    <row r="4060" spans="1:12" s="9" customFormat="1">
      <c r="A4060" s="10">
        <v>1105</v>
      </c>
      <c r="B4060" s="11" t="s">
        <v>11279</v>
      </c>
      <c r="C4060" s="11" t="s">
        <v>11280</v>
      </c>
      <c r="D4060" s="11" t="s">
        <v>11123</v>
      </c>
      <c r="E4060" s="12" t="s">
        <v>1969</v>
      </c>
      <c r="F4060" s="11" t="s">
        <v>1281</v>
      </c>
      <c r="G4060" s="11" t="s">
        <v>1484</v>
      </c>
      <c r="H4060" s="11" t="s">
        <v>1487</v>
      </c>
      <c r="I4060" s="10" t="s">
        <v>1274</v>
      </c>
      <c r="J4060" s="12" t="s">
        <v>1488</v>
      </c>
      <c r="K4060" s="12" t="s">
        <v>1470</v>
      </c>
      <c r="L4060" s="13"/>
    </row>
    <row r="4061" spans="1:12" s="9" customFormat="1">
      <c r="A4061" s="10">
        <v>1648</v>
      </c>
      <c r="B4061" s="11" t="s">
        <v>11281</v>
      </c>
      <c r="C4061" s="11" t="s">
        <v>11280</v>
      </c>
      <c r="D4061" s="11" t="s">
        <v>11123</v>
      </c>
      <c r="E4061" s="12" t="s">
        <v>1969</v>
      </c>
      <c r="F4061" s="11" t="s">
        <v>1281</v>
      </c>
      <c r="G4061" s="11" t="s">
        <v>1484</v>
      </c>
      <c r="H4061" s="11" t="s">
        <v>1487</v>
      </c>
      <c r="I4061" s="10" t="s">
        <v>1293</v>
      </c>
      <c r="J4061" s="12" t="s">
        <v>1471</v>
      </c>
      <c r="K4061" s="12" t="s">
        <v>1472</v>
      </c>
      <c r="L4061" s="13"/>
    </row>
    <row r="4062" spans="1:12" s="9" customFormat="1">
      <c r="A4062" s="10">
        <v>13</v>
      </c>
      <c r="B4062" s="11" t="s">
        <v>11282</v>
      </c>
      <c r="C4062" s="11" t="s">
        <v>11283</v>
      </c>
      <c r="D4062" s="11" t="s">
        <v>11123</v>
      </c>
      <c r="E4062" s="12" t="s">
        <v>1693</v>
      </c>
      <c r="F4062" s="11" t="s">
        <v>1281</v>
      </c>
      <c r="G4062" s="11" t="s">
        <v>1477</v>
      </c>
      <c r="H4062" s="11" t="s">
        <v>1489</v>
      </c>
      <c r="I4062" s="10" t="s">
        <v>1293</v>
      </c>
      <c r="J4062" s="12" t="s">
        <v>1490</v>
      </c>
      <c r="K4062" s="12" t="s">
        <v>1491</v>
      </c>
      <c r="L4062" s="13"/>
    </row>
    <row r="4063" spans="1:12" s="9" customFormat="1">
      <c r="A4063" s="10">
        <v>2385</v>
      </c>
      <c r="B4063" s="11" t="s">
        <v>11284</v>
      </c>
      <c r="C4063" s="11" t="s">
        <v>11283</v>
      </c>
      <c r="D4063" s="11" t="s">
        <v>11123</v>
      </c>
      <c r="E4063" s="12" t="s">
        <v>1693</v>
      </c>
      <c r="F4063" s="11" t="s">
        <v>1281</v>
      </c>
      <c r="G4063" s="11" t="s">
        <v>1477</v>
      </c>
      <c r="H4063" s="11" t="s">
        <v>1489</v>
      </c>
      <c r="I4063" s="10" t="s">
        <v>1481</v>
      </c>
      <c r="J4063" s="12" t="s">
        <v>1492</v>
      </c>
      <c r="K4063" s="12" t="s">
        <v>1493</v>
      </c>
      <c r="L4063" s="13"/>
    </row>
    <row r="4064" spans="1:12" s="9" customFormat="1">
      <c r="A4064" s="10">
        <v>4258</v>
      </c>
      <c r="B4064" s="11" t="s">
        <v>11285</v>
      </c>
      <c r="C4064" s="11" t="s">
        <v>11286</v>
      </c>
      <c r="D4064" s="11" t="s">
        <v>11123</v>
      </c>
      <c r="E4064" s="12" t="s">
        <v>1928</v>
      </c>
      <c r="F4064" s="11" t="s">
        <v>1281</v>
      </c>
      <c r="G4064" s="11" t="s">
        <v>1494</v>
      </c>
      <c r="H4064" s="11" t="s">
        <v>1495</v>
      </c>
      <c r="I4064" s="10" t="s">
        <v>1274</v>
      </c>
      <c r="J4064" s="12" t="s">
        <v>1496</v>
      </c>
      <c r="K4064" s="12" t="s">
        <v>1497</v>
      </c>
      <c r="L4064" s="13"/>
    </row>
    <row r="4065" spans="1:12" s="9" customFormat="1" ht="89.25">
      <c r="A4065" s="10">
        <v>4008</v>
      </c>
      <c r="B4065" s="11" t="s">
        <v>11287</v>
      </c>
      <c r="C4065" s="11" t="s">
        <v>11286</v>
      </c>
      <c r="D4065" s="11" t="s">
        <v>11123</v>
      </c>
      <c r="E4065" s="12" t="s">
        <v>1928</v>
      </c>
      <c r="F4065" s="11" t="s">
        <v>1281</v>
      </c>
      <c r="G4065" s="11" t="s">
        <v>1494</v>
      </c>
      <c r="H4065" s="11" t="s">
        <v>1495</v>
      </c>
      <c r="I4065" s="10" t="s">
        <v>1293</v>
      </c>
      <c r="J4065" s="12" t="s">
        <v>1498</v>
      </c>
      <c r="K4065" s="12" t="s">
        <v>1499</v>
      </c>
      <c r="L4065" s="13"/>
    </row>
    <row r="4066" spans="1:12" s="9" customFormat="1">
      <c r="A4066" s="10">
        <v>3606</v>
      </c>
      <c r="B4066" s="11" t="s">
        <v>11288</v>
      </c>
      <c r="C4066" s="11" t="s">
        <v>11289</v>
      </c>
      <c r="D4066" s="11" t="s">
        <v>11123</v>
      </c>
      <c r="E4066" s="12" t="s">
        <v>1929</v>
      </c>
      <c r="F4066" s="11" t="s">
        <v>1281</v>
      </c>
      <c r="G4066" s="11" t="s">
        <v>1494</v>
      </c>
      <c r="H4066" s="11" t="s">
        <v>1500</v>
      </c>
      <c r="I4066" s="10" t="s">
        <v>1274</v>
      </c>
      <c r="J4066" s="12" t="s">
        <v>1486</v>
      </c>
      <c r="K4066" s="12" t="s">
        <v>1464</v>
      </c>
      <c r="L4066" s="13"/>
    </row>
    <row r="4067" spans="1:12" s="9" customFormat="1">
      <c r="A4067" s="10">
        <v>1658</v>
      </c>
      <c r="B4067" s="11" t="s">
        <v>11290</v>
      </c>
      <c r="C4067" s="11" t="s">
        <v>11289</v>
      </c>
      <c r="D4067" s="11" t="s">
        <v>11123</v>
      </c>
      <c r="E4067" s="12" t="s">
        <v>1929</v>
      </c>
      <c r="F4067" s="11" t="s">
        <v>1281</v>
      </c>
      <c r="G4067" s="11" t="s">
        <v>1494</v>
      </c>
      <c r="H4067" s="11" t="s">
        <v>1500</v>
      </c>
      <c r="I4067" s="10" t="s">
        <v>1293</v>
      </c>
      <c r="J4067" s="12" t="s">
        <v>1465</v>
      </c>
      <c r="K4067" s="12" t="s">
        <v>1466</v>
      </c>
      <c r="L4067" s="13"/>
    </row>
    <row r="4068" spans="1:12" s="9" customFormat="1">
      <c r="A4068" s="10">
        <v>37</v>
      </c>
      <c r="B4068" s="11" t="s">
        <v>11291</v>
      </c>
      <c r="C4068" s="11" t="s">
        <v>11292</v>
      </c>
      <c r="D4068" s="11" t="s">
        <v>11123</v>
      </c>
      <c r="E4068" s="12" t="s">
        <v>1738</v>
      </c>
      <c r="F4068" s="11" t="s">
        <v>11123</v>
      </c>
      <c r="G4068" s="11" t="s">
        <v>11206</v>
      </c>
      <c r="H4068" s="11" t="s">
        <v>11293</v>
      </c>
      <c r="I4068" s="10" t="s">
        <v>1274</v>
      </c>
      <c r="J4068" s="12" t="s">
        <v>11294</v>
      </c>
      <c r="K4068" s="12" t="s">
        <v>11295</v>
      </c>
      <c r="L4068" s="13" t="str">
        <f>IF(ISERROR(HYPERLINK("#"&amp;ADDRESS(MATCH(A4068,'3.Sickness items for update'!A:A,0),10,,,"3.Sickness items for update"),"Update translation")),"",HYPERLINK("#"&amp;ADDRESS(MATCH(A4068,'3.Sickness items for update'!A:A,0),10,,,"3.Sickness items for update"),"Update translation"))</f>
        <v>Update translation</v>
      </c>
    </row>
    <row r="4069" spans="1:12" s="9" customFormat="1" ht="38.25">
      <c r="A4069" s="10">
        <v>3960</v>
      </c>
      <c r="B4069" s="11" t="s">
        <v>11296</v>
      </c>
      <c r="C4069" s="11" t="s">
        <v>11292</v>
      </c>
      <c r="D4069" s="11" t="s">
        <v>11123</v>
      </c>
      <c r="E4069" s="12" t="s">
        <v>1738</v>
      </c>
      <c r="F4069" s="11" t="s">
        <v>11123</v>
      </c>
      <c r="G4069" s="11" t="s">
        <v>11206</v>
      </c>
      <c r="H4069" s="11" t="s">
        <v>11293</v>
      </c>
      <c r="I4069" s="10" t="s">
        <v>1293</v>
      </c>
      <c r="J4069" s="12" t="s">
        <v>11297</v>
      </c>
      <c r="K4069" s="12" t="s">
        <v>11298</v>
      </c>
      <c r="L4069" s="13" t="str">
        <f>IF(ISERROR(HYPERLINK("#"&amp;ADDRESS(MATCH(A4069,'3.Sickness items for update'!A:A,0),10,,,"3.Sickness items for update"),"Update translation")),"",HYPERLINK("#"&amp;ADDRESS(MATCH(A4069,'3.Sickness items for update'!A:A,0),10,,,"3.Sickness items for update"),"Update translation"))</f>
        <v>Update translation</v>
      </c>
    </row>
    <row r="4070" spans="1:12" s="9" customFormat="1">
      <c r="A4070" s="10">
        <v>3606</v>
      </c>
      <c r="B4070" s="11" t="s">
        <v>11299</v>
      </c>
      <c r="C4070" s="11" t="s">
        <v>11300</v>
      </c>
      <c r="D4070" s="11" t="s">
        <v>11123</v>
      </c>
      <c r="E4070" s="12" t="s">
        <v>1739</v>
      </c>
      <c r="F4070" s="11" t="s">
        <v>1281</v>
      </c>
      <c r="G4070" s="11" t="s">
        <v>1461</v>
      </c>
      <c r="H4070" s="11" t="s">
        <v>1462</v>
      </c>
      <c r="I4070" s="10" t="s">
        <v>1274</v>
      </c>
      <c r="J4070" s="12" t="s">
        <v>1463</v>
      </c>
      <c r="K4070" s="12" t="s">
        <v>1464</v>
      </c>
      <c r="L4070" s="13"/>
    </row>
    <row r="4071" spans="1:12" s="9" customFormat="1">
      <c r="A4071" s="10">
        <v>1658</v>
      </c>
      <c r="B4071" s="11" t="s">
        <v>11301</v>
      </c>
      <c r="C4071" s="11" t="s">
        <v>11300</v>
      </c>
      <c r="D4071" s="11" t="s">
        <v>11123</v>
      </c>
      <c r="E4071" s="12" t="s">
        <v>1739</v>
      </c>
      <c r="F4071" s="11" t="s">
        <v>1281</v>
      </c>
      <c r="G4071" s="11" t="s">
        <v>1461</v>
      </c>
      <c r="H4071" s="11" t="s">
        <v>1462</v>
      </c>
      <c r="I4071" s="10" t="s">
        <v>1293</v>
      </c>
      <c r="J4071" s="12" t="s">
        <v>1465</v>
      </c>
      <c r="K4071" s="12" t="s">
        <v>1466</v>
      </c>
      <c r="L4071" s="13"/>
    </row>
    <row r="4072" spans="1:12" s="9" customFormat="1">
      <c r="A4072" s="10">
        <v>1105</v>
      </c>
      <c r="B4072" s="11" t="s">
        <v>11302</v>
      </c>
      <c r="C4072" s="11" t="s">
        <v>11303</v>
      </c>
      <c r="D4072" s="11" t="s">
        <v>11123</v>
      </c>
      <c r="E4072" s="12" t="s">
        <v>1740</v>
      </c>
      <c r="F4072" s="11" t="s">
        <v>1281</v>
      </c>
      <c r="G4072" s="11" t="s">
        <v>1461</v>
      </c>
      <c r="H4072" s="11" t="s">
        <v>1468</v>
      </c>
      <c r="I4072" s="10" t="s">
        <v>1274</v>
      </c>
      <c r="J4072" s="12" t="s">
        <v>1469</v>
      </c>
      <c r="K4072" s="12" t="s">
        <v>1470</v>
      </c>
      <c r="L4072" s="13"/>
    </row>
    <row r="4073" spans="1:12" s="9" customFormat="1">
      <c r="A4073" s="10">
        <v>1648</v>
      </c>
      <c r="B4073" s="11" t="s">
        <v>11304</v>
      </c>
      <c r="C4073" s="11" t="s">
        <v>11303</v>
      </c>
      <c r="D4073" s="11" t="s">
        <v>11123</v>
      </c>
      <c r="E4073" s="12" t="s">
        <v>1740</v>
      </c>
      <c r="F4073" s="11" t="s">
        <v>1281</v>
      </c>
      <c r="G4073" s="11" t="s">
        <v>1461</v>
      </c>
      <c r="H4073" s="11" t="s">
        <v>1468</v>
      </c>
      <c r="I4073" s="10" t="s">
        <v>1293</v>
      </c>
      <c r="J4073" s="12" t="s">
        <v>1471</v>
      </c>
      <c r="K4073" s="12" t="s">
        <v>1472</v>
      </c>
      <c r="L4073" s="13"/>
    </row>
    <row r="4074" spans="1:12" s="9" customFormat="1">
      <c r="A4074" s="10">
        <v>2336</v>
      </c>
      <c r="B4074" s="11" t="s">
        <v>11305</v>
      </c>
      <c r="C4074" s="11" t="s">
        <v>11306</v>
      </c>
      <c r="D4074" s="11" t="s">
        <v>11123</v>
      </c>
      <c r="E4074" s="12" t="s">
        <v>1801</v>
      </c>
      <c r="F4074" s="11" t="s">
        <v>11123</v>
      </c>
      <c r="G4074" s="11" t="s">
        <v>11206</v>
      </c>
      <c r="H4074" s="11" t="s">
        <v>11307</v>
      </c>
      <c r="I4074" s="10" t="s">
        <v>1274</v>
      </c>
      <c r="J4074" s="12" t="s">
        <v>7243</v>
      </c>
      <c r="K4074" s="12" t="s">
        <v>7244</v>
      </c>
      <c r="L4074" s="13" t="str">
        <f>IF(ISERROR(HYPERLINK("#"&amp;ADDRESS(MATCH(A4074,'3.Sickness items for update'!A:A,0),10,,,"3.Sickness items for update"),"Update translation")),"",HYPERLINK("#"&amp;ADDRESS(MATCH(A4074,'3.Sickness items for update'!A:A,0),10,,,"3.Sickness items for update"),"Update translation"))</f>
        <v>Update translation</v>
      </c>
    </row>
    <row r="4075" spans="1:12" s="9" customFormat="1" ht="25.5">
      <c r="A4075" s="10">
        <v>2340</v>
      </c>
      <c r="B4075" s="11" t="s">
        <v>11308</v>
      </c>
      <c r="C4075" s="11" t="s">
        <v>11306</v>
      </c>
      <c r="D4075" s="11" t="s">
        <v>11123</v>
      </c>
      <c r="E4075" s="12" t="s">
        <v>1801</v>
      </c>
      <c r="F4075" s="11" t="s">
        <v>11123</v>
      </c>
      <c r="G4075" s="11" t="s">
        <v>11206</v>
      </c>
      <c r="H4075" s="11" t="s">
        <v>11307</v>
      </c>
      <c r="I4075" s="10" t="s">
        <v>1293</v>
      </c>
      <c r="J4075" s="12" t="s">
        <v>11309</v>
      </c>
      <c r="K4075" s="12" t="s">
        <v>11310</v>
      </c>
      <c r="L4075" s="13" t="str">
        <f>IF(ISERROR(HYPERLINK("#"&amp;ADDRESS(MATCH(A4075,'3.Sickness items for update'!A:A,0),10,,,"3.Sickness items for update"),"Update translation")),"",HYPERLINK("#"&amp;ADDRESS(MATCH(A4075,'3.Sickness items for update'!A:A,0),10,,,"3.Sickness items for update"),"Update translation"))</f>
        <v>Update translation</v>
      </c>
    </row>
    <row r="4076" spans="1:12" s="9" customFormat="1" ht="25.5">
      <c r="A4076" s="10">
        <v>837</v>
      </c>
      <c r="B4076" s="11" t="s">
        <v>11311</v>
      </c>
      <c r="C4076" s="11" t="s">
        <v>11312</v>
      </c>
      <c r="D4076" s="11" t="s">
        <v>11123</v>
      </c>
      <c r="E4076" s="12" t="s">
        <v>1806</v>
      </c>
      <c r="F4076" s="11" t="s">
        <v>11123</v>
      </c>
      <c r="G4076" s="11" t="s">
        <v>11206</v>
      </c>
      <c r="H4076" s="11" t="s">
        <v>11313</v>
      </c>
      <c r="I4076" s="10" t="s">
        <v>1274</v>
      </c>
      <c r="J4076" s="12" t="s">
        <v>11314</v>
      </c>
      <c r="K4076" s="12" t="s">
        <v>11315</v>
      </c>
      <c r="L4076" s="13" t="str">
        <f>IF(ISERROR(HYPERLINK("#"&amp;ADDRESS(MATCH(A4076,'3.Sickness items for update'!A:A,0),10,,,"3.Sickness items for update"),"Update translation")),"",HYPERLINK("#"&amp;ADDRESS(MATCH(A4076,'3.Sickness items for update'!A:A,0),10,,,"3.Sickness items for update"),"Update translation"))</f>
        <v>Update translation</v>
      </c>
    </row>
    <row r="4077" spans="1:12" s="9" customFormat="1">
      <c r="A4077" s="10">
        <v>838</v>
      </c>
      <c r="B4077" s="11" t="s">
        <v>11316</v>
      </c>
      <c r="C4077" s="11" t="s">
        <v>11312</v>
      </c>
      <c r="D4077" s="11" t="s">
        <v>11123</v>
      </c>
      <c r="E4077" s="12" t="s">
        <v>1806</v>
      </c>
      <c r="F4077" s="11" t="s">
        <v>11123</v>
      </c>
      <c r="G4077" s="11" t="s">
        <v>11206</v>
      </c>
      <c r="H4077" s="11" t="s">
        <v>11313</v>
      </c>
      <c r="I4077" s="10" t="s">
        <v>1293</v>
      </c>
      <c r="J4077" s="12" t="s">
        <v>11317</v>
      </c>
      <c r="K4077" s="12" t="s">
        <v>11318</v>
      </c>
      <c r="L4077" s="13" t="str">
        <f>IF(ISERROR(HYPERLINK("#"&amp;ADDRESS(MATCH(A4077,'3.Sickness items for update'!A:A,0),10,,,"3.Sickness items for update"),"Update translation")),"",HYPERLINK("#"&amp;ADDRESS(MATCH(A4077,'3.Sickness items for update'!A:A,0),10,,,"3.Sickness items for update"),"Update translation"))</f>
        <v>Update translation</v>
      </c>
    </row>
    <row r="4078" spans="1:12" s="9" customFormat="1" ht="25.5">
      <c r="A4078" s="10">
        <v>44</v>
      </c>
      <c r="B4078" s="11" t="s">
        <v>11319</v>
      </c>
      <c r="C4078" s="11" t="s">
        <v>11320</v>
      </c>
      <c r="D4078" s="11" t="s">
        <v>11321</v>
      </c>
      <c r="E4078" s="12" t="s">
        <v>1273</v>
      </c>
      <c r="F4078" s="11" t="s">
        <v>11321</v>
      </c>
      <c r="G4078" s="11" t="s">
        <v>11321</v>
      </c>
      <c r="H4078" s="11" t="s">
        <v>11322</v>
      </c>
      <c r="I4078" s="10" t="s">
        <v>1274</v>
      </c>
      <c r="J4078" s="12" t="s">
        <v>11323</v>
      </c>
      <c r="K4078" s="12" t="s">
        <v>11324</v>
      </c>
      <c r="L4078" s="13" t="str">
        <f>IF(ISERROR(HYPERLINK("#"&amp;ADDRESS(MATCH(A4078,'3.Sickness items for update'!A:A,0),10,,,"3.Sickness items for update"),"Update translation")),"",HYPERLINK("#"&amp;ADDRESS(MATCH(A4078,'3.Sickness items for update'!A:A,0),10,,,"3.Sickness items for update"),"Update translation"))</f>
        <v>Update translation</v>
      </c>
    </row>
    <row r="4079" spans="1:12" s="9" customFormat="1" ht="25.5">
      <c r="A4079" s="10">
        <v>410</v>
      </c>
      <c r="B4079" s="11" t="s">
        <v>11325</v>
      </c>
      <c r="C4079" s="11" t="s">
        <v>11320</v>
      </c>
      <c r="D4079" s="11" t="s">
        <v>11321</v>
      </c>
      <c r="E4079" s="12" t="s">
        <v>1273</v>
      </c>
      <c r="F4079" s="11" t="s">
        <v>11321</v>
      </c>
      <c r="G4079" s="11" t="s">
        <v>11321</v>
      </c>
      <c r="H4079" s="11" t="s">
        <v>11322</v>
      </c>
      <c r="I4079" s="10" t="s">
        <v>1275</v>
      </c>
      <c r="J4079" s="12" t="s">
        <v>11128</v>
      </c>
      <c r="K4079" s="12" t="s">
        <v>11129</v>
      </c>
      <c r="L4079" s="13" t="str">
        <f>IF(ISERROR(HYPERLINK("#"&amp;ADDRESS(MATCH(A4079,'3.Sickness items for update'!A:A,0),10,,,"3.Sickness items for update"),"Update translation")),"",HYPERLINK("#"&amp;ADDRESS(MATCH(A4079,'3.Sickness items for update'!A:A,0),10,,,"3.Sickness items for update"),"Update translation"))</f>
        <v>Update translation</v>
      </c>
    </row>
    <row r="4080" spans="1:12" s="9" customFormat="1">
      <c r="A4080" s="10">
        <v>1338</v>
      </c>
      <c r="B4080" s="11" t="s">
        <v>11326</v>
      </c>
      <c r="C4080" s="11" t="s">
        <v>11327</v>
      </c>
      <c r="D4080" s="11" t="s">
        <v>11321</v>
      </c>
      <c r="E4080" s="12" t="s">
        <v>1276</v>
      </c>
      <c r="F4080" s="11" t="s">
        <v>11321</v>
      </c>
      <c r="G4080" s="11" t="s">
        <v>11321</v>
      </c>
      <c r="H4080" s="11" t="s">
        <v>11328</v>
      </c>
      <c r="I4080" s="10" t="s">
        <v>1274</v>
      </c>
      <c r="J4080" s="12" t="s">
        <v>11329</v>
      </c>
      <c r="K4080" s="12" t="s">
        <v>11330</v>
      </c>
      <c r="L4080" s="13" t="str">
        <f>IF(ISERROR(HYPERLINK("#"&amp;ADDRESS(MATCH(A4080,'3.Sickness items for update'!A:A,0),10,,,"3.Sickness items for update"),"Update translation")),"",HYPERLINK("#"&amp;ADDRESS(MATCH(A4080,'3.Sickness items for update'!A:A,0),10,,,"3.Sickness items for update"),"Update translation"))</f>
        <v>Update translation</v>
      </c>
    </row>
    <row r="4081" spans="1:12" s="9" customFormat="1" ht="25.5">
      <c r="A4081" s="10">
        <v>1326</v>
      </c>
      <c r="B4081" s="11" t="s">
        <v>11331</v>
      </c>
      <c r="C4081" s="11" t="s">
        <v>11332</v>
      </c>
      <c r="D4081" s="11" t="s">
        <v>11321</v>
      </c>
      <c r="E4081" s="12" t="s">
        <v>1277</v>
      </c>
      <c r="F4081" s="11" t="s">
        <v>11321</v>
      </c>
      <c r="G4081" s="11" t="s">
        <v>11333</v>
      </c>
      <c r="H4081" s="11" t="s">
        <v>11334</v>
      </c>
      <c r="I4081" s="10" t="s">
        <v>1274</v>
      </c>
      <c r="J4081" s="12" t="s">
        <v>11139</v>
      </c>
      <c r="K4081" s="12" t="s">
        <v>11140</v>
      </c>
      <c r="L4081" s="13" t="str">
        <f>IF(ISERROR(HYPERLINK("#"&amp;ADDRESS(MATCH(A4081,'3.Sickness items for update'!A:A,0),10,,,"3.Sickness items for update"),"Update translation")),"",HYPERLINK("#"&amp;ADDRESS(MATCH(A4081,'3.Sickness items for update'!A:A,0),10,,,"3.Sickness items for update"),"Update translation"))</f>
        <v>Update translation</v>
      </c>
    </row>
    <row r="4082" spans="1:12" s="9" customFormat="1" ht="38.25">
      <c r="A4082" s="10">
        <v>4298</v>
      </c>
      <c r="B4082" s="11" t="s">
        <v>11335</v>
      </c>
      <c r="C4082" s="11" t="s">
        <v>11332</v>
      </c>
      <c r="D4082" s="11" t="s">
        <v>11321</v>
      </c>
      <c r="E4082" s="12" t="s">
        <v>1277</v>
      </c>
      <c r="F4082" s="11" t="s">
        <v>11321</v>
      </c>
      <c r="G4082" s="11" t="s">
        <v>11333</v>
      </c>
      <c r="H4082" s="11" t="s">
        <v>11334</v>
      </c>
      <c r="I4082" s="10" t="s">
        <v>1293</v>
      </c>
      <c r="J4082" s="12" t="s">
        <v>11142</v>
      </c>
      <c r="K4082" s="12" t="s">
        <v>11143</v>
      </c>
      <c r="L4082" s="13" t="str">
        <f>IF(ISERROR(HYPERLINK("#"&amp;ADDRESS(MATCH(A4082,'3.Sickness items for update'!A:A,0),10,,,"3.Sickness items for update"),"Update translation")),"",HYPERLINK("#"&amp;ADDRESS(MATCH(A4082,'3.Sickness items for update'!A:A,0),10,,,"3.Sickness items for update"),"Update translation"))</f>
        <v>Update translation</v>
      </c>
    </row>
    <row r="4083" spans="1:12" s="9" customFormat="1" ht="25.5">
      <c r="A4083" s="10">
        <v>1299</v>
      </c>
      <c r="B4083" s="11" t="s">
        <v>11336</v>
      </c>
      <c r="C4083" s="11" t="s">
        <v>11337</v>
      </c>
      <c r="D4083" s="11" t="s">
        <v>11321</v>
      </c>
      <c r="E4083" s="12" t="s">
        <v>1381</v>
      </c>
      <c r="F4083" s="11" t="s">
        <v>11321</v>
      </c>
      <c r="G4083" s="11" t="s">
        <v>11333</v>
      </c>
      <c r="H4083" s="11" t="s">
        <v>11338</v>
      </c>
      <c r="I4083" s="10" t="s">
        <v>1274</v>
      </c>
      <c r="J4083" s="12" t="s">
        <v>11339</v>
      </c>
      <c r="K4083" s="12" t="s">
        <v>11340</v>
      </c>
      <c r="L4083" s="13" t="str">
        <f>IF(ISERROR(HYPERLINK("#"&amp;ADDRESS(MATCH(A4083,'3.Sickness items for update'!A:A,0),10,,,"3.Sickness items for update"),"Update translation")),"",HYPERLINK("#"&amp;ADDRESS(MATCH(A4083,'3.Sickness items for update'!A:A,0),10,,,"3.Sickness items for update"),"Update translation"))</f>
        <v>Update translation</v>
      </c>
    </row>
    <row r="4084" spans="1:12" s="9" customFormat="1" ht="38.25">
      <c r="A4084" s="10">
        <v>4291</v>
      </c>
      <c r="B4084" s="11" t="s">
        <v>11341</v>
      </c>
      <c r="C4084" s="11" t="s">
        <v>11337</v>
      </c>
      <c r="D4084" s="11" t="s">
        <v>11321</v>
      </c>
      <c r="E4084" s="12" t="s">
        <v>1381</v>
      </c>
      <c r="F4084" s="11" t="s">
        <v>11321</v>
      </c>
      <c r="G4084" s="11" t="s">
        <v>11333</v>
      </c>
      <c r="H4084" s="11" t="s">
        <v>11338</v>
      </c>
      <c r="I4084" s="10" t="s">
        <v>1293</v>
      </c>
      <c r="J4084" s="12" t="s">
        <v>11342</v>
      </c>
      <c r="K4084" s="12" t="s">
        <v>11343</v>
      </c>
      <c r="L4084" s="13" t="str">
        <f>IF(ISERROR(HYPERLINK("#"&amp;ADDRESS(MATCH(A4084,'3.Sickness items for update'!A:A,0),10,,,"3.Sickness items for update"),"Update translation")),"",HYPERLINK("#"&amp;ADDRESS(MATCH(A4084,'3.Sickness items for update'!A:A,0),10,,,"3.Sickness items for update"),"Update translation"))</f>
        <v>Update translation</v>
      </c>
    </row>
    <row r="4085" spans="1:12" s="9" customFormat="1">
      <c r="A4085" s="10">
        <v>4166</v>
      </c>
      <c r="B4085" s="11" t="s">
        <v>11344</v>
      </c>
      <c r="C4085" s="11" t="s">
        <v>11345</v>
      </c>
      <c r="D4085" s="11" t="s">
        <v>11321</v>
      </c>
      <c r="E4085" s="12" t="s">
        <v>1591</v>
      </c>
      <c r="F4085" s="11" t="s">
        <v>11321</v>
      </c>
      <c r="G4085" s="11" t="s">
        <v>11333</v>
      </c>
      <c r="H4085" s="11" t="s">
        <v>11346</v>
      </c>
      <c r="I4085" s="10" t="s">
        <v>1274</v>
      </c>
      <c r="J4085" s="12" t="s">
        <v>1915</v>
      </c>
      <c r="K4085" s="12" t="s">
        <v>1588</v>
      </c>
      <c r="L4085" s="13" t="str">
        <f>IF(ISERROR(HYPERLINK("#"&amp;ADDRESS(MATCH(A4085,'3.Sickness items for update'!A:A,0),10,,,"3.Sickness items for update"),"Update translation")),"",HYPERLINK("#"&amp;ADDRESS(MATCH(A4085,'3.Sickness items for update'!A:A,0),10,,,"3.Sickness items for update"),"Update translation"))</f>
        <v>Update translation</v>
      </c>
    </row>
    <row r="4086" spans="1:12" s="9" customFormat="1">
      <c r="A4086" s="10">
        <v>4187</v>
      </c>
      <c r="B4086" s="11" t="s">
        <v>11347</v>
      </c>
      <c r="C4086" s="11" t="s">
        <v>11348</v>
      </c>
      <c r="D4086" s="11" t="s">
        <v>11321</v>
      </c>
      <c r="E4086" s="12" t="s">
        <v>1598</v>
      </c>
      <c r="F4086" s="11" t="s">
        <v>11321</v>
      </c>
      <c r="G4086" s="11" t="s">
        <v>11333</v>
      </c>
      <c r="H4086" s="11" t="s">
        <v>11349</v>
      </c>
      <c r="I4086" s="10" t="s">
        <v>1274</v>
      </c>
      <c r="J4086" s="12" t="s">
        <v>11151</v>
      </c>
      <c r="K4086" s="12" t="s">
        <v>11152</v>
      </c>
      <c r="L4086" s="13" t="str">
        <f>IF(ISERROR(HYPERLINK("#"&amp;ADDRESS(MATCH(A4086,'3.Sickness items for update'!A:A,0),10,,,"3.Sickness items for update"),"Update translation")),"",HYPERLINK("#"&amp;ADDRESS(MATCH(A4086,'3.Sickness items for update'!A:A,0),10,,,"3.Sickness items for update"),"Update translation"))</f>
        <v>Update translation</v>
      </c>
    </row>
    <row r="4087" spans="1:12" s="9" customFormat="1">
      <c r="A4087" s="10">
        <v>2147</v>
      </c>
      <c r="B4087" s="11" t="s">
        <v>11350</v>
      </c>
      <c r="C4087" s="11" t="s">
        <v>11351</v>
      </c>
      <c r="D4087" s="11" t="s">
        <v>11321</v>
      </c>
      <c r="E4087" s="12" t="s">
        <v>1601</v>
      </c>
      <c r="F4087" s="11" t="s">
        <v>11321</v>
      </c>
      <c r="G4087" s="11" t="s">
        <v>11333</v>
      </c>
      <c r="H4087" s="11" t="s">
        <v>11352</v>
      </c>
      <c r="I4087" s="10" t="s">
        <v>1274</v>
      </c>
      <c r="J4087" s="12" t="s">
        <v>11163</v>
      </c>
      <c r="K4087" s="12" t="s">
        <v>11164</v>
      </c>
      <c r="L4087" s="13" t="str">
        <f>IF(ISERROR(HYPERLINK("#"&amp;ADDRESS(MATCH(A4087,'3.Sickness items for update'!A:A,0),10,,,"3.Sickness items for update"),"Update translation")),"",HYPERLINK("#"&amp;ADDRESS(MATCH(A4087,'3.Sickness items for update'!A:A,0),10,,,"3.Sickness items for update"),"Update translation"))</f>
        <v>Update translation</v>
      </c>
    </row>
    <row r="4088" spans="1:12" s="9" customFormat="1">
      <c r="A4088" s="10">
        <v>852</v>
      </c>
      <c r="B4088" s="11" t="s">
        <v>11353</v>
      </c>
      <c r="C4088" s="11" t="s">
        <v>11354</v>
      </c>
      <c r="D4088" s="11" t="s">
        <v>11321</v>
      </c>
      <c r="E4088" s="12" t="s">
        <v>1604</v>
      </c>
      <c r="F4088" s="11" t="s">
        <v>11321</v>
      </c>
      <c r="G4088" s="11" t="s">
        <v>11333</v>
      </c>
      <c r="H4088" s="11" t="s">
        <v>11355</v>
      </c>
      <c r="I4088" s="10" t="s">
        <v>1274</v>
      </c>
      <c r="J4088" s="12" t="s">
        <v>1932</v>
      </c>
      <c r="K4088" s="12" t="s">
        <v>1745</v>
      </c>
      <c r="L4088" s="13" t="str">
        <f>IF(ISERROR(HYPERLINK("#"&amp;ADDRESS(MATCH(A4088,'3.Sickness items for update'!A:A,0),10,,,"3.Sickness items for update"),"Update translation")),"",HYPERLINK("#"&amp;ADDRESS(MATCH(A4088,'3.Sickness items for update'!A:A,0),10,,,"3.Sickness items for update"),"Update translation"))</f>
        <v>Update translation</v>
      </c>
    </row>
    <row r="4089" spans="1:12" s="9" customFormat="1">
      <c r="A4089" s="10">
        <v>871</v>
      </c>
      <c r="B4089" s="11" t="s">
        <v>11356</v>
      </c>
      <c r="C4089" s="11" t="s">
        <v>11357</v>
      </c>
      <c r="D4089" s="11" t="s">
        <v>11321</v>
      </c>
      <c r="E4089" s="12" t="s">
        <v>1618</v>
      </c>
      <c r="F4089" s="11" t="s">
        <v>11321</v>
      </c>
      <c r="G4089" s="11" t="s">
        <v>11333</v>
      </c>
      <c r="H4089" s="11" t="s">
        <v>11358</v>
      </c>
      <c r="I4089" s="10" t="s">
        <v>1274</v>
      </c>
      <c r="J4089" s="12" t="s">
        <v>1918</v>
      </c>
      <c r="K4089" s="12" t="s">
        <v>1620</v>
      </c>
      <c r="L4089" s="13" t="str">
        <f>IF(ISERROR(HYPERLINK("#"&amp;ADDRESS(MATCH(A4089,'3.Sickness items for update'!A:A,0),10,,,"3.Sickness items for update"),"Update translation")),"",HYPERLINK("#"&amp;ADDRESS(MATCH(A4089,'3.Sickness items for update'!A:A,0),10,,,"3.Sickness items for update"),"Update translation"))</f>
        <v>Update translation</v>
      </c>
    </row>
    <row r="4090" spans="1:12" s="9" customFormat="1">
      <c r="A4090" s="10">
        <v>900</v>
      </c>
      <c r="B4090" s="11" t="s">
        <v>11359</v>
      </c>
      <c r="C4090" s="11" t="s">
        <v>11357</v>
      </c>
      <c r="D4090" s="11" t="s">
        <v>11321</v>
      </c>
      <c r="E4090" s="12" t="s">
        <v>1618</v>
      </c>
      <c r="F4090" s="11" t="s">
        <v>11321</v>
      </c>
      <c r="G4090" s="11" t="s">
        <v>11333</v>
      </c>
      <c r="H4090" s="11" t="s">
        <v>11358</v>
      </c>
      <c r="I4090" s="10" t="s">
        <v>1293</v>
      </c>
      <c r="J4090" s="12" t="s">
        <v>1621</v>
      </c>
      <c r="K4090" s="12" t="s">
        <v>1622</v>
      </c>
      <c r="L4090" s="13" t="str">
        <f>IF(ISERROR(HYPERLINK("#"&amp;ADDRESS(MATCH(A4090,'3.Sickness items for update'!A:A,0),10,,,"3.Sickness items for update"),"Update translation")),"",HYPERLINK("#"&amp;ADDRESS(MATCH(A4090,'3.Sickness items for update'!A:A,0),10,,,"3.Sickness items for update"),"Update translation"))</f>
        <v>Update translation</v>
      </c>
    </row>
    <row r="4091" spans="1:12" s="9" customFormat="1" ht="25.5">
      <c r="A4091" s="10">
        <v>697</v>
      </c>
      <c r="B4091" s="11" t="s">
        <v>11360</v>
      </c>
      <c r="C4091" s="11" t="s">
        <v>11361</v>
      </c>
      <c r="D4091" s="11" t="s">
        <v>11362</v>
      </c>
      <c r="E4091" s="12" t="s">
        <v>1273</v>
      </c>
      <c r="F4091" s="11" t="s">
        <v>11362</v>
      </c>
      <c r="G4091" s="11" t="s">
        <v>11362</v>
      </c>
      <c r="H4091" s="11" t="s">
        <v>11363</v>
      </c>
      <c r="I4091" s="10" t="s">
        <v>1274</v>
      </c>
      <c r="J4091" s="12" t="s">
        <v>11364</v>
      </c>
      <c r="K4091" s="12" t="s">
        <v>11365</v>
      </c>
      <c r="L4091" s="13" t="str">
        <f>IF(ISERROR(HYPERLINK("#"&amp;ADDRESS(MATCH(A4091,'3.Sickness items for update'!A:A,0),10,,,"3.Sickness items for update"),"Update translation")),"",HYPERLINK("#"&amp;ADDRESS(MATCH(A4091,'3.Sickness items for update'!A:A,0),10,,,"3.Sickness items for update"),"Update translation"))</f>
        <v>Update translation</v>
      </c>
    </row>
    <row r="4092" spans="1:12" s="9" customFormat="1" ht="25.5">
      <c r="A4092" s="10">
        <v>410</v>
      </c>
      <c r="B4092" s="11" t="s">
        <v>11366</v>
      </c>
      <c r="C4092" s="11" t="s">
        <v>11361</v>
      </c>
      <c r="D4092" s="11" t="s">
        <v>11362</v>
      </c>
      <c r="E4092" s="12" t="s">
        <v>1273</v>
      </c>
      <c r="F4092" s="11" t="s">
        <v>11362</v>
      </c>
      <c r="G4092" s="11" t="s">
        <v>11362</v>
      </c>
      <c r="H4092" s="11" t="s">
        <v>11363</v>
      </c>
      <c r="I4092" s="10" t="s">
        <v>1275</v>
      </c>
      <c r="J4092" s="12" t="s">
        <v>11128</v>
      </c>
      <c r="K4092" s="12" t="s">
        <v>11129</v>
      </c>
      <c r="L4092" s="13" t="str">
        <f>IF(ISERROR(HYPERLINK("#"&amp;ADDRESS(MATCH(A4092,'3.Sickness items for update'!A:A,0),10,,,"3.Sickness items for update"),"Update translation")),"",HYPERLINK("#"&amp;ADDRESS(MATCH(A4092,'3.Sickness items for update'!A:A,0),10,,,"3.Sickness items for update"),"Update translation"))</f>
        <v>Update translation</v>
      </c>
    </row>
    <row r="4093" spans="1:12" s="9" customFormat="1">
      <c r="A4093" s="10">
        <v>1349</v>
      </c>
      <c r="B4093" s="11" t="s">
        <v>11367</v>
      </c>
      <c r="C4093" s="11" t="s">
        <v>11368</v>
      </c>
      <c r="D4093" s="11" t="s">
        <v>11362</v>
      </c>
      <c r="E4093" s="12" t="s">
        <v>1276</v>
      </c>
      <c r="F4093" s="11" t="s">
        <v>11362</v>
      </c>
      <c r="G4093" s="11" t="s">
        <v>11362</v>
      </c>
      <c r="H4093" s="11" t="s">
        <v>11369</v>
      </c>
      <c r="I4093" s="10" t="s">
        <v>1274</v>
      </c>
      <c r="J4093" s="12" t="s">
        <v>11370</v>
      </c>
      <c r="K4093" s="12" t="s">
        <v>11371</v>
      </c>
      <c r="L4093" s="13" t="str">
        <f>IF(ISERROR(HYPERLINK("#"&amp;ADDRESS(MATCH(A4093,'3.Sickness items for update'!A:A,0),10,,,"3.Sickness items for update"),"Update translation")),"",HYPERLINK("#"&amp;ADDRESS(MATCH(A4093,'3.Sickness items for update'!A:A,0),10,,,"3.Sickness items for update"),"Update translation"))</f>
        <v>Update translation</v>
      </c>
    </row>
    <row r="4094" spans="1:12" s="9" customFormat="1" ht="25.5">
      <c r="A4094" s="10">
        <v>1326</v>
      </c>
      <c r="B4094" s="11" t="s">
        <v>11372</v>
      </c>
      <c r="C4094" s="11" t="s">
        <v>11373</v>
      </c>
      <c r="D4094" s="11" t="s">
        <v>11362</v>
      </c>
      <c r="E4094" s="12" t="s">
        <v>1277</v>
      </c>
      <c r="F4094" s="11" t="s">
        <v>11362</v>
      </c>
      <c r="G4094" s="11" t="s">
        <v>11374</v>
      </c>
      <c r="H4094" s="11" t="s">
        <v>11375</v>
      </c>
      <c r="I4094" s="10" t="s">
        <v>1274</v>
      </c>
      <c r="J4094" s="12" t="s">
        <v>11139</v>
      </c>
      <c r="K4094" s="12" t="s">
        <v>11140</v>
      </c>
      <c r="L4094" s="13" t="str">
        <f>IF(ISERROR(HYPERLINK("#"&amp;ADDRESS(MATCH(A4094,'3.Sickness items for update'!A:A,0),10,,,"3.Sickness items for update"),"Update translation")),"",HYPERLINK("#"&amp;ADDRESS(MATCH(A4094,'3.Sickness items for update'!A:A,0),10,,,"3.Sickness items for update"),"Update translation"))</f>
        <v>Update translation</v>
      </c>
    </row>
    <row r="4095" spans="1:12" s="9" customFormat="1" ht="38.25">
      <c r="A4095" s="10">
        <v>4298</v>
      </c>
      <c r="B4095" s="11" t="s">
        <v>11376</v>
      </c>
      <c r="C4095" s="11" t="s">
        <v>11373</v>
      </c>
      <c r="D4095" s="11" t="s">
        <v>11362</v>
      </c>
      <c r="E4095" s="12" t="s">
        <v>1277</v>
      </c>
      <c r="F4095" s="11" t="s">
        <v>11362</v>
      </c>
      <c r="G4095" s="11" t="s">
        <v>11374</v>
      </c>
      <c r="H4095" s="11" t="s">
        <v>11375</v>
      </c>
      <c r="I4095" s="10" t="s">
        <v>1293</v>
      </c>
      <c r="J4095" s="12" t="s">
        <v>11142</v>
      </c>
      <c r="K4095" s="12" t="s">
        <v>11143</v>
      </c>
      <c r="L4095" s="13" t="str">
        <f>IF(ISERROR(HYPERLINK("#"&amp;ADDRESS(MATCH(A4095,'3.Sickness items for update'!A:A,0),10,,,"3.Sickness items for update"),"Update translation")),"",HYPERLINK("#"&amp;ADDRESS(MATCH(A4095,'3.Sickness items for update'!A:A,0),10,,,"3.Sickness items for update"),"Update translation"))</f>
        <v>Update translation</v>
      </c>
    </row>
    <row r="4096" spans="1:12" s="9" customFormat="1" ht="25.5">
      <c r="A4096" s="10">
        <v>1314</v>
      </c>
      <c r="B4096" s="11" t="s">
        <v>11377</v>
      </c>
      <c r="C4096" s="11" t="s">
        <v>11378</v>
      </c>
      <c r="D4096" s="11" t="s">
        <v>11362</v>
      </c>
      <c r="E4096" s="12" t="s">
        <v>1381</v>
      </c>
      <c r="F4096" s="11" t="s">
        <v>11362</v>
      </c>
      <c r="G4096" s="11" t="s">
        <v>11374</v>
      </c>
      <c r="H4096" s="11" t="s">
        <v>11379</v>
      </c>
      <c r="I4096" s="10" t="s">
        <v>1274</v>
      </c>
      <c r="J4096" s="12" t="s">
        <v>11380</v>
      </c>
      <c r="K4096" s="12" t="s">
        <v>11381</v>
      </c>
      <c r="L4096" s="13" t="str">
        <f>IF(ISERROR(HYPERLINK("#"&amp;ADDRESS(MATCH(A4096,'3.Sickness items for update'!A:A,0),10,,,"3.Sickness items for update"),"Update translation")),"",HYPERLINK("#"&amp;ADDRESS(MATCH(A4096,'3.Sickness items for update'!A:A,0),10,,,"3.Sickness items for update"),"Update translation"))</f>
        <v>Update translation</v>
      </c>
    </row>
    <row r="4097" spans="1:12" s="9" customFormat="1" ht="38.25">
      <c r="A4097" s="10">
        <v>4300</v>
      </c>
      <c r="B4097" s="11" t="s">
        <v>11382</v>
      </c>
      <c r="C4097" s="11" t="s">
        <v>11378</v>
      </c>
      <c r="D4097" s="11" t="s">
        <v>11362</v>
      </c>
      <c r="E4097" s="12" t="s">
        <v>1381</v>
      </c>
      <c r="F4097" s="11" t="s">
        <v>11362</v>
      </c>
      <c r="G4097" s="11" t="s">
        <v>11374</v>
      </c>
      <c r="H4097" s="11" t="s">
        <v>11379</v>
      </c>
      <c r="I4097" s="10" t="s">
        <v>1293</v>
      </c>
      <c r="J4097" s="12" t="s">
        <v>11383</v>
      </c>
      <c r="K4097" s="12" t="s">
        <v>11384</v>
      </c>
      <c r="L4097" s="13" t="str">
        <f>IF(ISERROR(HYPERLINK("#"&amp;ADDRESS(MATCH(A4097,'3.Sickness items for update'!A:A,0),10,,,"3.Sickness items for update"),"Update translation")),"",HYPERLINK("#"&amp;ADDRESS(MATCH(A4097,'3.Sickness items for update'!A:A,0),10,,,"3.Sickness items for update"),"Update translation"))</f>
        <v>Update translation</v>
      </c>
    </row>
    <row r="4098" spans="1:12" s="9" customFormat="1">
      <c r="A4098" s="10">
        <v>4153</v>
      </c>
      <c r="B4098" s="11" t="s">
        <v>11385</v>
      </c>
      <c r="C4098" s="11" t="s">
        <v>11386</v>
      </c>
      <c r="D4098" s="11" t="s">
        <v>11362</v>
      </c>
      <c r="E4098" s="12" t="s">
        <v>1591</v>
      </c>
      <c r="F4098" s="11" t="s">
        <v>11362</v>
      </c>
      <c r="G4098" s="11" t="s">
        <v>11374</v>
      </c>
      <c r="H4098" s="11" t="s">
        <v>11387</v>
      </c>
      <c r="I4098" s="10" t="s">
        <v>1274</v>
      </c>
      <c r="J4098" s="12" t="s">
        <v>11388</v>
      </c>
      <c r="K4098" s="12" t="s">
        <v>11389</v>
      </c>
      <c r="L4098" s="13" t="str">
        <f>IF(ISERROR(HYPERLINK("#"&amp;ADDRESS(MATCH(A4098,'3.Sickness items for update'!A:A,0),10,,,"3.Sickness items for update"),"Update translation")),"",HYPERLINK("#"&amp;ADDRESS(MATCH(A4098,'3.Sickness items for update'!A:A,0),10,,,"3.Sickness items for update"),"Update translation"))</f>
        <v>Update translation</v>
      </c>
    </row>
    <row r="4099" spans="1:12" s="9" customFormat="1" ht="38.25">
      <c r="A4099" s="10">
        <v>4154</v>
      </c>
      <c r="B4099" s="11" t="s">
        <v>11390</v>
      </c>
      <c r="C4099" s="11" t="s">
        <v>11386</v>
      </c>
      <c r="D4099" s="11" t="s">
        <v>11362</v>
      </c>
      <c r="E4099" s="12" t="s">
        <v>1591</v>
      </c>
      <c r="F4099" s="11" t="s">
        <v>11362</v>
      </c>
      <c r="G4099" s="11" t="s">
        <v>11374</v>
      </c>
      <c r="H4099" s="11" t="s">
        <v>11387</v>
      </c>
      <c r="I4099" s="10" t="s">
        <v>1293</v>
      </c>
      <c r="J4099" s="12" t="s">
        <v>11391</v>
      </c>
      <c r="K4099" s="12" t="s">
        <v>11392</v>
      </c>
      <c r="L4099" s="13" t="str">
        <f>IF(ISERROR(HYPERLINK("#"&amp;ADDRESS(MATCH(A4099,'3.Sickness items for update'!A:A,0),10,,,"3.Sickness items for update"),"Update translation")),"",HYPERLINK("#"&amp;ADDRESS(MATCH(A4099,'3.Sickness items for update'!A:A,0),10,,,"3.Sickness items for update"),"Update translation"))</f>
        <v>Update translation</v>
      </c>
    </row>
    <row r="4100" spans="1:12" s="9" customFormat="1">
      <c r="A4100" s="10">
        <v>871</v>
      </c>
      <c r="B4100" s="11" t="s">
        <v>11393</v>
      </c>
      <c r="C4100" s="11" t="s">
        <v>11394</v>
      </c>
      <c r="D4100" s="11" t="s">
        <v>11362</v>
      </c>
      <c r="E4100" s="12" t="s">
        <v>1598</v>
      </c>
      <c r="F4100" s="11" t="s">
        <v>11362</v>
      </c>
      <c r="G4100" s="11" t="s">
        <v>11374</v>
      </c>
      <c r="H4100" s="11" t="s">
        <v>11395</v>
      </c>
      <c r="I4100" s="10" t="s">
        <v>1274</v>
      </c>
      <c r="J4100" s="12" t="s">
        <v>1918</v>
      </c>
      <c r="K4100" s="12" t="s">
        <v>1620</v>
      </c>
      <c r="L4100" s="13" t="str">
        <f>IF(ISERROR(HYPERLINK("#"&amp;ADDRESS(MATCH(A4100,'3.Sickness items for update'!A:A,0),10,,,"3.Sickness items for update"),"Update translation")),"",HYPERLINK("#"&amp;ADDRESS(MATCH(A4100,'3.Sickness items for update'!A:A,0),10,,,"3.Sickness items for update"),"Update translation"))</f>
        <v>Update translation</v>
      </c>
    </row>
    <row r="4101" spans="1:12" s="9" customFormat="1">
      <c r="A4101" s="10">
        <v>900</v>
      </c>
      <c r="B4101" s="11" t="s">
        <v>11396</v>
      </c>
      <c r="C4101" s="11" t="s">
        <v>11394</v>
      </c>
      <c r="D4101" s="11" t="s">
        <v>11362</v>
      </c>
      <c r="E4101" s="12" t="s">
        <v>1598</v>
      </c>
      <c r="F4101" s="11" t="s">
        <v>11362</v>
      </c>
      <c r="G4101" s="11" t="s">
        <v>11374</v>
      </c>
      <c r="H4101" s="11" t="s">
        <v>11395</v>
      </c>
      <c r="I4101" s="10" t="s">
        <v>1293</v>
      </c>
      <c r="J4101" s="12" t="s">
        <v>1621</v>
      </c>
      <c r="K4101" s="12" t="s">
        <v>1622</v>
      </c>
      <c r="L4101" s="13" t="str">
        <f>IF(ISERROR(HYPERLINK("#"&amp;ADDRESS(MATCH(A4101,'3.Sickness items for update'!A:A,0),10,,,"3.Sickness items for update"),"Update translation")),"",HYPERLINK("#"&amp;ADDRESS(MATCH(A4101,'3.Sickness items for update'!A:A,0),10,,,"3.Sickness items for update"),"Update translation"))</f>
        <v>Update translation</v>
      </c>
    </row>
    <row r="4102" spans="1:12" s="9" customFormat="1">
      <c r="A4102" s="10">
        <v>1763</v>
      </c>
      <c r="B4102" s="11" t="s">
        <v>11397</v>
      </c>
      <c r="C4102" s="11" t="s">
        <v>11398</v>
      </c>
      <c r="D4102" s="11" t="s">
        <v>11362</v>
      </c>
      <c r="E4102" s="12" t="s">
        <v>1385</v>
      </c>
      <c r="F4102" s="11" t="s">
        <v>11362</v>
      </c>
      <c r="G4102" s="11" t="s">
        <v>11362</v>
      </c>
      <c r="H4102" s="11" t="s">
        <v>11399</v>
      </c>
      <c r="I4102" s="10" t="s">
        <v>1274</v>
      </c>
      <c r="J4102" s="12" t="s">
        <v>11400</v>
      </c>
      <c r="K4102" s="12" t="s">
        <v>11401</v>
      </c>
      <c r="L4102" s="13" t="str">
        <f>IF(ISERROR(HYPERLINK("#"&amp;ADDRESS(MATCH(A4102,'3.Sickness items for update'!A:A,0),10,,,"3.Sickness items for update"),"Update translation")),"",HYPERLINK("#"&amp;ADDRESS(MATCH(A4102,'3.Sickness items for update'!A:A,0),10,,,"3.Sickness items for update"),"Update translation"))</f>
        <v>Update translation</v>
      </c>
    </row>
    <row r="4103" spans="1:12" s="9" customFormat="1">
      <c r="A4103" s="10">
        <v>1761</v>
      </c>
      <c r="B4103" s="11" t="s">
        <v>11402</v>
      </c>
      <c r="C4103" s="11" t="s">
        <v>11403</v>
      </c>
      <c r="D4103" s="11" t="s">
        <v>11362</v>
      </c>
      <c r="E4103" s="12" t="s">
        <v>1386</v>
      </c>
      <c r="F4103" s="11" t="s">
        <v>11362</v>
      </c>
      <c r="G4103" s="11" t="s">
        <v>11404</v>
      </c>
      <c r="H4103" s="11" t="s">
        <v>11405</v>
      </c>
      <c r="I4103" s="10" t="s">
        <v>1274</v>
      </c>
      <c r="J4103" s="12" t="s">
        <v>11406</v>
      </c>
      <c r="K4103" s="12" t="s">
        <v>11407</v>
      </c>
      <c r="L4103" s="13" t="str">
        <f>IF(ISERROR(HYPERLINK("#"&amp;ADDRESS(MATCH(A4103,'3.Sickness items for update'!A:A,0),10,,,"3.Sickness items for update"),"Update translation")),"",HYPERLINK("#"&amp;ADDRESS(MATCH(A4103,'3.Sickness items for update'!A:A,0),10,,,"3.Sickness items for update"),"Update translation"))</f>
        <v>Update translation</v>
      </c>
    </row>
    <row r="4104" spans="1:12" s="9" customFormat="1">
      <c r="A4104" s="10">
        <v>1439</v>
      </c>
      <c r="B4104" s="11" t="s">
        <v>11408</v>
      </c>
      <c r="C4104" s="11" t="s">
        <v>11409</v>
      </c>
      <c r="D4104" s="11" t="s">
        <v>11362</v>
      </c>
      <c r="E4104" s="12" t="s">
        <v>1387</v>
      </c>
      <c r="F4104" s="11" t="s">
        <v>11362</v>
      </c>
      <c r="G4104" s="11" t="s">
        <v>11410</v>
      </c>
      <c r="H4104" s="11" t="s">
        <v>11411</v>
      </c>
      <c r="I4104" s="10" t="s">
        <v>1274</v>
      </c>
      <c r="J4104" s="12" t="s">
        <v>1629</v>
      </c>
      <c r="K4104" s="12" t="s">
        <v>1630</v>
      </c>
      <c r="L4104" s="13" t="str">
        <f>IF(ISERROR(HYPERLINK("#"&amp;ADDRESS(MATCH(A4104,'3.Sickness items for update'!A:A,0),10,,,"3.Sickness items for update"),"Update translation")),"",HYPERLINK("#"&amp;ADDRESS(MATCH(A4104,'3.Sickness items for update'!A:A,0),10,,,"3.Sickness items for update"),"Update translation"))</f>
        <v>Update translation</v>
      </c>
    </row>
    <row r="4105" spans="1:12" s="9" customFormat="1">
      <c r="A4105" s="10">
        <v>1471</v>
      </c>
      <c r="B4105" s="11" t="s">
        <v>11412</v>
      </c>
      <c r="C4105" s="11" t="s">
        <v>11409</v>
      </c>
      <c r="D4105" s="11" t="s">
        <v>11362</v>
      </c>
      <c r="E4105" s="12" t="s">
        <v>1387</v>
      </c>
      <c r="F4105" s="11" t="s">
        <v>11362</v>
      </c>
      <c r="G4105" s="11" t="s">
        <v>11410</v>
      </c>
      <c r="H4105" s="11" t="s">
        <v>11411</v>
      </c>
      <c r="I4105" s="10" t="s">
        <v>1293</v>
      </c>
      <c r="J4105" s="12" t="s">
        <v>11413</v>
      </c>
      <c r="K4105" s="12" t="s">
        <v>11414</v>
      </c>
      <c r="L4105" s="13" t="str">
        <f>IF(ISERROR(HYPERLINK("#"&amp;ADDRESS(MATCH(A4105,'3.Sickness items for update'!A:A,0),10,,,"3.Sickness items for update"),"Update translation")),"",HYPERLINK("#"&amp;ADDRESS(MATCH(A4105,'3.Sickness items for update'!A:A,0),10,,,"3.Sickness items for update"),"Update translation"))</f>
        <v>Update translation</v>
      </c>
    </row>
    <row r="4106" spans="1:12" s="9" customFormat="1">
      <c r="A4106" s="10">
        <v>1991</v>
      </c>
      <c r="B4106" s="11" t="s">
        <v>11415</v>
      </c>
      <c r="C4106" s="11" t="s">
        <v>11416</v>
      </c>
      <c r="D4106" s="11" t="s">
        <v>11362</v>
      </c>
      <c r="E4106" s="12" t="s">
        <v>1541</v>
      </c>
      <c r="F4106" s="11" t="s">
        <v>1281</v>
      </c>
      <c r="G4106" s="11" t="s">
        <v>1334</v>
      </c>
      <c r="H4106" s="11" t="s">
        <v>1335</v>
      </c>
      <c r="I4106" s="10" t="s">
        <v>1274</v>
      </c>
      <c r="J4106" s="12" t="s">
        <v>1336</v>
      </c>
      <c r="K4106" s="12" t="s">
        <v>1337</v>
      </c>
      <c r="L4106" s="13"/>
    </row>
    <row r="4107" spans="1:12" s="9" customFormat="1" ht="38.25">
      <c r="A4107" s="10">
        <v>1452</v>
      </c>
      <c r="B4107" s="11" t="s">
        <v>11417</v>
      </c>
      <c r="C4107" s="11" t="s">
        <v>11416</v>
      </c>
      <c r="D4107" s="11" t="s">
        <v>11362</v>
      </c>
      <c r="E4107" s="12" t="s">
        <v>1541</v>
      </c>
      <c r="F4107" s="11" t="s">
        <v>1281</v>
      </c>
      <c r="G4107" s="11" t="s">
        <v>1334</v>
      </c>
      <c r="H4107" s="11" t="s">
        <v>1335</v>
      </c>
      <c r="I4107" s="10" t="s">
        <v>1293</v>
      </c>
      <c r="J4107" s="12" t="s">
        <v>1338</v>
      </c>
      <c r="K4107" s="12" t="s">
        <v>1339</v>
      </c>
      <c r="L4107" s="13"/>
    </row>
    <row r="4108" spans="1:12" s="9" customFormat="1">
      <c r="A4108" s="10">
        <v>1993</v>
      </c>
      <c r="B4108" s="11" t="s">
        <v>11418</v>
      </c>
      <c r="C4108" s="11" t="s">
        <v>11419</v>
      </c>
      <c r="D4108" s="11" t="s">
        <v>11362</v>
      </c>
      <c r="E4108" s="12" t="s">
        <v>1542</v>
      </c>
      <c r="F4108" s="11" t="s">
        <v>1281</v>
      </c>
      <c r="G4108" s="11" t="s">
        <v>1334</v>
      </c>
      <c r="H4108" s="11" t="s">
        <v>1341</v>
      </c>
      <c r="I4108" s="10" t="s">
        <v>1274</v>
      </c>
      <c r="J4108" s="12" t="s">
        <v>1342</v>
      </c>
      <c r="K4108" s="12" t="s">
        <v>1343</v>
      </c>
      <c r="L4108" s="13"/>
    </row>
    <row r="4109" spans="1:12" s="9" customFormat="1">
      <c r="A4109" s="10">
        <v>1440</v>
      </c>
      <c r="B4109" s="11" t="s">
        <v>11420</v>
      </c>
      <c r="C4109" s="11" t="s">
        <v>11421</v>
      </c>
      <c r="D4109" s="11" t="s">
        <v>11362</v>
      </c>
      <c r="E4109" s="12" t="s">
        <v>1389</v>
      </c>
      <c r="F4109" s="11" t="s">
        <v>11362</v>
      </c>
      <c r="G4109" s="11" t="s">
        <v>11410</v>
      </c>
      <c r="H4109" s="11" t="s">
        <v>11422</v>
      </c>
      <c r="I4109" s="10" t="s">
        <v>1274</v>
      </c>
      <c r="J4109" s="12" t="s">
        <v>1631</v>
      </c>
      <c r="K4109" s="12" t="s">
        <v>1632</v>
      </c>
      <c r="L4109" s="13" t="str">
        <f>IF(ISERROR(HYPERLINK("#"&amp;ADDRESS(MATCH(A4109,'3.Sickness items for update'!A:A,0),10,,,"3.Sickness items for update"),"Update translation")),"",HYPERLINK("#"&amp;ADDRESS(MATCH(A4109,'3.Sickness items for update'!A:A,0),10,,,"3.Sickness items for update"),"Update translation"))</f>
        <v>Update translation</v>
      </c>
    </row>
    <row r="4110" spans="1:12" s="9" customFormat="1">
      <c r="A4110" s="10">
        <v>1473</v>
      </c>
      <c r="B4110" s="11" t="s">
        <v>11423</v>
      </c>
      <c r="C4110" s="11" t="s">
        <v>11421</v>
      </c>
      <c r="D4110" s="11" t="s">
        <v>11362</v>
      </c>
      <c r="E4110" s="12" t="s">
        <v>1389</v>
      </c>
      <c r="F4110" s="11" t="s">
        <v>11362</v>
      </c>
      <c r="G4110" s="11" t="s">
        <v>11410</v>
      </c>
      <c r="H4110" s="11" t="s">
        <v>11422</v>
      </c>
      <c r="I4110" s="10" t="s">
        <v>1293</v>
      </c>
      <c r="J4110" s="12" t="s">
        <v>11424</v>
      </c>
      <c r="K4110" s="12" t="s">
        <v>11425</v>
      </c>
      <c r="L4110" s="13" t="str">
        <f>IF(ISERROR(HYPERLINK("#"&amp;ADDRESS(MATCH(A4110,'3.Sickness items for update'!A:A,0),10,,,"3.Sickness items for update"),"Update translation")),"",HYPERLINK("#"&amp;ADDRESS(MATCH(A4110,'3.Sickness items for update'!A:A,0),10,,,"3.Sickness items for update"),"Update translation"))</f>
        <v>Update translation</v>
      </c>
    </row>
    <row r="4111" spans="1:12" s="9" customFormat="1">
      <c r="A4111" s="10">
        <v>1991</v>
      </c>
      <c r="B4111" s="11" t="s">
        <v>11426</v>
      </c>
      <c r="C4111" s="11" t="s">
        <v>11427</v>
      </c>
      <c r="D4111" s="11" t="s">
        <v>11362</v>
      </c>
      <c r="E4111" s="12" t="s">
        <v>1390</v>
      </c>
      <c r="F4111" s="11" t="s">
        <v>1281</v>
      </c>
      <c r="G4111" s="11" t="s">
        <v>1334</v>
      </c>
      <c r="H4111" s="11" t="s">
        <v>1335</v>
      </c>
      <c r="I4111" s="10" t="s">
        <v>1274</v>
      </c>
      <c r="J4111" s="12" t="s">
        <v>1336</v>
      </c>
      <c r="K4111" s="12" t="s">
        <v>1337</v>
      </c>
      <c r="L4111" s="13"/>
    </row>
    <row r="4112" spans="1:12" s="9" customFormat="1" ht="38.25">
      <c r="A4112" s="10">
        <v>1452</v>
      </c>
      <c r="B4112" s="11" t="s">
        <v>11428</v>
      </c>
      <c r="C4112" s="11" t="s">
        <v>11427</v>
      </c>
      <c r="D4112" s="11" t="s">
        <v>11362</v>
      </c>
      <c r="E4112" s="12" t="s">
        <v>1390</v>
      </c>
      <c r="F4112" s="11" t="s">
        <v>1281</v>
      </c>
      <c r="G4112" s="11" t="s">
        <v>1334</v>
      </c>
      <c r="H4112" s="11" t="s">
        <v>1335</v>
      </c>
      <c r="I4112" s="10" t="s">
        <v>1293</v>
      </c>
      <c r="J4112" s="12" t="s">
        <v>1338</v>
      </c>
      <c r="K4112" s="12" t="s">
        <v>1339</v>
      </c>
      <c r="L4112" s="13"/>
    </row>
    <row r="4113" spans="1:12" s="9" customFormat="1">
      <c r="A4113" s="10">
        <v>1993</v>
      </c>
      <c r="B4113" s="11" t="s">
        <v>11429</v>
      </c>
      <c r="C4113" s="11" t="s">
        <v>11430</v>
      </c>
      <c r="D4113" s="11" t="s">
        <v>11362</v>
      </c>
      <c r="E4113" s="12" t="s">
        <v>1397</v>
      </c>
      <c r="F4113" s="11" t="s">
        <v>1281</v>
      </c>
      <c r="G4113" s="11" t="s">
        <v>1334</v>
      </c>
      <c r="H4113" s="11" t="s">
        <v>1341</v>
      </c>
      <c r="I4113" s="10" t="s">
        <v>1274</v>
      </c>
      <c r="J4113" s="12" t="s">
        <v>1342</v>
      </c>
      <c r="K4113" s="12" t="s">
        <v>1343</v>
      </c>
      <c r="L4113" s="13"/>
    </row>
    <row r="4114" spans="1:12" s="9" customFormat="1">
      <c r="A4114" s="10">
        <v>3223</v>
      </c>
      <c r="B4114" s="11" t="s">
        <v>11431</v>
      </c>
      <c r="C4114" s="11" t="s">
        <v>11432</v>
      </c>
      <c r="D4114" s="11" t="s">
        <v>11362</v>
      </c>
      <c r="E4114" s="12" t="s">
        <v>1633</v>
      </c>
      <c r="F4114" s="11" t="s">
        <v>11362</v>
      </c>
      <c r="G4114" s="11" t="s">
        <v>11410</v>
      </c>
      <c r="H4114" s="11" t="s">
        <v>11433</v>
      </c>
      <c r="I4114" s="10" t="s">
        <v>1274</v>
      </c>
      <c r="J4114" s="12" t="s">
        <v>1634</v>
      </c>
      <c r="K4114" s="12" t="s">
        <v>77</v>
      </c>
      <c r="L4114" s="13" t="str">
        <f>IF(ISERROR(HYPERLINK("#"&amp;ADDRESS(MATCH(A4114,'3.Sickness items for update'!A:A,0),10,,,"3.Sickness items for update"),"Update translation")),"",HYPERLINK("#"&amp;ADDRESS(MATCH(A4114,'3.Sickness items for update'!A:A,0),10,,,"3.Sickness items for update"),"Update translation"))</f>
        <v>Update translation</v>
      </c>
    </row>
    <row r="4115" spans="1:12" s="9" customFormat="1" ht="25.5">
      <c r="A4115" s="10">
        <v>1326</v>
      </c>
      <c r="B4115" s="11" t="s">
        <v>11434</v>
      </c>
      <c r="C4115" s="11" t="s">
        <v>11435</v>
      </c>
      <c r="D4115" s="11" t="s">
        <v>11362</v>
      </c>
      <c r="E4115" s="12" t="s">
        <v>1635</v>
      </c>
      <c r="F4115" s="11" t="s">
        <v>11362</v>
      </c>
      <c r="G4115" s="11" t="s">
        <v>1636</v>
      </c>
      <c r="H4115" s="11" t="s">
        <v>11436</v>
      </c>
      <c r="I4115" s="10" t="s">
        <v>1274</v>
      </c>
      <c r="J4115" s="12" t="s">
        <v>11139</v>
      </c>
      <c r="K4115" s="12" t="s">
        <v>11140</v>
      </c>
      <c r="L4115" s="13" t="str">
        <f>IF(ISERROR(HYPERLINK("#"&amp;ADDRESS(MATCH(A4115,'3.Sickness items for update'!A:A,0),10,,,"3.Sickness items for update"),"Update translation")),"",HYPERLINK("#"&amp;ADDRESS(MATCH(A4115,'3.Sickness items for update'!A:A,0),10,,,"3.Sickness items for update"),"Update translation"))</f>
        <v>Update translation</v>
      </c>
    </row>
    <row r="4116" spans="1:12" s="9" customFormat="1" ht="38.25">
      <c r="A4116" s="10">
        <v>4298</v>
      </c>
      <c r="B4116" s="11" t="s">
        <v>11437</v>
      </c>
      <c r="C4116" s="11" t="s">
        <v>11435</v>
      </c>
      <c r="D4116" s="11" t="s">
        <v>11362</v>
      </c>
      <c r="E4116" s="12" t="s">
        <v>1635</v>
      </c>
      <c r="F4116" s="11" t="s">
        <v>11362</v>
      </c>
      <c r="G4116" s="11" t="s">
        <v>1636</v>
      </c>
      <c r="H4116" s="11" t="s">
        <v>11436</v>
      </c>
      <c r="I4116" s="10" t="s">
        <v>1293</v>
      </c>
      <c r="J4116" s="12" t="s">
        <v>11142</v>
      </c>
      <c r="K4116" s="12" t="s">
        <v>11143</v>
      </c>
      <c r="L4116" s="13" t="str">
        <f>IF(ISERROR(HYPERLINK("#"&amp;ADDRESS(MATCH(A4116,'3.Sickness items for update'!A:A,0),10,,,"3.Sickness items for update"),"Update translation")),"",HYPERLINK("#"&amp;ADDRESS(MATCH(A4116,'3.Sickness items for update'!A:A,0),10,,,"3.Sickness items for update"),"Update translation"))</f>
        <v>Update translation</v>
      </c>
    </row>
    <row r="4117" spans="1:12" s="9" customFormat="1" ht="25.5">
      <c r="A4117" s="10">
        <v>1315</v>
      </c>
      <c r="B4117" s="11" t="s">
        <v>11438</v>
      </c>
      <c r="C4117" s="11" t="s">
        <v>11439</v>
      </c>
      <c r="D4117" s="11" t="s">
        <v>11362</v>
      </c>
      <c r="E4117" s="12" t="s">
        <v>1637</v>
      </c>
      <c r="F4117" s="11" t="s">
        <v>11362</v>
      </c>
      <c r="G4117" s="11" t="s">
        <v>1636</v>
      </c>
      <c r="H4117" s="11" t="s">
        <v>11440</v>
      </c>
      <c r="I4117" s="10" t="s">
        <v>1274</v>
      </c>
      <c r="J4117" s="12" t="s">
        <v>11441</v>
      </c>
      <c r="K4117" s="12" t="s">
        <v>11442</v>
      </c>
      <c r="L4117" s="13" t="str">
        <f>IF(ISERROR(HYPERLINK("#"&amp;ADDRESS(MATCH(A4117,'3.Sickness items for update'!A:A,0),10,,,"3.Sickness items for update"),"Update translation")),"",HYPERLINK("#"&amp;ADDRESS(MATCH(A4117,'3.Sickness items for update'!A:A,0),10,,,"3.Sickness items for update"),"Update translation"))</f>
        <v>Update translation</v>
      </c>
    </row>
    <row r="4118" spans="1:12" s="9" customFormat="1" ht="38.25">
      <c r="A4118" s="10">
        <v>261</v>
      </c>
      <c r="B4118" s="11" t="s">
        <v>11443</v>
      </c>
      <c r="C4118" s="11" t="s">
        <v>11439</v>
      </c>
      <c r="D4118" s="11" t="s">
        <v>11362</v>
      </c>
      <c r="E4118" s="12" t="s">
        <v>1637</v>
      </c>
      <c r="F4118" s="11" t="s">
        <v>11362</v>
      </c>
      <c r="G4118" s="11" t="s">
        <v>1636</v>
      </c>
      <c r="H4118" s="11" t="s">
        <v>11440</v>
      </c>
      <c r="I4118" s="10" t="s">
        <v>1293</v>
      </c>
      <c r="J4118" s="12" t="s">
        <v>11236</v>
      </c>
      <c r="K4118" s="12" t="s">
        <v>11237</v>
      </c>
      <c r="L4118" s="13" t="str">
        <f>IF(ISERROR(HYPERLINK("#"&amp;ADDRESS(MATCH(A4118,'3.Sickness items for update'!A:A,0),10,,,"3.Sickness items for update"),"Update translation")),"",HYPERLINK("#"&amp;ADDRESS(MATCH(A4118,'3.Sickness items for update'!A:A,0),10,,,"3.Sickness items for update"),"Update translation"))</f>
        <v>Update translation</v>
      </c>
    </row>
    <row r="4119" spans="1:12" s="9" customFormat="1" ht="25.5">
      <c r="A4119" s="10">
        <v>1784</v>
      </c>
      <c r="B4119" s="11" t="s">
        <v>11444</v>
      </c>
      <c r="C4119" s="11" t="s">
        <v>11445</v>
      </c>
      <c r="D4119" s="11" t="s">
        <v>11362</v>
      </c>
      <c r="E4119" s="12" t="s">
        <v>1640</v>
      </c>
      <c r="F4119" s="11" t="s">
        <v>11362</v>
      </c>
      <c r="G4119" s="11" t="s">
        <v>1636</v>
      </c>
      <c r="H4119" s="11" t="s">
        <v>11446</v>
      </c>
      <c r="I4119" s="10" t="s">
        <v>1274</v>
      </c>
      <c r="J4119" s="12" t="s">
        <v>11233</v>
      </c>
      <c r="K4119" s="12" t="s">
        <v>11234</v>
      </c>
      <c r="L4119" s="13" t="str">
        <f>IF(ISERROR(HYPERLINK("#"&amp;ADDRESS(MATCH(A4119,'3.Sickness items for update'!A:A,0),10,,,"3.Sickness items for update"),"Update translation")),"",HYPERLINK("#"&amp;ADDRESS(MATCH(A4119,'3.Sickness items for update'!A:A,0),10,,,"3.Sickness items for update"),"Update translation"))</f>
        <v>Update translation</v>
      </c>
    </row>
    <row r="4120" spans="1:12" s="9" customFormat="1" ht="38.25">
      <c r="A4120" s="10">
        <v>261</v>
      </c>
      <c r="B4120" s="11" t="s">
        <v>11447</v>
      </c>
      <c r="C4120" s="11" t="s">
        <v>11445</v>
      </c>
      <c r="D4120" s="11" t="s">
        <v>11362</v>
      </c>
      <c r="E4120" s="12" t="s">
        <v>1640</v>
      </c>
      <c r="F4120" s="11" t="s">
        <v>11362</v>
      </c>
      <c r="G4120" s="11" t="s">
        <v>1636</v>
      </c>
      <c r="H4120" s="11" t="s">
        <v>11446</v>
      </c>
      <c r="I4120" s="10" t="s">
        <v>1293</v>
      </c>
      <c r="J4120" s="12" t="s">
        <v>11236</v>
      </c>
      <c r="K4120" s="12" t="s">
        <v>11237</v>
      </c>
      <c r="L4120" s="13" t="str">
        <f>IF(ISERROR(HYPERLINK("#"&amp;ADDRESS(MATCH(A4120,'3.Sickness items for update'!A:A,0),10,,,"3.Sickness items for update"),"Update translation")),"",HYPERLINK("#"&amp;ADDRESS(MATCH(A4120,'3.Sickness items for update'!A:A,0),10,,,"3.Sickness items for update"),"Update translation"))</f>
        <v>Update translation</v>
      </c>
    </row>
    <row r="4121" spans="1:12" s="9" customFormat="1" ht="25.5">
      <c r="A4121" s="10">
        <v>1762</v>
      </c>
      <c r="B4121" s="11" t="s">
        <v>11448</v>
      </c>
      <c r="C4121" s="11" t="s">
        <v>11449</v>
      </c>
      <c r="D4121" s="11" t="s">
        <v>11362</v>
      </c>
      <c r="E4121" s="12" t="s">
        <v>1761</v>
      </c>
      <c r="F4121" s="11" t="s">
        <v>11362</v>
      </c>
      <c r="G4121" s="11" t="s">
        <v>1636</v>
      </c>
      <c r="H4121" s="11" t="s">
        <v>11450</v>
      </c>
      <c r="I4121" s="10" t="s">
        <v>1274</v>
      </c>
      <c r="J4121" s="12" t="s">
        <v>11451</v>
      </c>
      <c r="K4121" s="12" t="s">
        <v>11452</v>
      </c>
      <c r="L4121" s="13" t="str">
        <f>IF(ISERROR(HYPERLINK("#"&amp;ADDRESS(MATCH(A4121,'3.Sickness items for update'!A:A,0),10,,,"3.Sickness items for update"),"Update translation")),"",HYPERLINK("#"&amp;ADDRESS(MATCH(A4121,'3.Sickness items for update'!A:A,0),10,,,"3.Sickness items for update"),"Update translation"))</f>
        <v>Update translation</v>
      </c>
    </row>
    <row r="4122" spans="1:12" s="9" customFormat="1" ht="51">
      <c r="A4122" s="10">
        <v>263</v>
      </c>
      <c r="B4122" s="11" t="s">
        <v>11453</v>
      </c>
      <c r="C4122" s="11" t="s">
        <v>11449</v>
      </c>
      <c r="D4122" s="11" t="s">
        <v>11362</v>
      </c>
      <c r="E4122" s="12" t="s">
        <v>1761</v>
      </c>
      <c r="F4122" s="11" t="s">
        <v>11362</v>
      </c>
      <c r="G4122" s="11" t="s">
        <v>1636</v>
      </c>
      <c r="H4122" s="11" t="s">
        <v>11450</v>
      </c>
      <c r="I4122" s="10" t="s">
        <v>1293</v>
      </c>
      <c r="J4122" s="12" t="s">
        <v>11454</v>
      </c>
      <c r="K4122" s="12" t="s">
        <v>11455</v>
      </c>
      <c r="L4122" s="13" t="str">
        <f>IF(ISERROR(HYPERLINK("#"&amp;ADDRESS(MATCH(A4122,'3.Sickness items for update'!A:A,0),10,,,"3.Sickness items for update"),"Update translation")),"",HYPERLINK("#"&amp;ADDRESS(MATCH(A4122,'3.Sickness items for update'!A:A,0),10,,,"3.Sickness items for update"),"Update translation"))</f>
        <v>Update translation</v>
      </c>
    </row>
    <row r="4123" spans="1:12" s="9" customFormat="1">
      <c r="A4123" s="10">
        <v>2608</v>
      </c>
      <c r="B4123" s="11" t="s">
        <v>11456</v>
      </c>
      <c r="C4123" s="11" t="s">
        <v>11457</v>
      </c>
      <c r="D4123" s="11" t="s">
        <v>11362</v>
      </c>
      <c r="E4123" s="12" t="s">
        <v>1643</v>
      </c>
      <c r="F4123" s="11" t="s">
        <v>11362</v>
      </c>
      <c r="G4123" s="11" t="s">
        <v>11410</v>
      </c>
      <c r="H4123" s="11" t="s">
        <v>11458</v>
      </c>
      <c r="I4123" s="10" t="s">
        <v>1274</v>
      </c>
      <c r="J4123" s="12" t="s">
        <v>1644</v>
      </c>
      <c r="K4123" s="12" t="s">
        <v>1645</v>
      </c>
      <c r="L4123" s="13" t="str">
        <f>IF(ISERROR(HYPERLINK("#"&amp;ADDRESS(MATCH(A4123,'3.Sickness items for update'!A:A,0),10,,,"3.Sickness items for update"),"Update translation")),"",HYPERLINK("#"&amp;ADDRESS(MATCH(A4123,'3.Sickness items for update'!A:A,0),10,,,"3.Sickness items for update"),"Update translation"))</f>
        <v>Update translation</v>
      </c>
    </row>
    <row r="4124" spans="1:12" s="9" customFormat="1">
      <c r="A4124" s="10">
        <v>2600</v>
      </c>
      <c r="B4124" s="11" t="s">
        <v>11459</v>
      </c>
      <c r="C4124" s="11" t="s">
        <v>11460</v>
      </c>
      <c r="D4124" s="11" t="s">
        <v>11362</v>
      </c>
      <c r="E4124" s="12" t="s">
        <v>1646</v>
      </c>
      <c r="F4124" s="11" t="s">
        <v>1647</v>
      </c>
      <c r="G4124" s="11" t="s">
        <v>1648</v>
      </c>
      <c r="H4124" s="11" t="s">
        <v>1649</v>
      </c>
      <c r="I4124" s="10" t="s">
        <v>1274</v>
      </c>
      <c r="J4124" s="12" t="s">
        <v>1650</v>
      </c>
      <c r="K4124" s="12" t="s">
        <v>1651</v>
      </c>
      <c r="L4124" s="13" t="str">
        <f>IF(ISERROR(HYPERLINK("#"&amp;ADDRESS(MATCH(A4124,'4.Sector items for update'!A:A,0),10,,,"4.Sector items for update"),"Update translation")),"",HYPERLINK("#"&amp;ADDRESS(MATCH(A4124,'4.Sector items for update'!A:A,0),10,,,"4.Sector items for update"),"Update translation"))</f>
        <v>Update translation</v>
      </c>
    </row>
    <row r="4125" spans="1:12" s="9" customFormat="1">
      <c r="A4125" s="10">
        <v>1192</v>
      </c>
      <c r="B4125" s="11" t="s">
        <v>11461</v>
      </c>
      <c r="C4125" s="11" t="s">
        <v>11462</v>
      </c>
      <c r="D4125" s="11" t="s">
        <v>11362</v>
      </c>
      <c r="E4125" s="12" t="s">
        <v>1652</v>
      </c>
      <c r="F4125" s="11" t="s">
        <v>1281</v>
      </c>
      <c r="G4125" s="11" t="s">
        <v>1653</v>
      </c>
      <c r="H4125" s="11" t="s">
        <v>1654</v>
      </c>
      <c r="I4125" s="10" t="s">
        <v>1274</v>
      </c>
      <c r="J4125" s="12" t="s">
        <v>1003</v>
      </c>
      <c r="K4125" s="12" t="s">
        <v>1004</v>
      </c>
      <c r="L4125" s="13"/>
    </row>
    <row r="4126" spans="1:12" s="9" customFormat="1">
      <c r="A4126" s="10">
        <v>1269</v>
      </c>
      <c r="B4126" s="11" t="s">
        <v>11463</v>
      </c>
      <c r="C4126" s="11" t="s">
        <v>11464</v>
      </c>
      <c r="D4126" s="11" t="s">
        <v>11362</v>
      </c>
      <c r="E4126" s="12" t="s">
        <v>1655</v>
      </c>
      <c r="F4126" s="11" t="s">
        <v>1281</v>
      </c>
      <c r="G4126" s="11" t="s">
        <v>1653</v>
      </c>
      <c r="H4126" s="11" t="s">
        <v>1656</v>
      </c>
      <c r="I4126" s="10" t="s">
        <v>1274</v>
      </c>
      <c r="J4126" s="12" t="s">
        <v>1041</v>
      </c>
      <c r="K4126" s="12" t="s">
        <v>1042</v>
      </c>
      <c r="L4126" s="13"/>
    </row>
    <row r="4127" spans="1:12" s="9" customFormat="1">
      <c r="A4127" s="10">
        <v>809</v>
      </c>
      <c r="B4127" s="11" t="s">
        <v>11465</v>
      </c>
      <c r="C4127" s="11" t="s">
        <v>11466</v>
      </c>
      <c r="D4127" s="11" t="s">
        <v>11362</v>
      </c>
      <c r="E4127" s="12" t="s">
        <v>1657</v>
      </c>
      <c r="F4127" s="11" t="s">
        <v>1281</v>
      </c>
      <c r="G4127" s="11" t="s">
        <v>1653</v>
      </c>
      <c r="H4127" s="11" t="s">
        <v>1658</v>
      </c>
      <c r="I4127" s="10" t="s">
        <v>1274</v>
      </c>
      <c r="J4127" s="12" t="s">
        <v>1288</v>
      </c>
      <c r="K4127" s="12" t="s">
        <v>1087</v>
      </c>
      <c r="L4127" s="13"/>
    </row>
    <row r="4128" spans="1:12" s="9" customFormat="1">
      <c r="A4128" s="10">
        <v>3557</v>
      </c>
      <c r="B4128" s="11" t="s">
        <v>11467</v>
      </c>
      <c r="C4128" s="11" t="s">
        <v>11468</v>
      </c>
      <c r="D4128" s="11" t="s">
        <v>11362</v>
      </c>
      <c r="E4128" s="12" t="s">
        <v>1659</v>
      </c>
      <c r="F4128" s="11" t="s">
        <v>1281</v>
      </c>
      <c r="G4128" s="11" t="s">
        <v>1653</v>
      </c>
      <c r="H4128" s="11" t="s">
        <v>1660</v>
      </c>
      <c r="I4128" s="10" t="s">
        <v>1274</v>
      </c>
      <c r="J4128" s="12" t="s">
        <v>1119</v>
      </c>
      <c r="K4128" s="12" t="s">
        <v>1120</v>
      </c>
      <c r="L4128" s="13"/>
    </row>
    <row r="4129" spans="1:12" s="9" customFormat="1">
      <c r="A4129" s="10">
        <v>1193</v>
      </c>
      <c r="B4129" s="11" t="s">
        <v>11469</v>
      </c>
      <c r="C4129" s="11" t="s">
        <v>11470</v>
      </c>
      <c r="D4129" s="11" t="s">
        <v>11362</v>
      </c>
      <c r="E4129" s="12" t="s">
        <v>1661</v>
      </c>
      <c r="F4129" s="11" t="s">
        <v>1647</v>
      </c>
      <c r="G4129" s="11" t="s">
        <v>1648</v>
      </c>
      <c r="H4129" s="11" t="s">
        <v>1662</v>
      </c>
      <c r="I4129" s="10" t="s">
        <v>1274</v>
      </c>
      <c r="J4129" s="12" t="s">
        <v>1134</v>
      </c>
      <c r="K4129" s="12" t="s">
        <v>1135</v>
      </c>
      <c r="L4129" s="13" t="str">
        <f>IF(ISERROR(HYPERLINK("#"&amp;ADDRESS(MATCH(A4129,'4.Sector items for update'!A:A,0),10,,,"4.Sector items for update"),"Update translation")),"",HYPERLINK("#"&amp;ADDRESS(MATCH(A4129,'4.Sector items for update'!A:A,0),10,,,"4.Sector items for update"),"Update translation"))</f>
        <v>Update translation</v>
      </c>
    </row>
    <row r="4130" spans="1:12" s="9" customFormat="1" ht="38.25">
      <c r="A4130" s="10">
        <v>3712</v>
      </c>
      <c r="B4130" s="11" t="s">
        <v>11471</v>
      </c>
      <c r="C4130" s="11" t="s">
        <v>11470</v>
      </c>
      <c r="D4130" s="11" t="s">
        <v>11362</v>
      </c>
      <c r="E4130" s="12" t="s">
        <v>1661</v>
      </c>
      <c r="F4130" s="11" t="s">
        <v>1647</v>
      </c>
      <c r="G4130" s="11" t="s">
        <v>1648</v>
      </c>
      <c r="H4130" s="11" t="s">
        <v>1662</v>
      </c>
      <c r="I4130" s="10" t="s">
        <v>1293</v>
      </c>
      <c r="J4130" s="12" t="s">
        <v>1294</v>
      </c>
      <c r="K4130" s="12" t="s">
        <v>1295</v>
      </c>
      <c r="L4130" s="13" t="str">
        <f>IF(ISERROR(HYPERLINK("#"&amp;ADDRESS(MATCH(A4130,'4.Sector items for update'!A:A,0),10,,,"4.Sector items for update"),"Update translation")),"",HYPERLINK("#"&amp;ADDRESS(MATCH(A4130,'4.Sector items for update'!A:A,0),10,,,"4.Sector items for update"),"Update translation"))</f>
        <v>Update translation</v>
      </c>
    </row>
    <row r="4131" spans="1:12" s="9" customFormat="1">
      <c r="A4131" s="10">
        <v>1270</v>
      </c>
      <c r="B4131" s="11" t="s">
        <v>11472</v>
      </c>
      <c r="C4131" s="11" t="s">
        <v>11473</v>
      </c>
      <c r="D4131" s="11" t="s">
        <v>11362</v>
      </c>
      <c r="E4131" s="12" t="s">
        <v>1663</v>
      </c>
      <c r="F4131" s="11" t="s">
        <v>1647</v>
      </c>
      <c r="G4131" s="11" t="s">
        <v>1648</v>
      </c>
      <c r="H4131" s="11" t="s">
        <v>1664</v>
      </c>
      <c r="I4131" s="10" t="s">
        <v>1274</v>
      </c>
      <c r="J4131" s="12" t="s">
        <v>1150</v>
      </c>
      <c r="K4131" s="12" t="s">
        <v>1151</v>
      </c>
      <c r="L4131" s="13" t="str">
        <f>IF(ISERROR(HYPERLINK("#"&amp;ADDRESS(MATCH(A4131,'4.Sector items for update'!A:A,0),10,,,"4.Sector items for update"),"Update translation")),"",HYPERLINK("#"&amp;ADDRESS(MATCH(A4131,'4.Sector items for update'!A:A,0),10,,,"4.Sector items for update"),"Update translation"))</f>
        <v>Update translation</v>
      </c>
    </row>
    <row r="4132" spans="1:12" s="9" customFormat="1" ht="38.25">
      <c r="A4132" s="10">
        <v>3720</v>
      </c>
      <c r="B4132" s="11" t="s">
        <v>11474</v>
      </c>
      <c r="C4132" s="11" t="s">
        <v>11473</v>
      </c>
      <c r="D4132" s="11" t="s">
        <v>11362</v>
      </c>
      <c r="E4132" s="12" t="s">
        <v>1663</v>
      </c>
      <c r="F4132" s="11" t="s">
        <v>1647</v>
      </c>
      <c r="G4132" s="11" t="s">
        <v>1648</v>
      </c>
      <c r="H4132" s="11" t="s">
        <v>1664</v>
      </c>
      <c r="I4132" s="10" t="s">
        <v>1293</v>
      </c>
      <c r="J4132" s="12" t="s">
        <v>1298</v>
      </c>
      <c r="K4132" s="12" t="s">
        <v>1299</v>
      </c>
      <c r="L4132" s="13" t="str">
        <f>IF(ISERROR(HYPERLINK("#"&amp;ADDRESS(MATCH(A4132,'4.Sector items for update'!A:A,0),10,,,"4.Sector items for update"),"Update translation")),"",HYPERLINK("#"&amp;ADDRESS(MATCH(A4132,'4.Sector items for update'!A:A,0),10,,,"4.Sector items for update"),"Update translation"))</f>
        <v>Update translation</v>
      </c>
    </row>
    <row r="4133" spans="1:12" s="9" customFormat="1">
      <c r="A4133" s="10">
        <v>2598</v>
      </c>
      <c r="B4133" s="11" t="s">
        <v>11475</v>
      </c>
      <c r="C4133" s="11" t="s">
        <v>11476</v>
      </c>
      <c r="D4133" s="11" t="s">
        <v>11362</v>
      </c>
      <c r="E4133" s="12" t="s">
        <v>1665</v>
      </c>
      <c r="F4133" s="11" t="s">
        <v>1647</v>
      </c>
      <c r="G4133" s="11" t="s">
        <v>1648</v>
      </c>
      <c r="H4133" s="11" t="s">
        <v>1666</v>
      </c>
      <c r="I4133" s="10" t="s">
        <v>1274</v>
      </c>
      <c r="J4133" s="12" t="s">
        <v>1667</v>
      </c>
      <c r="K4133" s="12" t="s">
        <v>1668</v>
      </c>
      <c r="L4133" s="13" t="str">
        <f>IF(ISERROR(HYPERLINK("#"&amp;ADDRESS(MATCH(A4133,'4.Sector items for update'!A:A,0),10,,,"4.Sector items for update"),"Update translation")),"",HYPERLINK("#"&amp;ADDRESS(MATCH(A4133,'4.Sector items for update'!A:A,0),10,,,"4.Sector items for update"),"Update translation"))</f>
        <v>Update translation</v>
      </c>
    </row>
    <row r="4134" spans="1:12" s="9" customFormat="1">
      <c r="A4134" s="10">
        <v>2650</v>
      </c>
      <c r="B4134" s="11" t="s">
        <v>11477</v>
      </c>
      <c r="C4134" s="11" t="s">
        <v>11478</v>
      </c>
      <c r="D4134" s="11" t="s">
        <v>11362</v>
      </c>
      <c r="E4134" s="12" t="s">
        <v>1669</v>
      </c>
      <c r="F4134" s="11" t="s">
        <v>1647</v>
      </c>
      <c r="G4134" s="11" t="s">
        <v>1670</v>
      </c>
      <c r="H4134" s="11" t="s">
        <v>1671</v>
      </c>
      <c r="I4134" s="10" t="s">
        <v>1274</v>
      </c>
      <c r="J4134" s="12" t="s">
        <v>1672</v>
      </c>
      <c r="K4134" s="12" t="s">
        <v>1673</v>
      </c>
      <c r="L4134" s="13" t="str">
        <f>IF(ISERROR(HYPERLINK("#"&amp;ADDRESS(MATCH(A4134,'4.Sector items for update'!A:A,0),10,,,"4.Sector items for update"),"Update translation")),"",HYPERLINK("#"&amp;ADDRESS(MATCH(A4134,'4.Sector items for update'!A:A,0),10,,,"4.Sector items for update"),"Update translation"))</f>
        <v>Update translation</v>
      </c>
    </row>
    <row r="4135" spans="1:12" s="9" customFormat="1">
      <c r="A4135" s="10">
        <v>2652</v>
      </c>
      <c r="B4135" s="11" t="s">
        <v>11479</v>
      </c>
      <c r="C4135" s="11" t="s">
        <v>11480</v>
      </c>
      <c r="D4135" s="11" t="s">
        <v>11362</v>
      </c>
      <c r="E4135" s="12" t="s">
        <v>1674</v>
      </c>
      <c r="F4135" s="11" t="s">
        <v>1647</v>
      </c>
      <c r="G4135" s="11" t="s">
        <v>1670</v>
      </c>
      <c r="H4135" s="11" t="s">
        <v>1675</v>
      </c>
      <c r="I4135" s="10" t="s">
        <v>1274</v>
      </c>
      <c r="J4135" s="12" t="s">
        <v>1676</v>
      </c>
      <c r="K4135" s="12" t="s">
        <v>1677</v>
      </c>
      <c r="L4135" s="13" t="str">
        <f>IF(ISERROR(HYPERLINK("#"&amp;ADDRESS(MATCH(A4135,'4.Sector items for update'!A:A,0),10,,,"4.Sector items for update"),"Update translation")),"",HYPERLINK("#"&amp;ADDRESS(MATCH(A4135,'4.Sector items for update'!A:A,0),10,,,"4.Sector items for update"),"Update translation"))</f>
        <v>Update translation</v>
      </c>
    </row>
    <row r="4136" spans="1:12" s="9" customFormat="1">
      <c r="A4136" s="10">
        <v>700</v>
      </c>
      <c r="B4136" s="11" t="s">
        <v>11481</v>
      </c>
      <c r="C4136" s="11" t="s">
        <v>211</v>
      </c>
      <c r="D4136" s="11" t="s">
        <v>11362</v>
      </c>
      <c r="E4136" s="12" t="s">
        <v>1678</v>
      </c>
      <c r="F4136" s="11" t="s">
        <v>11362</v>
      </c>
      <c r="G4136" s="11" t="s">
        <v>11410</v>
      </c>
      <c r="H4136" s="11" t="s">
        <v>11482</v>
      </c>
      <c r="I4136" s="10" t="s">
        <v>1274</v>
      </c>
      <c r="J4136" s="12" t="s">
        <v>11483</v>
      </c>
      <c r="K4136" s="12" t="s">
        <v>9649</v>
      </c>
      <c r="L4136" s="13" t="str">
        <f>IF(ISERROR(HYPERLINK("#"&amp;ADDRESS(MATCH(A4136,'3.Sickness items for update'!A:A,0),10,,,"3.Sickness items for update"),"Update translation")),"",HYPERLINK("#"&amp;ADDRESS(MATCH(A4136,'3.Sickness items for update'!A:A,0),10,,,"3.Sickness items for update"),"Update translation"))</f>
        <v>Update translation</v>
      </c>
    </row>
    <row r="4137" spans="1:12" s="9" customFormat="1" ht="191.25">
      <c r="A4137" s="10">
        <v>2727</v>
      </c>
      <c r="B4137" s="11" t="s">
        <v>11484</v>
      </c>
      <c r="C4137" s="11" t="s">
        <v>11485</v>
      </c>
      <c r="D4137" s="11" t="s">
        <v>11362</v>
      </c>
      <c r="E4137" s="12" t="s">
        <v>1689</v>
      </c>
      <c r="F4137" s="11" t="s">
        <v>11362</v>
      </c>
      <c r="G4137" s="11" t="s">
        <v>11410</v>
      </c>
      <c r="H4137" s="11" t="s">
        <v>11486</v>
      </c>
      <c r="I4137" s="10" t="s">
        <v>1481</v>
      </c>
      <c r="J4137" s="12" t="s">
        <v>11487</v>
      </c>
      <c r="K4137" s="12" t="s">
        <v>11488</v>
      </c>
      <c r="L4137" s="13" t="str">
        <f>IF(ISERROR(HYPERLINK("#"&amp;ADDRESS(MATCH(A4137,'3.Sickness items for update'!A:A,0),10,,,"3.Sickness items for update"),"Update translation")),"",HYPERLINK("#"&amp;ADDRESS(MATCH(A4137,'3.Sickness items for update'!A:A,0),10,,,"3.Sickness items for update"),"Update translation"))</f>
        <v>Update translation</v>
      </c>
    </row>
    <row r="4138" spans="1:12" s="9" customFormat="1">
      <c r="A4138" s="10">
        <v>701</v>
      </c>
      <c r="B4138" s="11" t="s">
        <v>11489</v>
      </c>
      <c r="C4138" s="11" t="s">
        <v>11490</v>
      </c>
      <c r="D4138" s="11" t="s">
        <v>11362</v>
      </c>
      <c r="E4138" s="12" t="s">
        <v>1692</v>
      </c>
      <c r="F4138" s="11" t="s">
        <v>11362</v>
      </c>
      <c r="G4138" s="11" t="s">
        <v>11491</v>
      </c>
      <c r="H4138" s="11" t="s">
        <v>11492</v>
      </c>
      <c r="I4138" s="10" t="s">
        <v>1274</v>
      </c>
      <c r="J4138" s="12" t="s">
        <v>9659</v>
      </c>
      <c r="K4138" s="12" t="s">
        <v>9660</v>
      </c>
      <c r="L4138" s="13" t="str">
        <f>IF(ISERROR(HYPERLINK("#"&amp;ADDRESS(MATCH(A4138,'3.Sickness items for update'!A:A,0),10,,,"3.Sickness items for update"),"Update translation")),"",HYPERLINK("#"&amp;ADDRESS(MATCH(A4138,'3.Sickness items for update'!A:A,0),10,,,"3.Sickness items for update"),"Update translation"))</f>
        <v>Update translation</v>
      </c>
    </row>
    <row r="4139" spans="1:12" s="9" customFormat="1" ht="38.25">
      <c r="A4139" s="10">
        <v>2731</v>
      </c>
      <c r="B4139" s="11" t="s">
        <v>11493</v>
      </c>
      <c r="C4139" s="11" t="s">
        <v>11494</v>
      </c>
      <c r="D4139" s="11" t="s">
        <v>11362</v>
      </c>
      <c r="E4139" s="12" t="s">
        <v>1738</v>
      </c>
      <c r="F4139" s="11" t="s">
        <v>11362</v>
      </c>
      <c r="G4139" s="11" t="s">
        <v>11410</v>
      </c>
      <c r="H4139" s="11" t="s">
        <v>11495</v>
      </c>
      <c r="I4139" s="10" t="s">
        <v>1481</v>
      </c>
      <c r="J4139" s="12" t="s">
        <v>11496</v>
      </c>
      <c r="K4139" s="12" t="s">
        <v>11497</v>
      </c>
      <c r="L4139" s="13" t="str">
        <f>IF(ISERROR(HYPERLINK("#"&amp;ADDRESS(MATCH(A4139,'3.Sickness items for update'!A:A,0),10,,,"3.Sickness items for update"),"Update translation")),"",HYPERLINK("#"&amp;ADDRESS(MATCH(A4139,'3.Sickness items for update'!A:A,0),10,,,"3.Sickness items for update"),"Update translation"))</f>
        <v>Update translation</v>
      </c>
    </row>
    <row r="4140" spans="1:12" s="9" customFormat="1">
      <c r="A4140" s="10">
        <v>702</v>
      </c>
      <c r="B4140" s="11" t="s">
        <v>11498</v>
      </c>
      <c r="C4140" s="11" t="s">
        <v>11499</v>
      </c>
      <c r="D4140" s="11" t="s">
        <v>11362</v>
      </c>
      <c r="E4140" s="12" t="s">
        <v>1739</v>
      </c>
      <c r="F4140" s="11" t="s">
        <v>11362</v>
      </c>
      <c r="G4140" s="11" t="s">
        <v>11500</v>
      </c>
      <c r="H4140" s="11" t="s">
        <v>11501</v>
      </c>
      <c r="I4140" s="10" t="s">
        <v>1274</v>
      </c>
      <c r="J4140" s="12" t="s">
        <v>9673</v>
      </c>
      <c r="K4140" s="12" t="s">
        <v>9674</v>
      </c>
      <c r="L4140" s="13" t="str">
        <f>IF(ISERROR(HYPERLINK("#"&amp;ADDRESS(MATCH(A4140,'3.Sickness items for update'!A:A,0),10,,,"3.Sickness items for update"),"Update translation")),"",HYPERLINK("#"&amp;ADDRESS(MATCH(A4140,'3.Sickness items for update'!A:A,0),10,,,"3.Sickness items for update"),"Update translation"))</f>
        <v>Update translation</v>
      </c>
    </row>
    <row r="4141" spans="1:12" s="9" customFormat="1" ht="51">
      <c r="A4141" s="10">
        <v>2729</v>
      </c>
      <c r="B4141" s="11" t="s">
        <v>11502</v>
      </c>
      <c r="C4141" s="11" t="s">
        <v>11503</v>
      </c>
      <c r="D4141" s="11" t="s">
        <v>11362</v>
      </c>
      <c r="E4141" s="12" t="s">
        <v>1801</v>
      </c>
      <c r="F4141" s="11" t="s">
        <v>11362</v>
      </c>
      <c r="G4141" s="11" t="s">
        <v>11410</v>
      </c>
      <c r="H4141" s="11" t="s">
        <v>11504</v>
      </c>
      <c r="I4141" s="10" t="s">
        <v>1481</v>
      </c>
      <c r="J4141" s="12" t="s">
        <v>11505</v>
      </c>
      <c r="K4141" s="12" t="s">
        <v>11506</v>
      </c>
      <c r="L4141" s="13" t="str">
        <f>IF(ISERROR(HYPERLINK("#"&amp;ADDRESS(MATCH(A4141,'3.Sickness items for update'!A:A,0),10,,,"3.Sickness items for update"),"Update translation")),"",HYPERLINK("#"&amp;ADDRESS(MATCH(A4141,'3.Sickness items for update'!A:A,0),10,,,"3.Sickness items for update"),"Update translation"))</f>
        <v>Update translation</v>
      </c>
    </row>
    <row r="4142" spans="1:12" s="9" customFormat="1" ht="25.5">
      <c r="A4142" s="10">
        <v>703</v>
      </c>
      <c r="B4142" s="11" t="s">
        <v>11507</v>
      </c>
      <c r="C4142" s="11" t="s">
        <v>11508</v>
      </c>
      <c r="D4142" s="11" t="s">
        <v>11362</v>
      </c>
      <c r="E4142" s="12" t="s">
        <v>1802</v>
      </c>
      <c r="F4142" s="11" t="s">
        <v>11362</v>
      </c>
      <c r="G4142" s="11" t="s">
        <v>11509</v>
      </c>
      <c r="H4142" s="11" t="s">
        <v>11510</v>
      </c>
      <c r="I4142" s="10" t="s">
        <v>1274</v>
      </c>
      <c r="J4142" s="12" t="s">
        <v>11511</v>
      </c>
      <c r="K4142" s="12" t="s">
        <v>9691</v>
      </c>
      <c r="L4142" s="13" t="str">
        <f>IF(ISERROR(HYPERLINK("#"&amp;ADDRESS(MATCH(A4142,'3.Sickness items for update'!A:A,0),10,,,"3.Sickness items for update"),"Update translation")),"",HYPERLINK("#"&amp;ADDRESS(MATCH(A4142,'3.Sickness items for update'!A:A,0),10,,,"3.Sickness items for update"),"Update translation"))</f>
        <v>Update translation</v>
      </c>
    </row>
    <row r="4143" spans="1:12" s="9" customFormat="1">
      <c r="A4143" s="10">
        <v>1044</v>
      </c>
      <c r="B4143" s="11" t="s">
        <v>11512</v>
      </c>
      <c r="C4143" s="11" t="s">
        <v>11513</v>
      </c>
      <c r="D4143" s="11" t="s">
        <v>11362</v>
      </c>
      <c r="E4143" s="12" t="s">
        <v>1803</v>
      </c>
      <c r="F4143" s="11" t="s">
        <v>11362</v>
      </c>
      <c r="G4143" s="11" t="s">
        <v>11514</v>
      </c>
      <c r="H4143" s="11" t="s">
        <v>11515</v>
      </c>
      <c r="I4143" s="10" t="s">
        <v>1274</v>
      </c>
      <c r="J4143" s="12" t="s">
        <v>9696</v>
      </c>
      <c r="K4143" s="12" t="s">
        <v>9697</v>
      </c>
      <c r="L4143" s="13" t="str">
        <f>IF(ISERROR(HYPERLINK("#"&amp;ADDRESS(MATCH(A4143,'3.Sickness items for update'!A:A,0),10,,,"3.Sickness items for update"),"Update translation")),"",HYPERLINK("#"&amp;ADDRESS(MATCH(A4143,'3.Sickness items for update'!A:A,0),10,,,"3.Sickness items for update"),"Update translation"))</f>
        <v>Update translation</v>
      </c>
    </row>
    <row r="4144" spans="1:12" s="9" customFormat="1" ht="25.5">
      <c r="A4144" s="10">
        <v>4115</v>
      </c>
      <c r="B4144" s="11" t="s">
        <v>11516</v>
      </c>
      <c r="C4144" s="11" t="s">
        <v>11513</v>
      </c>
      <c r="D4144" s="11" t="s">
        <v>11362</v>
      </c>
      <c r="E4144" s="12" t="s">
        <v>1803</v>
      </c>
      <c r="F4144" s="11" t="s">
        <v>11362</v>
      </c>
      <c r="G4144" s="11" t="s">
        <v>11514</v>
      </c>
      <c r="H4144" s="11" t="s">
        <v>11515</v>
      </c>
      <c r="I4144" s="10" t="s">
        <v>1293</v>
      </c>
      <c r="J4144" s="12" t="s">
        <v>11517</v>
      </c>
      <c r="K4144" s="12" t="s">
        <v>11518</v>
      </c>
      <c r="L4144" s="13" t="str">
        <f>IF(ISERROR(HYPERLINK("#"&amp;ADDRESS(MATCH(A4144,'3.Sickness items for update'!A:A,0),10,,,"3.Sickness items for update"),"Update translation")),"",HYPERLINK("#"&amp;ADDRESS(MATCH(A4144,'3.Sickness items for update'!A:A,0),10,,,"3.Sickness items for update"),"Update translation"))</f>
        <v>Update translation</v>
      </c>
    </row>
    <row r="4145" spans="1:12" s="9" customFormat="1">
      <c r="A4145" s="10">
        <v>1042</v>
      </c>
      <c r="B4145" s="11" t="s">
        <v>11519</v>
      </c>
      <c r="C4145" s="11" t="s">
        <v>11520</v>
      </c>
      <c r="D4145" s="11" t="s">
        <v>11362</v>
      </c>
      <c r="E4145" s="12" t="s">
        <v>1897</v>
      </c>
      <c r="F4145" s="11" t="s">
        <v>11362</v>
      </c>
      <c r="G4145" s="11" t="s">
        <v>11514</v>
      </c>
      <c r="H4145" s="11" t="s">
        <v>11521</v>
      </c>
      <c r="I4145" s="10" t="s">
        <v>1274</v>
      </c>
      <c r="J4145" s="12" t="s">
        <v>9704</v>
      </c>
      <c r="K4145" s="12" t="s">
        <v>1831</v>
      </c>
      <c r="L4145" s="13" t="str">
        <f>IF(ISERROR(HYPERLINK("#"&amp;ADDRESS(MATCH(A4145,'3.Sickness items for update'!A:A,0),10,,,"3.Sickness items for update"),"Update translation")),"",HYPERLINK("#"&amp;ADDRESS(MATCH(A4145,'3.Sickness items for update'!A:A,0),10,,,"3.Sickness items for update"),"Update translation"))</f>
        <v>Update translation</v>
      </c>
    </row>
    <row r="4146" spans="1:12" s="9" customFormat="1" ht="25.5">
      <c r="A4146" s="10">
        <v>613</v>
      </c>
      <c r="B4146" s="11" t="s">
        <v>11522</v>
      </c>
      <c r="C4146" s="11" t="s">
        <v>11520</v>
      </c>
      <c r="D4146" s="11" t="s">
        <v>11362</v>
      </c>
      <c r="E4146" s="12" t="s">
        <v>1897</v>
      </c>
      <c r="F4146" s="11" t="s">
        <v>11362</v>
      </c>
      <c r="G4146" s="11" t="s">
        <v>11514</v>
      </c>
      <c r="H4146" s="11" t="s">
        <v>11521</v>
      </c>
      <c r="I4146" s="10" t="s">
        <v>1293</v>
      </c>
      <c r="J4146" s="12" t="s">
        <v>11523</v>
      </c>
      <c r="K4146" s="12" t="s">
        <v>11524</v>
      </c>
      <c r="L4146" s="13" t="str">
        <f>IF(ISERROR(HYPERLINK("#"&amp;ADDRESS(MATCH(A4146,'3.Sickness items for update'!A:A,0),10,,,"3.Sickness items for update"),"Update translation")),"",HYPERLINK("#"&amp;ADDRESS(MATCH(A4146,'3.Sickness items for update'!A:A,0),10,,,"3.Sickness items for update"),"Update translation"))</f>
        <v>Update translation</v>
      </c>
    </row>
    <row r="4147" spans="1:12" s="9" customFormat="1">
      <c r="A4147" s="10">
        <v>2336</v>
      </c>
      <c r="B4147" s="11" t="s">
        <v>11525</v>
      </c>
      <c r="C4147" s="11" t="s">
        <v>11526</v>
      </c>
      <c r="D4147" s="11" t="s">
        <v>11362</v>
      </c>
      <c r="E4147" s="12" t="s">
        <v>1806</v>
      </c>
      <c r="F4147" s="11" t="s">
        <v>11362</v>
      </c>
      <c r="G4147" s="11" t="s">
        <v>11410</v>
      </c>
      <c r="H4147" s="11" t="s">
        <v>11527</v>
      </c>
      <c r="I4147" s="10" t="s">
        <v>1274</v>
      </c>
      <c r="J4147" s="12" t="s">
        <v>7243</v>
      </c>
      <c r="K4147" s="12" t="s">
        <v>7244</v>
      </c>
      <c r="L4147" s="13" t="str">
        <f>IF(ISERROR(HYPERLINK("#"&amp;ADDRESS(MATCH(A4147,'3.Sickness items for update'!A:A,0),10,,,"3.Sickness items for update"),"Update translation")),"",HYPERLINK("#"&amp;ADDRESS(MATCH(A4147,'3.Sickness items for update'!A:A,0),10,,,"3.Sickness items for update"),"Update translation"))</f>
        <v>Update translation</v>
      </c>
    </row>
    <row r="4148" spans="1:12" s="9" customFormat="1" ht="25.5">
      <c r="A4148" s="10">
        <v>2340</v>
      </c>
      <c r="B4148" s="11" t="s">
        <v>11528</v>
      </c>
      <c r="C4148" s="11" t="s">
        <v>11526</v>
      </c>
      <c r="D4148" s="11" t="s">
        <v>11362</v>
      </c>
      <c r="E4148" s="12" t="s">
        <v>1806</v>
      </c>
      <c r="F4148" s="11" t="s">
        <v>11362</v>
      </c>
      <c r="G4148" s="11" t="s">
        <v>11410</v>
      </c>
      <c r="H4148" s="11" t="s">
        <v>11527</v>
      </c>
      <c r="I4148" s="10" t="s">
        <v>1293</v>
      </c>
      <c r="J4148" s="12" t="s">
        <v>11309</v>
      </c>
      <c r="K4148" s="12" t="s">
        <v>11310</v>
      </c>
      <c r="L4148" s="13" t="str">
        <f>IF(ISERROR(HYPERLINK("#"&amp;ADDRESS(MATCH(A4148,'3.Sickness items for update'!A:A,0),10,,,"3.Sickness items for update"),"Update translation")),"",HYPERLINK("#"&amp;ADDRESS(MATCH(A4148,'3.Sickness items for update'!A:A,0),10,,,"3.Sickness items for update"),"Update translation"))</f>
        <v>Update translation</v>
      </c>
    </row>
    <row r="4149" spans="1:12" s="9" customFormat="1" ht="25.5">
      <c r="A4149" s="10">
        <v>43</v>
      </c>
      <c r="B4149" s="11" t="s">
        <v>11529</v>
      </c>
      <c r="C4149" s="11" t="s">
        <v>11530</v>
      </c>
      <c r="D4149" s="11" t="s">
        <v>11531</v>
      </c>
      <c r="E4149" s="12" t="s">
        <v>1273</v>
      </c>
      <c r="F4149" s="11" t="s">
        <v>11531</v>
      </c>
      <c r="G4149" s="11" t="s">
        <v>11531</v>
      </c>
      <c r="H4149" s="11" t="s">
        <v>11532</v>
      </c>
      <c r="I4149" s="10" t="s">
        <v>1274</v>
      </c>
      <c r="J4149" s="12" t="s">
        <v>11533</v>
      </c>
      <c r="K4149" s="12" t="s">
        <v>11534</v>
      </c>
      <c r="L4149" s="13" t="str">
        <f>IF(ISERROR(HYPERLINK("#"&amp;ADDRESS(MATCH(A4149,'3.Sickness items for update'!A:A,0),10,,,"3.Sickness items for update"),"Update translation")),"",HYPERLINK("#"&amp;ADDRESS(MATCH(A4149,'3.Sickness items for update'!A:A,0),10,,,"3.Sickness items for update"),"Update translation"))</f>
        <v>Update translation</v>
      </c>
    </row>
    <row r="4150" spans="1:12" s="9" customFormat="1" ht="25.5">
      <c r="A4150" s="10">
        <v>410</v>
      </c>
      <c r="B4150" s="11" t="s">
        <v>11535</v>
      </c>
      <c r="C4150" s="11" t="s">
        <v>11530</v>
      </c>
      <c r="D4150" s="11" t="s">
        <v>11531</v>
      </c>
      <c r="E4150" s="12" t="s">
        <v>1273</v>
      </c>
      <c r="F4150" s="11" t="s">
        <v>11531</v>
      </c>
      <c r="G4150" s="11" t="s">
        <v>11531</v>
      </c>
      <c r="H4150" s="11" t="s">
        <v>11532</v>
      </c>
      <c r="I4150" s="10" t="s">
        <v>1275</v>
      </c>
      <c r="J4150" s="12" t="s">
        <v>11128</v>
      </c>
      <c r="K4150" s="12" t="s">
        <v>11129</v>
      </c>
      <c r="L4150" s="13" t="str">
        <f>IF(ISERROR(HYPERLINK("#"&amp;ADDRESS(MATCH(A4150,'3.Sickness items for update'!A:A,0),10,,,"3.Sickness items for update"),"Update translation")),"",HYPERLINK("#"&amp;ADDRESS(MATCH(A4150,'3.Sickness items for update'!A:A,0),10,,,"3.Sickness items for update"),"Update translation"))</f>
        <v>Update translation</v>
      </c>
    </row>
    <row r="4151" spans="1:12" s="9" customFormat="1">
      <c r="A4151" s="10">
        <v>1337</v>
      </c>
      <c r="B4151" s="11" t="s">
        <v>11536</v>
      </c>
      <c r="C4151" s="11" t="s">
        <v>11537</v>
      </c>
      <c r="D4151" s="11" t="s">
        <v>11531</v>
      </c>
      <c r="E4151" s="12" t="s">
        <v>1276</v>
      </c>
      <c r="F4151" s="11" t="s">
        <v>11531</v>
      </c>
      <c r="G4151" s="11" t="s">
        <v>11531</v>
      </c>
      <c r="H4151" s="11" t="s">
        <v>11538</v>
      </c>
      <c r="I4151" s="10" t="s">
        <v>1274</v>
      </c>
      <c r="J4151" s="12" t="s">
        <v>11539</v>
      </c>
      <c r="K4151" s="12" t="s">
        <v>11540</v>
      </c>
      <c r="L4151" s="13" t="str">
        <f>IF(ISERROR(HYPERLINK("#"&amp;ADDRESS(MATCH(A4151,'3.Sickness items for update'!A:A,0),10,,,"3.Sickness items for update"),"Update translation")),"",HYPERLINK("#"&amp;ADDRESS(MATCH(A4151,'3.Sickness items for update'!A:A,0),10,,,"3.Sickness items for update"),"Update translation"))</f>
        <v>Update translation</v>
      </c>
    </row>
    <row r="4152" spans="1:12" s="9" customFormat="1" ht="25.5">
      <c r="A4152" s="10">
        <v>1326</v>
      </c>
      <c r="B4152" s="11" t="s">
        <v>11541</v>
      </c>
      <c r="C4152" s="11" t="s">
        <v>11542</v>
      </c>
      <c r="D4152" s="11" t="s">
        <v>11531</v>
      </c>
      <c r="E4152" s="12" t="s">
        <v>1277</v>
      </c>
      <c r="F4152" s="11" t="s">
        <v>11531</v>
      </c>
      <c r="G4152" s="11" t="s">
        <v>11543</v>
      </c>
      <c r="H4152" s="11" t="s">
        <v>11544</v>
      </c>
      <c r="I4152" s="10" t="s">
        <v>1274</v>
      </c>
      <c r="J4152" s="12" t="s">
        <v>11139</v>
      </c>
      <c r="K4152" s="12" t="s">
        <v>11140</v>
      </c>
      <c r="L4152" s="13" t="str">
        <f>IF(ISERROR(HYPERLINK("#"&amp;ADDRESS(MATCH(A4152,'3.Sickness items for update'!A:A,0),10,,,"3.Sickness items for update"),"Update translation")),"",HYPERLINK("#"&amp;ADDRESS(MATCH(A4152,'3.Sickness items for update'!A:A,0),10,,,"3.Sickness items for update"),"Update translation"))</f>
        <v>Update translation</v>
      </c>
    </row>
    <row r="4153" spans="1:12" s="9" customFormat="1" ht="38.25">
      <c r="A4153" s="10">
        <v>4298</v>
      </c>
      <c r="B4153" s="11" t="s">
        <v>11545</v>
      </c>
      <c r="C4153" s="11" t="s">
        <v>11542</v>
      </c>
      <c r="D4153" s="11" t="s">
        <v>11531</v>
      </c>
      <c r="E4153" s="12" t="s">
        <v>1277</v>
      </c>
      <c r="F4153" s="11" t="s">
        <v>11531</v>
      </c>
      <c r="G4153" s="11" t="s">
        <v>11543</v>
      </c>
      <c r="H4153" s="11" t="s">
        <v>11544</v>
      </c>
      <c r="I4153" s="10" t="s">
        <v>1293</v>
      </c>
      <c r="J4153" s="12" t="s">
        <v>11142</v>
      </c>
      <c r="K4153" s="12" t="s">
        <v>11143</v>
      </c>
      <c r="L4153" s="13" t="str">
        <f>IF(ISERROR(HYPERLINK("#"&amp;ADDRESS(MATCH(A4153,'3.Sickness items for update'!A:A,0),10,,,"3.Sickness items for update"),"Update translation")),"",HYPERLINK("#"&amp;ADDRESS(MATCH(A4153,'3.Sickness items for update'!A:A,0),10,,,"3.Sickness items for update"),"Update translation"))</f>
        <v>Update translation</v>
      </c>
    </row>
    <row r="4154" spans="1:12" s="9" customFormat="1" ht="25.5">
      <c r="A4154" s="10">
        <v>1315</v>
      </c>
      <c r="B4154" s="11" t="s">
        <v>11546</v>
      </c>
      <c r="C4154" s="11" t="s">
        <v>11547</v>
      </c>
      <c r="D4154" s="11" t="s">
        <v>11531</v>
      </c>
      <c r="E4154" s="12" t="s">
        <v>1381</v>
      </c>
      <c r="F4154" s="11" t="s">
        <v>11531</v>
      </c>
      <c r="G4154" s="11" t="s">
        <v>11543</v>
      </c>
      <c r="H4154" s="11" t="s">
        <v>11548</v>
      </c>
      <c r="I4154" s="10" t="s">
        <v>1274</v>
      </c>
      <c r="J4154" s="12" t="s">
        <v>11441</v>
      </c>
      <c r="K4154" s="12" t="s">
        <v>11442</v>
      </c>
      <c r="L4154" s="13" t="str">
        <f>IF(ISERROR(HYPERLINK("#"&amp;ADDRESS(MATCH(A4154,'3.Sickness items for update'!A:A,0),10,,,"3.Sickness items for update"),"Update translation")),"",HYPERLINK("#"&amp;ADDRESS(MATCH(A4154,'3.Sickness items for update'!A:A,0),10,,,"3.Sickness items for update"),"Update translation"))</f>
        <v>Update translation</v>
      </c>
    </row>
    <row r="4155" spans="1:12" s="9" customFormat="1" ht="38.25">
      <c r="A4155" s="10">
        <v>4300</v>
      </c>
      <c r="B4155" s="11" t="s">
        <v>11549</v>
      </c>
      <c r="C4155" s="11" t="s">
        <v>11547</v>
      </c>
      <c r="D4155" s="11" t="s">
        <v>11531</v>
      </c>
      <c r="E4155" s="12" t="s">
        <v>1381</v>
      </c>
      <c r="F4155" s="11" t="s">
        <v>11531</v>
      </c>
      <c r="G4155" s="11" t="s">
        <v>11543</v>
      </c>
      <c r="H4155" s="11" t="s">
        <v>11548</v>
      </c>
      <c r="I4155" s="10" t="s">
        <v>1293</v>
      </c>
      <c r="J4155" s="12" t="s">
        <v>11383</v>
      </c>
      <c r="K4155" s="12" t="s">
        <v>11384</v>
      </c>
      <c r="L4155" s="13" t="str">
        <f>IF(ISERROR(HYPERLINK("#"&amp;ADDRESS(MATCH(A4155,'3.Sickness items for update'!A:A,0),10,,,"3.Sickness items for update"),"Update translation")),"",HYPERLINK("#"&amp;ADDRESS(MATCH(A4155,'3.Sickness items for update'!A:A,0),10,,,"3.Sickness items for update"),"Update translation"))</f>
        <v>Update translation</v>
      </c>
    </row>
    <row r="4156" spans="1:12" s="9" customFormat="1" ht="25.5">
      <c r="A4156" s="10">
        <v>1297</v>
      </c>
      <c r="B4156" s="11" t="s">
        <v>11550</v>
      </c>
      <c r="C4156" s="11" t="s">
        <v>11551</v>
      </c>
      <c r="D4156" s="11" t="s">
        <v>11531</v>
      </c>
      <c r="E4156" s="12" t="s">
        <v>1591</v>
      </c>
      <c r="F4156" s="11" t="s">
        <v>11531</v>
      </c>
      <c r="G4156" s="11" t="s">
        <v>11543</v>
      </c>
      <c r="H4156" s="11" t="s">
        <v>11552</v>
      </c>
      <c r="I4156" s="10" t="s">
        <v>1274</v>
      </c>
      <c r="J4156" s="12" t="s">
        <v>11553</v>
      </c>
      <c r="K4156" s="12" t="s">
        <v>11554</v>
      </c>
      <c r="L4156" s="13" t="str">
        <f>IF(ISERROR(HYPERLINK("#"&amp;ADDRESS(MATCH(A4156,'3.Sickness items for update'!A:A,0),10,,,"3.Sickness items for update"),"Update translation")),"",HYPERLINK("#"&amp;ADDRESS(MATCH(A4156,'3.Sickness items for update'!A:A,0),10,,,"3.Sickness items for update"),"Update translation"))</f>
        <v>Update translation</v>
      </c>
    </row>
    <row r="4157" spans="1:12" s="9" customFormat="1" ht="51">
      <c r="A4157" s="10">
        <v>4294</v>
      </c>
      <c r="B4157" s="11" t="s">
        <v>11555</v>
      </c>
      <c r="C4157" s="11" t="s">
        <v>11551</v>
      </c>
      <c r="D4157" s="11" t="s">
        <v>11531</v>
      </c>
      <c r="E4157" s="12" t="s">
        <v>1591</v>
      </c>
      <c r="F4157" s="11" t="s">
        <v>11531</v>
      </c>
      <c r="G4157" s="11" t="s">
        <v>11543</v>
      </c>
      <c r="H4157" s="11" t="s">
        <v>11552</v>
      </c>
      <c r="I4157" s="10" t="s">
        <v>1293</v>
      </c>
      <c r="J4157" s="12" t="s">
        <v>11556</v>
      </c>
      <c r="K4157" s="12" t="s">
        <v>11557</v>
      </c>
      <c r="L4157" s="13" t="str">
        <f>IF(ISERROR(HYPERLINK("#"&amp;ADDRESS(MATCH(A4157,'3.Sickness items for update'!A:A,0),10,,,"3.Sickness items for update"),"Update translation")),"",HYPERLINK("#"&amp;ADDRESS(MATCH(A4157,'3.Sickness items for update'!A:A,0),10,,,"3.Sickness items for update"),"Update translation"))</f>
        <v>Update translation</v>
      </c>
    </row>
    <row r="4158" spans="1:12" s="9" customFormat="1">
      <c r="A4158" s="10">
        <v>4151</v>
      </c>
      <c r="B4158" s="11" t="s">
        <v>11558</v>
      </c>
      <c r="C4158" s="11" t="s">
        <v>11559</v>
      </c>
      <c r="D4158" s="11" t="s">
        <v>11531</v>
      </c>
      <c r="E4158" s="12" t="s">
        <v>1598</v>
      </c>
      <c r="F4158" s="11" t="s">
        <v>11531</v>
      </c>
      <c r="G4158" s="11" t="s">
        <v>11543</v>
      </c>
      <c r="H4158" s="11" t="s">
        <v>11560</v>
      </c>
      <c r="I4158" s="10" t="s">
        <v>1274</v>
      </c>
      <c r="J4158" s="12" t="s">
        <v>11561</v>
      </c>
      <c r="K4158" s="12" t="s">
        <v>1837</v>
      </c>
      <c r="L4158" s="13" t="str">
        <f>IF(ISERROR(HYPERLINK("#"&amp;ADDRESS(MATCH(A4158,'3.Sickness items for update'!A:A,0),10,,,"3.Sickness items for update"),"Update translation")),"",HYPERLINK("#"&amp;ADDRESS(MATCH(A4158,'3.Sickness items for update'!A:A,0),10,,,"3.Sickness items for update"),"Update translation"))</f>
        <v>Update translation</v>
      </c>
    </row>
    <row r="4159" spans="1:12" s="9" customFormat="1">
      <c r="A4159" s="10">
        <v>852</v>
      </c>
      <c r="B4159" s="11" t="s">
        <v>11562</v>
      </c>
      <c r="C4159" s="11" t="s">
        <v>11563</v>
      </c>
      <c r="D4159" s="11" t="s">
        <v>11531</v>
      </c>
      <c r="E4159" s="12" t="s">
        <v>1601</v>
      </c>
      <c r="F4159" s="11" t="s">
        <v>11531</v>
      </c>
      <c r="G4159" s="11" t="s">
        <v>11543</v>
      </c>
      <c r="H4159" s="11" t="s">
        <v>11564</v>
      </c>
      <c r="I4159" s="10" t="s">
        <v>1274</v>
      </c>
      <c r="J4159" s="12" t="s">
        <v>1932</v>
      </c>
      <c r="K4159" s="12" t="s">
        <v>1745</v>
      </c>
      <c r="L4159" s="13" t="str">
        <f>IF(ISERROR(HYPERLINK("#"&amp;ADDRESS(MATCH(A4159,'3.Sickness items for update'!A:A,0),10,,,"3.Sickness items for update"),"Update translation")),"",HYPERLINK("#"&amp;ADDRESS(MATCH(A4159,'3.Sickness items for update'!A:A,0),10,,,"3.Sickness items for update"),"Update translation"))</f>
        <v>Update translation</v>
      </c>
    </row>
    <row r="4160" spans="1:12" s="9" customFormat="1">
      <c r="A4160" s="10">
        <v>871</v>
      </c>
      <c r="B4160" s="11" t="s">
        <v>11565</v>
      </c>
      <c r="C4160" s="11" t="s">
        <v>11566</v>
      </c>
      <c r="D4160" s="11" t="s">
        <v>11531</v>
      </c>
      <c r="E4160" s="12" t="s">
        <v>1604</v>
      </c>
      <c r="F4160" s="11" t="s">
        <v>11531</v>
      </c>
      <c r="G4160" s="11" t="s">
        <v>11543</v>
      </c>
      <c r="H4160" s="11" t="s">
        <v>11567</v>
      </c>
      <c r="I4160" s="10" t="s">
        <v>1274</v>
      </c>
      <c r="J4160" s="12" t="s">
        <v>1918</v>
      </c>
      <c r="K4160" s="12" t="s">
        <v>1620</v>
      </c>
      <c r="L4160" s="13" t="str">
        <f>IF(ISERROR(HYPERLINK("#"&amp;ADDRESS(MATCH(A4160,'3.Sickness items for update'!A:A,0),10,,,"3.Sickness items for update"),"Update translation")),"",HYPERLINK("#"&amp;ADDRESS(MATCH(A4160,'3.Sickness items for update'!A:A,0),10,,,"3.Sickness items for update"),"Update translation"))</f>
        <v>Update translation</v>
      </c>
    </row>
    <row r="4161" spans="1:12" s="9" customFormat="1">
      <c r="A4161" s="10">
        <v>900</v>
      </c>
      <c r="B4161" s="11" t="s">
        <v>11568</v>
      </c>
      <c r="C4161" s="11" t="s">
        <v>11566</v>
      </c>
      <c r="D4161" s="11" t="s">
        <v>11531</v>
      </c>
      <c r="E4161" s="12" t="s">
        <v>1604</v>
      </c>
      <c r="F4161" s="11" t="s">
        <v>11531</v>
      </c>
      <c r="G4161" s="11" t="s">
        <v>11543</v>
      </c>
      <c r="H4161" s="11" t="s">
        <v>11567</v>
      </c>
      <c r="I4161" s="10" t="s">
        <v>1293</v>
      </c>
      <c r="J4161" s="12" t="s">
        <v>1621</v>
      </c>
      <c r="K4161" s="12" t="s">
        <v>1622</v>
      </c>
      <c r="L4161" s="13" t="str">
        <f>IF(ISERROR(HYPERLINK("#"&amp;ADDRESS(MATCH(A4161,'3.Sickness items for update'!A:A,0),10,,,"3.Sickness items for update"),"Update translation")),"",HYPERLINK("#"&amp;ADDRESS(MATCH(A4161,'3.Sickness items for update'!A:A,0),10,,,"3.Sickness items for update"),"Update translation"))</f>
        <v>Update translation</v>
      </c>
    </row>
    <row r="4162" spans="1:12" s="9" customFormat="1" ht="25.5">
      <c r="A4162" s="10">
        <v>3327</v>
      </c>
      <c r="B4162" s="11" t="s">
        <v>11569</v>
      </c>
      <c r="C4162" s="11" t="s">
        <v>11570</v>
      </c>
      <c r="D4162" s="11" t="s">
        <v>11571</v>
      </c>
      <c r="E4162" s="12" t="s">
        <v>1273</v>
      </c>
      <c r="F4162" s="11" t="s">
        <v>11571</v>
      </c>
      <c r="G4162" s="11" t="s">
        <v>11571</v>
      </c>
      <c r="H4162" s="11" t="s">
        <v>11572</v>
      </c>
      <c r="I4162" s="10" t="s">
        <v>1274</v>
      </c>
      <c r="J4162" s="12" t="s">
        <v>11573</v>
      </c>
      <c r="K4162" s="12" t="s">
        <v>11574</v>
      </c>
      <c r="L4162" s="13" t="str">
        <f>IF(ISERROR(HYPERLINK("#"&amp;ADDRESS(MATCH(A4162,'3.Sickness items for update'!A:A,0),10,,,"3.Sickness items for update"),"Update translation")),"",HYPERLINK("#"&amp;ADDRESS(MATCH(A4162,'3.Sickness items for update'!A:A,0),10,,,"3.Sickness items for update"),"Update translation"))</f>
        <v>Update translation</v>
      </c>
    </row>
    <row r="4163" spans="1:12" s="9" customFormat="1" ht="25.5">
      <c r="A4163" s="10">
        <v>410</v>
      </c>
      <c r="B4163" s="11" t="s">
        <v>11575</v>
      </c>
      <c r="C4163" s="11" t="s">
        <v>11570</v>
      </c>
      <c r="D4163" s="11" t="s">
        <v>11571</v>
      </c>
      <c r="E4163" s="12" t="s">
        <v>1273</v>
      </c>
      <c r="F4163" s="11" t="s">
        <v>11571</v>
      </c>
      <c r="G4163" s="11" t="s">
        <v>11571</v>
      </c>
      <c r="H4163" s="11" t="s">
        <v>11572</v>
      </c>
      <c r="I4163" s="10" t="s">
        <v>1275</v>
      </c>
      <c r="J4163" s="12" t="s">
        <v>11128</v>
      </c>
      <c r="K4163" s="12" t="s">
        <v>11129</v>
      </c>
      <c r="L4163" s="13" t="str">
        <f>IF(ISERROR(HYPERLINK("#"&amp;ADDRESS(MATCH(A4163,'3.Sickness items for update'!A:A,0),10,,,"3.Sickness items for update"),"Update translation")),"",HYPERLINK("#"&amp;ADDRESS(MATCH(A4163,'3.Sickness items for update'!A:A,0),10,,,"3.Sickness items for update"),"Update translation"))</f>
        <v>Update translation</v>
      </c>
    </row>
    <row r="4164" spans="1:12" s="9" customFormat="1">
      <c r="A4164" s="10">
        <v>1369</v>
      </c>
      <c r="B4164" s="11" t="s">
        <v>11576</v>
      </c>
      <c r="C4164" s="11" t="s">
        <v>11577</v>
      </c>
      <c r="D4164" s="11" t="s">
        <v>11571</v>
      </c>
      <c r="E4164" s="12" t="s">
        <v>1276</v>
      </c>
      <c r="F4164" s="11" t="s">
        <v>11571</v>
      </c>
      <c r="G4164" s="11" t="s">
        <v>11571</v>
      </c>
      <c r="H4164" s="11" t="s">
        <v>11578</v>
      </c>
      <c r="I4164" s="10" t="s">
        <v>1274</v>
      </c>
      <c r="J4164" s="12" t="s">
        <v>11579</v>
      </c>
      <c r="K4164" s="12" t="s">
        <v>11580</v>
      </c>
      <c r="L4164" s="13" t="str">
        <f>IF(ISERROR(HYPERLINK("#"&amp;ADDRESS(MATCH(A4164,'3.Sickness items for update'!A:A,0),10,,,"3.Sickness items for update"),"Update translation")),"",HYPERLINK("#"&amp;ADDRESS(MATCH(A4164,'3.Sickness items for update'!A:A,0),10,,,"3.Sickness items for update"),"Update translation"))</f>
        <v>Update translation</v>
      </c>
    </row>
    <row r="4165" spans="1:12" s="9" customFormat="1" ht="25.5">
      <c r="A4165" s="10">
        <v>1326</v>
      </c>
      <c r="B4165" s="11" t="s">
        <v>11581</v>
      </c>
      <c r="C4165" s="11" t="s">
        <v>11582</v>
      </c>
      <c r="D4165" s="11" t="s">
        <v>11571</v>
      </c>
      <c r="E4165" s="12" t="s">
        <v>1277</v>
      </c>
      <c r="F4165" s="11" t="s">
        <v>11571</v>
      </c>
      <c r="G4165" s="11" t="s">
        <v>11583</v>
      </c>
      <c r="H4165" s="11" t="s">
        <v>11584</v>
      </c>
      <c r="I4165" s="10" t="s">
        <v>1274</v>
      </c>
      <c r="J4165" s="12" t="s">
        <v>11139</v>
      </c>
      <c r="K4165" s="12" t="s">
        <v>11140</v>
      </c>
      <c r="L4165" s="13" t="str">
        <f>IF(ISERROR(HYPERLINK("#"&amp;ADDRESS(MATCH(A4165,'3.Sickness items for update'!A:A,0),10,,,"3.Sickness items for update"),"Update translation")),"",HYPERLINK("#"&amp;ADDRESS(MATCH(A4165,'3.Sickness items for update'!A:A,0),10,,,"3.Sickness items for update"),"Update translation"))</f>
        <v>Update translation</v>
      </c>
    </row>
    <row r="4166" spans="1:12" s="9" customFormat="1" ht="38.25">
      <c r="A4166" s="10">
        <v>4298</v>
      </c>
      <c r="B4166" s="11" t="s">
        <v>11585</v>
      </c>
      <c r="C4166" s="11" t="s">
        <v>11582</v>
      </c>
      <c r="D4166" s="11" t="s">
        <v>11571</v>
      </c>
      <c r="E4166" s="12" t="s">
        <v>1277</v>
      </c>
      <c r="F4166" s="11" t="s">
        <v>11571</v>
      </c>
      <c r="G4166" s="11" t="s">
        <v>11583</v>
      </c>
      <c r="H4166" s="11" t="s">
        <v>11584</v>
      </c>
      <c r="I4166" s="10" t="s">
        <v>1293</v>
      </c>
      <c r="J4166" s="12" t="s">
        <v>11142</v>
      </c>
      <c r="K4166" s="12" t="s">
        <v>11143</v>
      </c>
      <c r="L4166" s="13" t="str">
        <f>IF(ISERROR(HYPERLINK("#"&amp;ADDRESS(MATCH(A4166,'3.Sickness items for update'!A:A,0),10,,,"3.Sickness items for update"),"Update translation")),"",HYPERLINK("#"&amp;ADDRESS(MATCH(A4166,'3.Sickness items for update'!A:A,0),10,,,"3.Sickness items for update"),"Update translation"))</f>
        <v>Update translation</v>
      </c>
    </row>
    <row r="4167" spans="1:12" s="9" customFormat="1" ht="25.5">
      <c r="A4167" s="10">
        <v>1315</v>
      </c>
      <c r="B4167" s="11" t="s">
        <v>11586</v>
      </c>
      <c r="C4167" s="11" t="s">
        <v>11587</v>
      </c>
      <c r="D4167" s="11" t="s">
        <v>11571</v>
      </c>
      <c r="E4167" s="12" t="s">
        <v>1381</v>
      </c>
      <c r="F4167" s="11" t="s">
        <v>11571</v>
      </c>
      <c r="G4167" s="11" t="s">
        <v>11583</v>
      </c>
      <c r="H4167" s="11" t="s">
        <v>11588</v>
      </c>
      <c r="I4167" s="10" t="s">
        <v>1274</v>
      </c>
      <c r="J4167" s="12" t="s">
        <v>11441</v>
      </c>
      <c r="K4167" s="12" t="s">
        <v>11442</v>
      </c>
      <c r="L4167" s="13" t="str">
        <f>IF(ISERROR(HYPERLINK("#"&amp;ADDRESS(MATCH(A4167,'3.Sickness items for update'!A:A,0),10,,,"3.Sickness items for update"),"Update translation")),"",HYPERLINK("#"&amp;ADDRESS(MATCH(A4167,'3.Sickness items for update'!A:A,0),10,,,"3.Sickness items for update"),"Update translation"))</f>
        <v>Update translation</v>
      </c>
    </row>
    <row r="4168" spans="1:12" s="9" customFormat="1" ht="38.25">
      <c r="A4168" s="10">
        <v>4300</v>
      </c>
      <c r="B4168" s="11" t="s">
        <v>11589</v>
      </c>
      <c r="C4168" s="11" t="s">
        <v>11587</v>
      </c>
      <c r="D4168" s="11" t="s">
        <v>11571</v>
      </c>
      <c r="E4168" s="12" t="s">
        <v>1381</v>
      </c>
      <c r="F4168" s="11" t="s">
        <v>11571</v>
      </c>
      <c r="G4168" s="11" t="s">
        <v>11583</v>
      </c>
      <c r="H4168" s="11" t="s">
        <v>11588</v>
      </c>
      <c r="I4168" s="10" t="s">
        <v>1293</v>
      </c>
      <c r="J4168" s="12" t="s">
        <v>11383</v>
      </c>
      <c r="K4168" s="12" t="s">
        <v>11384</v>
      </c>
      <c r="L4168" s="13" t="str">
        <f>IF(ISERROR(HYPERLINK("#"&amp;ADDRESS(MATCH(A4168,'3.Sickness items for update'!A:A,0),10,,,"3.Sickness items for update"),"Update translation")),"",HYPERLINK("#"&amp;ADDRESS(MATCH(A4168,'3.Sickness items for update'!A:A,0),10,,,"3.Sickness items for update"),"Update translation"))</f>
        <v>Update translation</v>
      </c>
    </row>
    <row r="4169" spans="1:12" s="9" customFormat="1" ht="25.5">
      <c r="A4169" s="10">
        <v>1391</v>
      </c>
      <c r="B4169" s="11" t="s">
        <v>11590</v>
      </c>
      <c r="C4169" s="11" t="s">
        <v>11591</v>
      </c>
      <c r="D4169" s="11" t="s">
        <v>11571</v>
      </c>
      <c r="E4169" s="12" t="s">
        <v>1591</v>
      </c>
      <c r="F4169" s="11" t="s">
        <v>11571</v>
      </c>
      <c r="G4169" s="11" t="s">
        <v>11583</v>
      </c>
      <c r="H4169" s="11" t="s">
        <v>11592</v>
      </c>
      <c r="I4169" s="10" t="s">
        <v>1274</v>
      </c>
      <c r="J4169" s="12" t="s">
        <v>11593</v>
      </c>
      <c r="K4169" s="12" t="s">
        <v>11594</v>
      </c>
      <c r="L4169" s="13" t="str">
        <f>IF(ISERROR(HYPERLINK("#"&amp;ADDRESS(MATCH(A4169,'3.Sickness items for update'!A:A,0),10,,,"3.Sickness items for update"),"Update translation")),"",HYPERLINK("#"&amp;ADDRESS(MATCH(A4169,'3.Sickness items for update'!A:A,0),10,,,"3.Sickness items for update"),"Update translation"))</f>
        <v>Update translation</v>
      </c>
    </row>
    <row r="4170" spans="1:12" s="9" customFormat="1" ht="38.25">
      <c r="A4170" s="10">
        <v>4313</v>
      </c>
      <c r="B4170" s="11" t="s">
        <v>11595</v>
      </c>
      <c r="C4170" s="11" t="s">
        <v>11591</v>
      </c>
      <c r="D4170" s="11" t="s">
        <v>11571</v>
      </c>
      <c r="E4170" s="12" t="s">
        <v>1591</v>
      </c>
      <c r="F4170" s="11" t="s">
        <v>11571</v>
      </c>
      <c r="G4170" s="11" t="s">
        <v>11583</v>
      </c>
      <c r="H4170" s="11" t="s">
        <v>11592</v>
      </c>
      <c r="I4170" s="10" t="s">
        <v>1293</v>
      </c>
      <c r="J4170" s="12" t="s">
        <v>11596</v>
      </c>
      <c r="K4170" s="12" t="s">
        <v>11597</v>
      </c>
      <c r="L4170" s="13" t="str">
        <f>IF(ISERROR(HYPERLINK("#"&amp;ADDRESS(MATCH(A4170,'3.Sickness items for update'!A:A,0),10,,,"3.Sickness items for update"),"Update translation")),"",HYPERLINK("#"&amp;ADDRESS(MATCH(A4170,'3.Sickness items for update'!A:A,0),10,,,"3.Sickness items for update"),"Update translation"))</f>
        <v>Update translation</v>
      </c>
    </row>
    <row r="4171" spans="1:12" s="9" customFormat="1">
      <c r="A4171" s="10">
        <v>4194</v>
      </c>
      <c r="B4171" s="11" t="s">
        <v>11598</v>
      </c>
      <c r="C4171" s="11" t="s">
        <v>11599</v>
      </c>
      <c r="D4171" s="11" t="s">
        <v>11571</v>
      </c>
      <c r="E4171" s="12" t="s">
        <v>1598</v>
      </c>
      <c r="F4171" s="11" t="s">
        <v>11571</v>
      </c>
      <c r="G4171" s="11" t="s">
        <v>11583</v>
      </c>
      <c r="H4171" s="11" t="s">
        <v>11600</v>
      </c>
      <c r="I4171" s="10" t="s">
        <v>1274</v>
      </c>
      <c r="J4171" s="12" t="s">
        <v>11601</v>
      </c>
      <c r="K4171" s="12" t="s">
        <v>1980</v>
      </c>
      <c r="L4171" s="13" t="str">
        <f>IF(ISERROR(HYPERLINK("#"&amp;ADDRESS(MATCH(A4171,'3.Sickness items for update'!A:A,0),10,,,"3.Sickness items for update"),"Update translation")),"",HYPERLINK("#"&amp;ADDRESS(MATCH(A4171,'3.Sickness items for update'!A:A,0),10,,,"3.Sickness items for update"),"Update translation"))</f>
        <v>Update translation</v>
      </c>
    </row>
    <row r="4172" spans="1:12" s="9" customFormat="1" ht="38.25">
      <c r="A4172" s="10">
        <v>4152</v>
      </c>
      <c r="B4172" s="11" t="s">
        <v>11602</v>
      </c>
      <c r="C4172" s="11" t="s">
        <v>11599</v>
      </c>
      <c r="D4172" s="11" t="s">
        <v>11571</v>
      </c>
      <c r="E4172" s="12" t="s">
        <v>1598</v>
      </c>
      <c r="F4172" s="11" t="s">
        <v>11571</v>
      </c>
      <c r="G4172" s="11" t="s">
        <v>11583</v>
      </c>
      <c r="H4172" s="11" t="s">
        <v>11600</v>
      </c>
      <c r="I4172" s="10" t="s">
        <v>1293</v>
      </c>
      <c r="J4172" s="12" t="s">
        <v>11603</v>
      </c>
      <c r="K4172" s="12" t="s">
        <v>11604</v>
      </c>
      <c r="L4172" s="13" t="str">
        <f>IF(ISERROR(HYPERLINK("#"&amp;ADDRESS(MATCH(A4172,'3.Sickness items for update'!A:A,0),10,,,"3.Sickness items for update"),"Update translation")),"",HYPERLINK("#"&amp;ADDRESS(MATCH(A4172,'3.Sickness items for update'!A:A,0),10,,,"3.Sickness items for update"),"Update translation"))</f>
        <v>Update translation</v>
      </c>
    </row>
    <row r="4173" spans="1:12" s="9" customFormat="1">
      <c r="A4173" s="10">
        <v>4144</v>
      </c>
      <c r="B4173" s="11" t="s">
        <v>11605</v>
      </c>
      <c r="C4173" s="11" t="s">
        <v>11606</v>
      </c>
      <c r="D4173" s="11" t="s">
        <v>11571</v>
      </c>
      <c r="E4173" s="12" t="s">
        <v>1601</v>
      </c>
      <c r="F4173" s="11" t="s">
        <v>11571</v>
      </c>
      <c r="G4173" s="11" t="s">
        <v>11583</v>
      </c>
      <c r="H4173" s="11" t="s">
        <v>11607</v>
      </c>
      <c r="I4173" s="10" t="s">
        <v>1274</v>
      </c>
      <c r="J4173" s="12" t="s">
        <v>11608</v>
      </c>
      <c r="K4173" s="12" t="s">
        <v>11609</v>
      </c>
      <c r="L4173" s="13" t="str">
        <f>IF(ISERROR(HYPERLINK("#"&amp;ADDRESS(MATCH(A4173,'3.Sickness items for update'!A:A,0),10,,,"3.Sickness items for update"),"Update translation")),"",HYPERLINK("#"&amp;ADDRESS(MATCH(A4173,'3.Sickness items for update'!A:A,0),10,,,"3.Sickness items for update"),"Update translation"))</f>
        <v>Update translation</v>
      </c>
    </row>
    <row r="4174" spans="1:12" s="9" customFormat="1">
      <c r="A4174" s="10">
        <v>871</v>
      </c>
      <c r="B4174" s="11" t="s">
        <v>11610</v>
      </c>
      <c r="C4174" s="11" t="s">
        <v>11611</v>
      </c>
      <c r="D4174" s="11" t="s">
        <v>11571</v>
      </c>
      <c r="E4174" s="12" t="s">
        <v>1604</v>
      </c>
      <c r="F4174" s="11" t="s">
        <v>11571</v>
      </c>
      <c r="G4174" s="11" t="s">
        <v>11583</v>
      </c>
      <c r="H4174" s="11" t="s">
        <v>11612</v>
      </c>
      <c r="I4174" s="10" t="s">
        <v>1274</v>
      </c>
      <c r="J4174" s="12" t="s">
        <v>1918</v>
      </c>
      <c r="K4174" s="12" t="s">
        <v>1620</v>
      </c>
      <c r="L4174" s="13" t="str">
        <f>IF(ISERROR(HYPERLINK("#"&amp;ADDRESS(MATCH(A4174,'3.Sickness items for update'!A:A,0),10,,,"3.Sickness items for update"),"Update translation")),"",HYPERLINK("#"&amp;ADDRESS(MATCH(A4174,'3.Sickness items for update'!A:A,0),10,,,"3.Sickness items for update"),"Update translation"))</f>
        <v>Update translation</v>
      </c>
    </row>
    <row r="4175" spans="1:12" s="9" customFormat="1">
      <c r="A4175" s="10">
        <v>900</v>
      </c>
      <c r="B4175" s="11" t="s">
        <v>11613</v>
      </c>
      <c r="C4175" s="11" t="s">
        <v>11611</v>
      </c>
      <c r="D4175" s="11" t="s">
        <v>11571</v>
      </c>
      <c r="E4175" s="12" t="s">
        <v>1604</v>
      </c>
      <c r="F4175" s="11" t="s">
        <v>11571</v>
      </c>
      <c r="G4175" s="11" t="s">
        <v>11583</v>
      </c>
      <c r="H4175" s="11" t="s">
        <v>11612</v>
      </c>
      <c r="I4175" s="10" t="s">
        <v>1293</v>
      </c>
      <c r="J4175" s="12" t="s">
        <v>1621</v>
      </c>
      <c r="K4175" s="12" t="s">
        <v>1622</v>
      </c>
      <c r="L4175" s="13" t="str">
        <f>IF(ISERROR(HYPERLINK("#"&amp;ADDRESS(MATCH(A4175,'3.Sickness items for update'!A:A,0),10,,,"3.Sickness items for update"),"Update translation")),"",HYPERLINK("#"&amp;ADDRESS(MATCH(A4175,'3.Sickness items for update'!A:A,0),10,,,"3.Sickness items for update"),"Update translation"))</f>
        <v>Update translation</v>
      </c>
    </row>
    <row r="4176" spans="1:12" s="9" customFormat="1">
      <c r="A4176" s="10">
        <v>1821</v>
      </c>
      <c r="B4176" s="11" t="s">
        <v>11614</v>
      </c>
      <c r="C4176" s="11" t="s">
        <v>11615</v>
      </c>
      <c r="D4176" s="11" t="s">
        <v>11571</v>
      </c>
      <c r="E4176" s="12" t="s">
        <v>1385</v>
      </c>
      <c r="F4176" s="11" t="s">
        <v>11571</v>
      </c>
      <c r="G4176" s="11" t="s">
        <v>11571</v>
      </c>
      <c r="H4176" s="11" t="s">
        <v>11616</v>
      </c>
      <c r="I4176" s="10" t="s">
        <v>1274</v>
      </c>
      <c r="J4176" s="12" t="s">
        <v>11617</v>
      </c>
      <c r="K4176" s="12" t="s">
        <v>11618</v>
      </c>
      <c r="L4176" s="13" t="str">
        <f>IF(ISERROR(HYPERLINK("#"&amp;ADDRESS(MATCH(A4176,'3.Sickness items for update'!A:A,0),10,,,"3.Sickness items for update"),"Update translation")),"",HYPERLINK("#"&amp;ADDRESS(MATCH(A4176,'3.Sickness items for update'!A:A,0),10,,,"3.Sickness items for update"),"Update translation"))</f>
        <v>Update translation</v>
      </c>
    </row>
    <row r="4177" spans="1:12" s="9" customFormat="1">
      <c r="A4177" s="10">
        <v>1819</v>
      </c>
      <c r="B4177" s="11" t="s">
        <v>11619</v>
      </c>
      <c r="C4177" s="11" t="s">
        <v>11620</v>
      </c>
      <c r="D4177" s="11" t="s">
        <v>11571</v>
      </c>
      <c r="E4177" s="12" t="s">
        <v>1386</v>
      </c>
      <c r="F4177" s="11" t="s">
        <v>11571</v>
      </c>
      <c r="G4177" s="11" t="s">
        <v>11621</v>
      </c>
      <c r="H4177" s="11" t="s">
        <v>11622</v>
      </c>
      <c r="I4177" s="10" t="s">
        <v>1274</v>
      </c>
      <c r="J4177" s="12" t="s">
        <v>11623</v>
      </c>
      <c r="K4177" s="12" t="s">
        <v>11624</v>
      </c>
      <c r="L4177" s="13" t="str">
        <f>IF(ISERROR(HYPERLINK("#"&amp;ADDRESS(MATCH(A4177,'3.Sickness items for update'!A:A,0),10,,,"3.Sickness items for update"),"Update translation")),"",HYPERLINK("#"&amp;ADDRESS(MATCH(A4177,'3.Sickness items for update'!A:A,0),10,,,"3.Sickness items for update"),"Update translation"))</f>
        <v>Update translation</v>
      </c>
    </row>
    <row r="4178" spans="1:12" s="9" customFormat="1">
      <c r="A4178" s="10">
        <v>1439</v>
      </c>
      <c r="B4178" s="11" t="s">
        <v>11625</v>
      </c>
      <c r="C4178" s="11" t="s">
        <v>11626</v>
      </c>
      <c r="D4178" s="11" t="s">
        <v>11571</v>
      </c>
      <c r="E4178" s="12" t="s">
        <v>1387</v>
      </c>
      <c r="F4178" s="11" t="s">
        <v>11571</v>
      </c>
      <c r="G4178" s="11" t="s">
        <v>11627</v>
      </c>
      <c r="H4178" s="11" t="s">
        <v>11628</v>
      </c>
      <c r="I4178" s="10" t="s">
        <v>1274</v>
      </c>
      <c r="J4178" s="12" t="s">
        <v>1629</v>
      </c>
      <c r="K4178" s="12" t="s">
        <v>1630</v>
      </c>
      <c r="L4178" s="13" t="str">
        <f>IF(ISERROR(HYPERLINK("#"&amp;ADDRESS(MATCH(A4178,'3.Sickness items for update'!A:A,0),10,,,"3.Sickness items for update"),"Update translation")),"",HYPERLINK("#"&amp;ADDRESS(MATCH(A4178,'3.Sickness items for update'!A:A,0),10,,,"3.Sickness items for update"),"Update translation"))</f>
        <v>Update translation</v>
      </c>
    </row>
    <row r="4179" spans="1:12" s="9" customFormat="1">
      <c r="A4179" s="10">
        <v>1471</v>
      </c>
      <c r="B4179" s="11" t="s">
        <v>11629</v>
      </c>
      <c r="C4179" s="11" t="s">
        <v>11626</v>
      </c>
      <c r="D4179" s="11" t="s">
        <v>11571</v>
      </c>
      <c r="E4179" s="12" t="s">
        <v>1387</v>
      </c>
      <c r="F4179" s="11" t="s">
        <v>11571</v>
      </c>
      <c r="G4179" s="11" t="s">
        <v>11627</v>
      </c>
      <c r="H4179" s="11" t="s">
        <v>11628</v>
      </c>
      <c r="I4179" s="10" t="s">
        <v>1293</v>
      </c>
      <c r="J4179" s="12" t="s">
        <v>11413</v>
      </c>
      <c r="K4179" s="12" t="s">
        <v>11414</v>
      </c>
      <c r="L4179" s="13" t="str">
        <f>IF(ISERROR(HYPERLINK("#"&amp;ADDRESS(MATCH(A4179,'3.Sickness items for update'!A:A,0),10,,,"3.Sickness items for update"),"Update translation")),"",HYPERLINK("#"&amp;ADDRESS(MATCH(A4179,'3.Sickness items for update'!A:A,0),10,,,"3.Sickness items for update"),"Update translation"))</f>
        <v>Update translation</v>
      </c>
    </row>
    <row r="4180" spans="1:12" s="9" customFormat="1">
      <c r="A4180" s="10">
        <v>1991</v>
      </c>
      <c r="B4180" s="11" t="s">
        <v>11630</v>
      </c>
      <c r="C4180" s="11" t="s">
        <v>11631</v>
      </c>
      <c r="D4180" s="11" t="s">
        <v>11571</v>
      </c>
      <c r="E4180" s="12" t="s">
        <v>1541</v>
      </c>
      <c r="F4180" s="11" t="s">
        <v>1281</v>
      </c>
      <c r="G4180" s="11" t="s">
        <v>1334</v>
      </c>
      <c r="H4180" s="11" t="s">
        <v>1335</v>
      </c>
      <c r="I4180" s="10" t="s">
        <v>1274</v>
      </c>
      <c r="J4180" s="12" t="s">
        <v>1336</v>
      </c>
      <c r="K4180" s="12" t="s">
        <v>1337</v>
      </c>
      <c r="L4180" s="13"/>
    </row>
    <row r="4181" spans="1:12" s="9" customFormat="1" ht="38.25">
      <c r="A4181" s="10">
        <v>1452</v>
      </c>
      <c r="B4181" s="11" t="s">
        <v>11632</v>
      </c>
      <c r="C4181" s="11" t="s">
        <v>11631</v>
      </c>
      <c r="D4181" s="11" t="s">
        <v>11571</v>
      </c>
      <c r="E4181" s="12" t="s">
        <v>1541</v>
      </c>
      <c r="F4181" s="11" t="s">
        <v>1281</v>
      </c>
      <c r="G4181" s="11" t="s">
        <v>1334</v>
      </c>
      <c r="H4181" s="11" t="s">
        <v>1335</v>
      </c>
      <c r="I4181" s="10" t="s">
        <v>1293</v>
      </c>
      <c r="J4181" s="12" t="s">
        <v>1338</v>
      </c>
      <c r="K4181" s="12" t="s">
        <v>1339</v>
      </c>
      <c r="L4181" s="13"/>
    </row>
    <row r="4182" spans="1:12" s="9" customFormat="1">
      <c r="A4182" s="10">
        <v>1993</v>
      </c>
      <c r="B4182" s="11" t="s">
        <v>11633</v>
      </c>
      <c r="C4182" s="11" t="s">
        <v>11634</v>
      </c>
      <c r="D4182" s="11" t="s">
        <v>11571</v>
      </c>
      <c r="E4182" s="12" t="s">
        <v>1542</v>
      </c>
      <c r="F4182" s="11" t="s">
        <v>1281</v>
      </c>
      <c r="G4182" s="11" t="s">
        <v>1334</v>
      </c>
      <c r="H4182" s="11" t="s">
        <v>1341</v>
      </c>
      <c r="I4182" s="10" t="s">
        <v>1274</v>
      </c>
      <c r="J4182" s="12" t="s">
        <v>1342</v>
      </c>
      <c r="K4182" s="12" t="s">
        <v>1343</v>
      </c>
      <c r="L4182" s="13"/>
    </row>
    <row r="4183" spans="1:12" s="9" customFormat="1">
      <c r="A4183" s="10">
        <v>1440</v>
      </c>
      <c r="B4183" s="11" t="s">
        <v>11635</v>
      </c>
      <c r="C4183" s="11" t="s">
        <v>11636</v>
      </c>
      <c r="D4183" s="11" t="s">
        <v>11571</v>
      </c>
      <c r="E4183" s="12" t="s">
        <v>1389</v>
      </c>
      <c r="F4183" s="11" t="s">
        <v>11571</v>
      </c>
      <c r="G4183" s="11" t="s">
        <v>11627</v>
      </c>
      <c r="H4183" s="11" t="s">
        <v>11637</v>
      </c>
      <c r="I4183" s="10" t="s">
        <v>1274</v>
      </c>
      <c r="J4183" s="12" t="s">
        <v>1631</v>
      </c>
      <c r="K4183" s="12" t="s">
        <v>1632</v>
      </c>
      <c r="L4183" s="13" t="str">
        <f>IF(ISERROR(HYPERLINK("#"&amp;ADDRESS(MATCH(A4183,'3.Sickness items for update'!A:A,0),10,,,"3.Sickness items for update"),"Update translation")),"",HYPERLINK("#"&amp;ADDRESS(MATCH(A4183,'3.Sickness items for update'!A:A,0),10,,,"3.Sickness items for update"),"Update translation"))</f>
        <v>Update translation</v>
      </c>
    </row>
    <row r="4184" spans="1:12" s="9" customFormat="1">
      <c r="A4184" s="10">
        <v>1473</v>
      </c>
      <c r="B4184" s="11" t="s">
        <v>11638</v>
      </c>
      <c r="C4184" s="11" t="s">
        <v>11636</v>
      </c>
      <c r="D4184" s="11" t="s">
        <v>11571</v>
      </c>
      <c r="E4184" s="12" t="s">
        <v>1389</v>
      </c>
      <c r="F4184" s="11" t="s">
        <v>11571</v>
      </c>
      <c r="G4184" s="11" t="s">
        <v>11627</v>
      </c>
      <c r="H4184" s="11" t="s">
        <v>11637</v>
      </c>
      <c r="I4184" s="10" t="s">
        <v>1293</v>
      </c>
      <c r="J4184" s="12" t="s">
        <v>11424</v>
      </c>
      <c r="K4184" s="12" t="s">
        <v>11425</v>
      </c>
      <c r="L4184" s="13" t="str">
        <f>IF(ISERROR(HYPERLINK("#"&amp;ADDRESS(MATCH(A4184,'3.Sickness items for update'!A:A,0),10,,,"3.Sickness items for update"),"Update translation")),"",HYPERLINK("#"&amp;ADDRESS(MATCH(A4184,'3.Sickness items for update'!A:A,0),10,,,"3.Sickness items for update"),"Update translation"))</f>
        <v>Update translation</v>
      </c>
    </row>
    <row r="4185" spans="1:12" s="9" customFormat="1">
      <c r="A4185" s="10">
        <v>1991</v>
      </c>
      <c r="B4185" s="11" t="s">
        <v>11639</v>
      </c>
      <c r="C4185" s="11" t="s">
        <v>11640</v>
      </c>
      <c r="D4185" s="11" t="s">
        <v>11571</v>
      </c>
      <c r="E4185" s="12" t="s">
        <v>1390</v>
      </c>
      <c r="F4185" s="11" t="s">
        <v>1281</v>
      </c>
      <c r="G4185" s="11" t="s">
        <v>1334</v>
      </c>
      <c r="H4185" s="11" t="s">
        <v>1335</v>
      </c>
      <c r="I4185" s="10" t="s">
        <v>1274</v>
      </c>
      <c r="J4185" s="12" t="s">
        <v>1336</v>
      </c>
      <c r="K4185" s="12" t="s">
        <v>1337</v>
      </c>
      <c r="L4185" s="13"/>
    </row>
    <row r="4186" spans="1:12" s="9" customFormat="1" ht="38.25">
      <c r="A4186" s="10">
        <v>1452</v>
      </c>
      <c r="B4186" s="11" t="s">
        <v>11641</v>
      </c>
      <c r="C4186" s="11" t="s">
        <v>11640</v>
      </c>
      <c r="D4186" s="11" t="s">
        <v>11571</v>
      </c>
      <c r="E4186" s="12" t="s">
        <v>1390</v>
      </c>
      <c r="F4186" s="11" t="s">
        <v>1281</v>
      </c>
      <c r="G4186" s="11" t="s">
        <v>1334</v>
      </c>
      <c r="H4186" s="11" t="s">
        <v>1335</v>
      </c>
      <c r="I4186" s="10" t="s">
        <v>1293</v>
      </c>
      <c r="J4186" s="12" t="s">
        <v>1338</v>
      </c>
      <c r="K4186" s="12" t="s">
        <v>1339</v>
      </c>
      <c r="L4186" s="13"/>
    </row>
    <row r="4187" spans="1:12" s="9" customFormat="1">
      <c r="A4187" s="10">
        <v>1993</v>
      </c>
      <c r="B4187" s="11" t="s">
        <v>11642</v>
      </c>
      <c r="C4187" s="11" t="s">
        <v>11643</v>
      </c>
      <c r="D4187" s="11" t="s">
        <v>11571</v>
      </c>
      <c r="E4187" s="12" t="s">
        <v>1397</v>
      </c>
      <c r="F4187" s="11" t="s">
        <v>1281</v>
      </c>
      <c r="G4187" s="11" t="s">
        <v>1334</v>
      </c>
      <c r="H4187" s="11" t="s">
        <v>1341</v>
      </c>
      <c r="I4187" s="10" t="s">
        <v>1274</v>
      </c>
      <c r="J4187" s="12" t="s">
        <v>1342</v>
      </c>
      <c r="K4187" s="12" t="s">
        <v>1343</v>
      </c>
      <c r="L4187" s="13"/>
    </row>
    <row r="4188" spans="1:12" s="9" customFormat="1">
      <c r="A4188" s="10">
        <v>3223</v>
      </c>
      <c r="B4188" s="11" t="s">
        <v>11644</v>
      </c>
      <c r="C4188" s="11" t="s">
        <v>11645</v>
      </c>
      <c r="D4188" s="11" t="s">
        <v>11571</v>
      </c>
      <c r="E4188" s="12" t="s">
        <v>1633</v>
      </c>
      <c r="F4188" s="11" t="s">
        <v>11571</v>
      </c>
      <c r="G4188" s="11" t="s">
        <v>11627</v>
      </c>
      <c r="H4188" s="11" t="s">
        <v>11646</v>
      </c>
      <c r="I4188" s="10" t="s">
        <v>1274</v>
      </c>
      <c r="J4188" s="12" t="s">
        <v>1634</v>
      </c>
      <c r="K4188" s="12" t="s">
        <v>77</v>
      </c>
      <c r="L4188" s="13" t="str">
        <f>IF(ISERROR(HYPERLINK("#"&amp;ADDRESS(MATCH(A4188,'3.Sickness items for update'!A:A,0),10,,,"3.Sickness items for update"),"Update translation")),"",HYPERLINK("#"&amp;ADDRESS(MATCH(A4188,'3.Sickness items for update'!A:A,0),10,,,"3.Sickness items for update"),"Update translation"))</f>
        <v>Update translation</v>
      </c>
    </row>
    <row r="4189" spans="1:12" s="9" customFormat="1" ht="25.5">
      <c r="A4189" s="10">
        <v>1326</v>
      </c>
      <c r="B4189" s="11" t="s">
        <v>11647</v>
      </c>
      <c r="C4189" s="11" t="s">
        <v>11648</v>
      </c>
      <c r="D4189" s="11" t="s">
        <v>11571</v>
      </c>
      <c r="E4189" s="12" t="s">
        <v>1635</v>
      </c>
      <c r="F4189" s="11" t="s">
        <v>11571</v>
      </c>
      <c r="G4189" s="11" t="s">
        <v>1636</v>
      </c>
      <c r="H4189" s="11" t="s">
        <v>11649</v>
      </c>
      <c r="I4189" s="10" t="s">
        <v>1274</v>
      </c>
      <c r="J4189" s="12" t="s">
        <v>11139</v>
      </c>
      <c r="K4189" s="12" t="s">
        <v>11140</v>
      </c>
      <c r="L4189" s="13" t="str">
        <f>IF(ISERROR(HYPERLINK("#"&amp;ADDRESS(MATCH(A4189,'3.Sickness items for update'!A:A,0),10,,,"3.Sickness items for update"),"Update translation")),"",HYPERLINK("#"&amp;ADDRESS(MATCH(A4189,'3.Sickness items for update'!A:A,0),10,,,"3.Sickness items for update"),"Update translation"))</f>
        <v>Update translation</v>
      </c>
    </row>
    <row r="4190" spans="1:12" s="9" customFormat="1" ht="38.25">
      <c r="A4190" s="10">
        <v>4307</v>
      </c>
      <c r="B4190" s="11" t="s">
        <v>11650</v>
      </c>
      <c r="C4190" s="11" t="s">
        <v>11648</v>
      </c>
      <c r="D4190" s="11" t="s">
        <v>11571</v>
      </c>
      <c r="E4190" s="12" t="s">
        <v>1635</v>
      </c>
      <c r="F4190" s="11" t="s">
        <v>11571</v>
      </c>
      <c r="G4190" s="11" t="s">
        <v>1636</v>
      </c>
      <c r="H4190" s="11" t="s">
        <v>11649</v>
      </c>
      <c r="I4190" s="10" t="s">
        <v>1293</v>
      </c>
      <c r="J4190" s="12" t="s">
        <v>11228</v>
      </c>
      <c r="K4190" s="12" t="s">
        <v>11229</v>
      </c>
      <c r="L4190" s="13" t="str">
        <f>IF(ISERROR(HYPERLINK("#"&amp;ADDRESS(MATCH(A4190,'3.Sickness items for update'!A:A,0),10,,,"3.Sickness items for update"),"Update translation")),"",HYPERLINK("#"&amp;ADDRESS(MATCH(A4190,'3.Sickness items for update'!A:A,0),10,,,"3.Sickness items for update"),"Update translation"))</f>
        <v>Update translation</v>
      </c>
    </row>
    <row r="4191" spans="1:12" s="9" customFormat="1" ht="25.5">
      <c r="A4191" s="10">
        <v>1315</v>
      </c>
      <c r="B4191" s="11" t="s">
        <v>11651</v>
      </c>
      <c r="C4191" s="11" t="s">
        <v>11652</v>
      </c>
      <c r="D4191" s="11" t="s">
        <v>11571</v>
      </c>
      <c r="E4191" s="12" t="s">
        <v>1637</v>
      </c>
      <c r="F4191" s="11" t="s">
        <v>11571</v>
      </c>
      <c r="G4191" s="11" t="s">
        <v>1636</v>
      </c>
      <c r="H4191" s="11" t="s">
        <v>11653</v>
      </c>
      <c r="I4191" s="10" t="s">
        <v>1274</v>
      </c>
      <c r="J4191" s="12" t="s">
        <v>11441</v>
      </c>
      <c r="K4191" s="12" t="s">
        <v>11442</v>
      </c>
      <c r="L4191" s="13" t="str">
        <f>IF(ISERROR(HYPERLINK("#"&amp;ADDRESS(MATCH(A4191,'3.Sickness items for update'!A:A,0),10,,,"3.Sickness items for update"),"Update translation")),"",HYPERLINK("#"&amp;ADDRESS(MATCH(A4191,'3.Sickness items for update'!A:A,0),10,,,"3.Sickness items for update"),"Update translation"))</f>
        <v>Update translation</v>
      </c>
    </row>
    <row r="4192" spans="1:12" s="9" customFormat="1" ht="38.25">
      <c r="A4192" s="10">
        <v>4298</v>
      </c>
      <c r="B4192" s="11" t="s">
        <v>11654</v>
      </c>
      <c r="C4192" s="11" t="s">
        <v>11652</v>
      </c>
      <c r="D4192" s="11" t="s">
        <v>11571</v>
      </c>
      <c r="E4192" s="12" t="s">
        <v>1637</v>
      </c>
      <c r="F4192" s="11" t="s">
        <v>11571</v>
      </c>
      <c r="G4192" s="11" t="s">
        <v>1636</v>
      </c>
      <c r="H4192" s="11" t="s">
        <v>11653</v>
      </c>
      <c r="I4192" s="10" t="s">
        <v>1293</v>
      </c>
      <c r="J4192" s="12" t="s">
        <v>11142</v>
      </c>
      <c r="K4192" s="12" t="s">
        <v>11143</v>
      </c>
      <c r="L4192" s="13" t="str">
        <f>IF(ISERROR(HYPERLINK("#"&amp;ADDRESS(MATCH(A4192,'3.Sickness items for update'!A:A,0),10,,,"3.Sickness items for update"),"Update translation")),"",HYPERLINK("#"&amp;ADDRESS(MATCH(A4192,'3.Sickness items for update'!A:A,0),10,,,"3.Sickness items for update"),"Update translation"))</f>
        <v>Update translation</v>
      </c>
    </row>
    <row r="4193" spans="1:12" s="9" customFormat="1" ht="25.5">
      <c r="A4193" s="10">
        <v>1392</v>
      </c>
      <c r="B4193" s="11" t="s">
        <v>11655</v>
      </c>
      <c r="C4193" s="11" t="s">
        <v>11656</v>
      </c>
      <c r="D4193" s="11" t="s">
        <v>11571</v>
      </c>
      <c r="E4193" s="12" t="s">
        <v>1640</v>
      </c>
      <c r="F4193" s="11" t="s">
        <v>11571</v>
      </c>
      <c r="G4193" s="11" t="s">
        <v>1636</v>
      </c>
      <c r="H4193" s="11" t="s">
        <v>11657</v>
      </c>
      <c r="I4193" s="10" t="s">
        <v>1274</v>
      </c>
      <c r="J4193" s="12" t="s">
        <v>11658</v>
      </c>
      <c r="K4193" s="12" t="s">
        <v>11659</v>
      </c>
      <c r="L4193" s="13" t="str">
        <f>IF(ISERROR(HYPERLINK("#"&amp;ADDRESS(MATCH(A4193,'3.Sickness items for update'!A:A,0),10,,,"3.Sickness items for update"),"Update translation")),"",HYPERLINK("#"&amp;ADDRESS(MATCH(A4193,'3.Sickness items for update'!A:A,0),10,,,"3.Sickness items for update"),"Update translation"))</f>
        <v>Update translation</v>
      </c>
    </row>
    <row r="4194" spans="1:12" s="9" customFormat="1" ht="38.25">
      <c r="A4194" s="10">
        <v>4304</v>
      </c>
      <c r="B4194" s="11" t="s">
        <v>11660</v>
      </c>
      <c r="C4194" s="11" t="s">
        <v>11656</v>
      </c>
      <c r="D4194" s="11" t="s">
        <v>11571</v>
      </c>
      <c r="E4194" s="12" t="s">
        <v>1640</v>
      </c>
      <c r="F4194" s="11" t="s">
        <v>11571</v>
      </c>
      <c r="G4194" s="11" t="s">
        <v>1636</v>
      </c>
      <c r="H4194" s="11" t="s">
        <v>11657</v>
      </c>
      <c r="I4194" s="10" t="s">
        <v>1293</v>
      </c>
      <c r="J4194" s="12" t="s">
        <v>11661</v>
      </c>
      <c r="K4194" s="12" t="s">
        <v>11662</v>
      </c>
      <c r="L4194" s="13" t="str">
        <f>IF(ISERROR(HYPERLINK("#"&amp;ADDRESS(MATCH(A4194,'3.Sickness items for update'!A:A,0),10,,,"3.Sickness items for update"),"Update translation")),"",HYPERLINK("#"&amp;ADDRESS(MATCH(A4194,'3.Sickness items for update'!A:A,0),10,,,"3.Sickness items for update"),"Update translation"))</f>
        <v>Update translation</v>
      </c>
    </row>
    <row r="4195" spans="1:12" s="9" customFormat="1" ht="25.5">
      <c r="A4195" s="10">
        <v>1784</v>
      </c>
      <c r="B4195" s="11" t="s">
        <v>11663</v>
      </c>
      <c r="C4195" s="11" t="s">
        <v>11664</v>
      </c>
      <c r="D4195" s="11" t="s">
        <v>11571</v>
      </c>
      <c r="E4195" s="12" t="s">
        <v>1761</v>
      </c>
      <c r="F4195" s="11" t="s">
        <v>11571</v>
      </c>
      <c r="G4195" s="11" t="s">
        <v>1636</v>
      </c>
      <c r="H4195" s="11" t="s">
        <v>11665</v>
      </c>
      <c r="I4195" s="10" t="s">
        <v>1274</v>
      </c>
      <c r="J4195" s="12" t="s">
        <v>11666</v>
      </c>
      <c r="K4195" s="12" t="s">
        <v>11234</v>
      </c>
      <c r="L4195" s="13" t="str">
        <f>IF(ISERROR(HYPERLINK("#"&amp;ADDRESS(MATCH(A4195,'3.Sickness items for update'!A:A,0),10,,,"3.Sickness items for update"),"Update translation")),"",HYPERLINK("#"&amp;ADDRESS(MATCH(A4195,'3.Sickness items for update'!A:A,0),10,,,"3.Sickness items for update"),"Update translation"))</f>
        <v>Update translation</v>
      </c>
    </row>
    <row r="4196" spans="1:12" s="9" customFormat="1" ht="38.25">
      <c r="A4196" s="10">
        <v>4300</v>
      </c>
      <c r="B4196" s="11" t="s">
        <v>11667</v>
      </c>
      <c r="C4196" s="11" t="s">
        <v>11664</v>
      </c>
      <c r="D4196" s="11" t="s">
        <v>11571</v>
      </c>
      <c r="E4196" s="12" t="s">
        <v>1761</v>
      </c>
      <c r="F4196" s="11" t="s">
        <v>11571</v>
      </c>
      <c r="G4196" s="11" t="s">
        <v>1636</v>
      </c>
      <c r="H4196" s="11" t="s">
        <v>11665</v>
      </c>
      <c r="I4196" s="10" t="s">
        <v>1293</v>
      </c>
      <c r="J4196" s="12" t="s">
        <v>11383</v>
      </c>
      <c r="K4196" s="12" t="s">
        <v>11384</v>
      </c>
      <c r="L4196" s="13" t="str">
        <f>IF(ISERROR(HYPERLINK("#"&amp;ADDRESS(MATCH(A4196,'3.Sickness items for update'!A:A,0),10,,,"3.Sickness items for update"),"Update translation")),"",HYPERLINK("#"&amp;ADDRESS(MATCH(A4196,'3.Sickness items for update'!A:A,0),10,,,"3.Sickness items for update"),"Update translation"))</f>
        <v>Update translation</v>
      </c>
    </row>
    <row r="4197" spans="1:12" s="9" customFormat="1" ht="25.5">
      <c r="A4197" s="10">
        <v>1762</v>
      </c>
      <c r="B4197" s="11" t="s">
        <v>11668</v>
      </c>
      <c r="C4197" s="11" t="s">
        <v>11669</v>
      </c>
      <c r="D4197" s="11" t="s">
        <v>11571</v>
      </c>
      <c r="E4197" s="12" t="s">
        <v>1783</v>
      </c>
      <c r="F4197" s="11" t="s">
        <v>11571</v>
      </c>
      <c r="G4197" s="11" t="s">
        <v>1636</v>
      </c>
      <c r="H4197" s="11" t="s">
        <v>11670</v>
      </c>
      <c r="I4197" s="10" t="s">
        <v>1274</v>
      </c>
      <c r="J4197" s="12" t="s">
        <v>11671</v>
      </c>
      <c r="K4197" s="12" t="s">
        <v>11452</v>
      </c>
      <c r="L4197" s="13" t="str">
        <f>IF(ISERROR(HYPERLINK("#"&amp;ADDRESS(MATCH(A4197,'3.Sickness items for update'!A:A,0),10,,,"3.Sickness items for update"),"Update translation")),"",HYPERLINK("#"&amp;ADDRESS(MATCH(A4197,'3.Sickness items for update'!A:A,0),10,,,"3.Sickness items for update"),"Update translation"))</f>
        <v>Update translation</v>
      </c>
    </row>
    <row r="4198" spans="1:12" s="9" customFormat="1" ht="38.25">
      <c r="A4198" s="10">
        <v>4309</v>
      </c>
      <c r="B4198" s="11" t="s">
        <v>11672</v>
      </c>
      <c r="C4198" s="11" t="s">
        <v>11669</v>
      </c>
      <c r="D4198" s="11" t="s">
        <v>11571</v>
      </c>
      <c r="E4198" s="12" t="s">
        <v>1783</v>
      </c>
      <c r="F4198" s="11" t="s">
        <v>11571</v>
      </c>
      <c r="G4198" s="11" t="s">
        <v>1636</v>
      </c>
      <c r="H4198" s="11" t="s">
        <v>11670</v>
      </c>
      <c r="I4198" s="10" t="s">
        <v>1293</v>
      </c>
      <c r="J4198" s="12" t="s">
        <v>11673</v>
      </c>
      <c r="K4198" s="12" t="s">
        <v>11674</v>
      </c>
      <c r="L4198" s="13" t="str">
        <f>IF(ISERROR(HYPERLINK("#"&amp;ADDRESS(MATCH(A4198,'3.Sickness items for update'!A:A,0),10,,,"3.Sickness items for update"),"Update translation")),"",HYPERLINK("#"&amp;ADDRESS(MATCH(A4198,'3.Sickness items for update'!A:A,0),10,,,"3.Sickness items for update"),"Update translation"))</f>
        <v>Update translation</v>
      </c>
    </row>
    <row r="4199" spans="1:12" s="9" customFormat="1" ht="38.25">
      <c r="A4199" s="10">
        <v>1820</v>
      </c>
      <c r="B4199" s="11" t="s">
        <v>11675</v>
      </c>
      <c r="C4199" s="11" t="s">
        <v>11676</v>
      </c>
      <c r="D4199" s="11" t="s">
        <v>11571</v>
      </c>
      <c r="E4199" s="12" t="s">
        <v>1784</v>
      </c>
      <c r="F4199" s="11" t="s">
        <v>11571</v>
      </c>
      <c r="G4199" s="11" t="s">
        <v>1636</v>
      </c>
      <c r="H4199" s="11" t="s">
        <v>11677</v>
      </c>
      <c r="I4199" s="10" t="s">
        <v>1274</v>
      </c>
      <c r="J4199" s="12" t="s">
        <v>11678</v>
      </c>
      <c r="K4199" s="12" t="s">
        <v>11679</v>
      </c>
      <c r="L4199" s="13" t="str">
        <f>IF(ISERROR(HYPERLINK("#"&amp;ADDRESS(MATCH(A4199,'3.Sickness items for update'!A:A,0),10,,,"3.Sickness items for update"),"Update translation")),"",HYPERLINK("#"&amp;ADDRESS(MATCH(A4199,'3.Sickness items for update'!A:A,0),10,,,"3.Sickness items for update"),"Update translation"))</f>
        <v>Update translation</v>
      </c>
    </row>
    <row r="4200" spans="1:12" s="9" customFormat="1" ht="38.25">
      <c r="A4200" s="10">
        <v>4313</v>
      </c>
      <c r="B4200" s="11" t="s">
        <v>11680</v>
      </c>
      <c r="C4200" s="11" t="s">
        <v>11676</v>
      </c>
      <c r="D4200" s="11" t="s">
        <v>11571</v>
      </c>
      <c r="E4200" s="12" t="s">
        <v>1784</v>
      </c>
      <c r="F4200" s="11" t="s">
        <v>11571</v>
      </c>
      <c r="G4200" s="11" t="s">
        <v>1636</v>
      </c>
      <c r="H4200" s="11" t="s">
        <v>11677</v>
      </c>
      <c r="I4200" s="10" t="s">
        <v>1293</v>
      </c>
      <c r="J4200" s="12" t="s">
        <v>11596</v>
      </c>
      <c r="K4200" s="12" t="s">
        <v>11597</v>
      </c>
      <c r="L4200" s="13" t="str">
        <f>IF(ISERROR(HYPERLINK("#"&amp;ADDRESS(MATCH(A4200,'3.Sickness items for update'!A:A,0),10,,,"3.Sickness items for update"),"Update translation")),"",HYPERLINK("#"&amp;ADDRESS(MATCH(A4200,'3.Sickness items for update'!A:A,0),10,,,"3.Sickness items for update"),"Update translation"))</f>
        <v>Update translation</v>
      </c>
    </row>
    <row r="4201" spans="1:12" s="9" customFormat="1">
      <c r="A4201" s="10">
        <v>2608</v>
      </c>
      <c r="B4201" s="11" t="s">
        <v>11681</v>
      </c>
      <c r="C4201" s="11" t="s">
        <v>11682</v>
      </c>
      <c r="D4201" s="11" t="s">
        <v>11571</v>
      </c>
      <c r="E4201" s="12" t="s">
        <v>1643</v>
      </c>
      <c r="F4201" s="11" t="s">
        <v>11571</v>
      </c>
      <c r="G4201" s="11" t="s">
        <v>11627</v>
      </c>
      <c r="H4201" s="11" t="s">
        <v>11683</v>
      </c>
      <c r="I4201" s="10" t="s">
        <v>1274</v>
      </c>
      <c r="J4201" s="12" t="s">
        <v>1644</v>
      </c>
      <c r="K4201" s="12" t="s">
        <v>1645</v>
      </c>
      <c r="L4201" s="13" t="str">
        <f>IF(ISERROR(HYPERLINK("#"&amp;ADDRESS(MATCH(A4201,'3.Sickness items for update'!A:A,0),10,,,"3.Sickness items for update"),"Update translation")),"",HYPERLINK("#"&amp;ADDRESS(MATCH(A4201,'3.Sickness items for update'!A:A,0),10,,,"3.Sickness items for update"),"Update translation"))</f>
        <v>Update translation</v>
      </c>
    </row>
    <row r="4202" spans="1:12" s="9" customFormat="1">
      <c r="A4202" s="10">
        <v>2600</v>
      </c>
      <c r="B4202" s="11" t="s">
        <v>11684</v>
      </c>
      <c r="C4202" s="11" t="s">
        <v>11685</v>
      </c>
      <c r="D4202" s="11" t="s">
        <v>11571</v>
      </c>
      <c r="E4202" s="12" t="s">
        <v>1646</v>
      </c>
      <c r="F4202" s="11" t="s">
        <v>1647</v>
      </c>
      <c r="G4202" s="11" t="s">
        <v>1648</v>
      </c>
      <c r="H4202" s="11" t="s">
        <v>1649</v>
      </c>
      <c r="I4202" s="10" t="s">
        <v>1274</v>
      </c>
      <c r="J4202" s="12" t="s">
        <v>1650</v>
      </c>
      <c r="K4202" s="12" t="s">
        <v>1651</v>
      </c>
      <c r="L4202" s="13" t="str">
        <f>IF(ISERROR(HYPERLINK("#"&amp;ADDRESS(MATCH(A4202,'4.Sector items for update'!A:A,0),10,,,"4.Sector items for update"),"Update translation")),"",HYPERLINK("#"&amp;ADDRESS(MATCH(A4202,'4.Sector items for update'!A:A,0),10,,,"4.Sector items for update"),"Update translation"))</f>
        <v>Update translation</v>
      </c>
    </row>
    <row r="4203" spans="1:12" s="9" customFormat="1">
      <c r="A4203" s="10">
        <v>1192</v>
      </c>
      <c r="B4203" s="11" t="s">
        <v>11686</v>
      </c>
      <c r="C4203" s="11" t="s">
        <v>11687</v>
      </c>
      <c r="D4203" s="11" t="s">
        <v>11571</v>
      </c>
      <c r="E4203" s="12" t="s">
        <v>1652</v>
      </c>
      <c r="F4203" s="11" t="s">
        <v>1281</v>
      </c>
      <c r="G4203" s="11" t="s">
        <v>1653</v>
      </c>
      <c r="H4203" s="11" t="s">
        <v>1654</v>
      </c>
      <c r="I4203" s="10" t="s">
        <v>1274</v>
      </c>
      <c r="J4203" s="12" t="s">
        <v>1003</v>
      </c>
      <c r="K4203" s="12" t="s">
        <v>1004</v>
      </c>
      <c r="L4203" s="13"/>
    </row>
    <row r="4204" spans="1:12" s="9" customFormat="1">
      <c r="A4204" s="10">
        <v>1269</v>
      </c>
      <c r="B4204" s="11" t="s">
        <v>11688</v>
      </c>
      <c r="C4204" s="11" t="s">
        <v>11689</v>
      </c>
      <c r="D4204" s="11" t="s">
        <v>11571</v>
      </c>
      <c r="E4204" s="12" t="s">
        <v>1655</v>
      </c>
      <c r="F4204" s="11" t="s">
        <v>1281</v>
      </c>
      <c r="G4204" s="11" t="s">
        <v>1653</v>
      </c>
      <c r="H4204" s="11" t="s">
        <v>1656</v>
      </c>
      <c r="I4204" s="10" t="s">
        <v>1274</v>
      </c>
      <c r="J4204" s="12" t="s">
        <v>1041</v>
      </c>
      <c r="K4204" s="12" t="s">
        <v>1042</v>
      </c>
      <c r="L4204" s="13"/>
    </row>
    <row r="4205" spans="1:12" s="9" customFormat="1">
      <c r="A4205" s="10">
        <v>809</v>
      </c>
      <c r="B4205" s="11" t="s">
        <v>11690</v>
      </c>
      <c r="C4205" s="11" t="s">
        <v>11691</v>
      </c>
      <c r="D4205" s="11" t="s">
        <v>11571</v>
      </c>
      <c r="E4205" s="12" t="s">
        <v>1657</v>
      </c>
      <c r="F4205" s="11" t="s">
        <v>1281</v>
      </c>
      <c r="G4205" s="11" t="s">
        <v>1653</v>
      </c>
      <c r="H4205" s="11" t="s">
        <v>1658</v>
      </c>
      <c r="I4205" s="10" t="s">
        <v>1274</v>
      </c>
      <c r="J4205" s="12" t="s">
        <v>1288</v>
      </c>
      <c r="K4205" s="12" t="s">
        <v>1087</v>
      </c>
      <c r="L4205" s="13"/>
    </row>
    <row r="4206" spans="1:12" s="9" customFormat="1">
      <c r="A4206" s="10">
        <v>3557</v>
      </c>
      <c r="B4206" s="11" t="s">
        <v>11692</v>
      </c>
      <c r="C4206" s="11" t="s">
        <v>11693</v>
      </c>
      <c r="D4206" s="11" t="s">
        <v>11571</v>
      </c>
      <c r="E4206" s="12" t="s">
        <v>1659</v>
      </c>
      <c r="F4206" s="11" t="s">
        <v>1281</v>
      </c>
      <c r="G4206" s="11" t="s">
        <v>1653</v>
      </c>
      <c r="H4206" s="11" t="s">
        <v>1660</v>
      </c>
      <c r="I4206" s="10" t="s">
        <v>1274</v>
      </c>
      <c r="J4206" s="12" t="s">
        <v>1119</v>
      </c>
      <c r="K4206" s="12" t="s">
        <v>1120</v>
      </c>
      <c r="L4206" s="13"/>
    </row>
    <row r="4207" spans="1:12" s="9" customFormat="1">
      <c r="A4207" s="10">
        <v>1193</v>
      </c>
      <c r="B4207" s="11" t="s">
        <v>11694</v>
      </c>
      <c r="C4207" s="11" t="s">
        <v>11695</v>
      </c>
      <c r="D4207" s="11" t="s">
        <v>11571</v>
      </c>
      <c r="E4207" s="12" t="s">
        <v>1661</v>
      </c>
      <c r="F4207" s="11" t="s">
        <v>1647</v>
      </c>
      <c r="G4207" s="11" t="s">
        <v>1648</v>
      </c>
      <c r="H4207" s="11" t="s">
        <v>1662</v>
      </c>
      <c r="I4207" s="10" t="s">
        <v>1274</v>
      </c>
      <c r="J4207" s="12" t="s">
        <v>1134</v>
      </c>
      <c r="K4207" s="12" t="s">
        <v>1135</v>
      </c>
      <c r="L4207" s="13" t="str">
        <f>IF(ISERROR(HYPERLINK("#"&amp;ADDRESS(MATCH(A4207,'4.Sector items for update'!A:A,0),10,,,"4.Sector items for update"),"Update translation")),"",HYPERLINK("#"&amp;ADDRESS(MATCH(A4207,'4.Sector items for update'!A:A,0),10,,,"4.Sector items for update"),"Update translation"))</f>
        <v>Update translation</v>
      </c>
    </row>
    <row r="4208" spans="1:12" s="9" customFormat="1" ht="38.25">
      <c r="A4208" s="10">
        <v>3712</v>
      </c>
      <c r="B4208" s="11" t="s">
        <v>11696</v>
      </c>
      <c r="C4208" s="11" t="s">
        <v>11695</v>
      </c>
      <c r="D4208" s="11" t="s">
        <v>11571</v>
      </c>
      <c r="E4208" s="12" t="s">
        <v>1661</v>
      </c>
      <c r="F4208" s="11" t="s">
        <v>1647</v>
      </c>
      <c r="G4208" s="11" t="s">
        <v>1648</v>
      </c>
      <c r="H4208" s="11" t="s">
        <v>1662</v>
      </c>
      <c r="I4208" s="10" t="s">
        <v>1293</v>
      </c>
      <c r="J4208" s="12" t="s">
        <v>1294</v>
      </c>
      <c r="K4208" s="12" t="s">
        <v>1295</v>
      </c>
      <c r="L4208" s="13" t="str">
        <f>IF(ISERROR(HYPERLINK("#"&amp;ADDRESS(MATCH(A4208,'4.Sector items for update'!A:A,0),10,,,"4.Sector items for update"),"Update translation")),"",HYPERLINK("#"&amp;ADDRESS(MATCH(A4208,'4.Sector items for update'!A:A,0),10,,,"4.Sector items for update"),"Update translation"))</f>
        <v>Update translation</v>
      </c>
    </row>
    <row r="4209" spans="1:12" s="9" customFormat="1">
      <c r="A4209" s="10">
        <v>1270</v>
      </c>
      <c r="B4209" s="11" t="s">
        <v>11697</v>
      </c>
      <c r="C4209" s="11" t="s">
        <v>11698</v>
      </c>
      <c r="D4209" s="11" t="s">
        <v>11571</v>
      </c>
      <c r="E4209" s="12" t="s">
        <v>1663</v>
      </c>
      <c r="F4209" s="11" t="s">
        <v>1647</v>
      </c>
      <c r="G4209" s="11" t="s">
        <v>1648</v>
      </c>
      <c r="H4209" s="11" t="s">
        <v>1664</v>
      </c>
      <c r="I4209" s="10" t="s">
        <v>1274</v>
      </c>
      <c r="J4209" s="12" t="s">
        <v>1150</v>
      </c>
      <c r="K4209" s="12" t="s">
        <v>1151</v>
      </c>
      <c r="L4209" s="13" t="str">
        <f>IF(ISERROR(HYPERLINK("#"&amp;ADDRESS(MATCH(A4209,'4.Sector items for update'!A:A,0),10,,,"4.Sector items for update"),"Update translation")),"",HYPERLINK("#"&amp;ADDRESS(MATCH(A4209,'4.Sector items for update'!A:A,0),10,,,"4.Sector items for update"),"Update translation"))</f>
        <v>Update translation</v>
      </c>
    </row>
    <row r="4210" spans="1:12" s="9" customFormat="1" ht="38.25">
      <c r="A4210" s="10">
        <v>3720</v>
      </c>
      <c r="B4210" s="11" t="s">
        <v>11699</v>
      </c>
      <c r="C4210" s="11" t="s">
        <v>11698</v>
      </c>
      <c r="D4210" s="11" t="s">
        <v>11571</v>
      </c>
      <c r="E4210" s="12" t="s">
        <v>1663</v>
      </c>
      <c r="F4210" s="11" t="s">
        <v>1647</v>
      </c>
      <c r="G4210" s="11" t="s">
        <v>1648</v>
      </c>
      <c r="H4210" s="11" t="s">
        <v>1664</v>
      </c>
      <c r="I4210" s="10" t="s">
        <v>1293</v>
      </c>
      <c r="J4210" s="12" t="s">
        <v>1298</v>
      </c>
      <c r="K4210" s="12" t="s">
        <v>1299</v>
      </c>
      <c r="L4210" s="13" t="str">
        <f>IF(ISERROR(HYPERLINK("#"&amp;ADDRESS(MATCH(A4210,'4.Sector items for update'!A:A,0),10,,,"4.Sector items for update"),"Update translation")),"",HYPERLINK("#"&amp;ADDRESS(MATCH(A4210,'4.Sector items for update'!A:A,0),10,,,"4.Sector items for update"),"Update translation"))</f>
        <v>Update translation</v>
      </c>
    </row>
    <row r="4211" spans="1:12" s="9" customFormat="1">
      <c r="A4211" s="10">
        <v>2598</v>
      </c>
      <c r="B4211" s="11" t="s">
        <v>11700</v>
      </c>
      <c r="C4211" s="11" t="s">
        <v>11701</v>
      </c>
      <c r="D4211" s="11" t="s">
        <v>11571</v>
      </c>
      <c r="E4211" s="12" t="s">
        <v>1665</v>
      </c>
      <c r="F4211" s="11" t="s">
        <v>1647</v>
      </c>
      <c r="G4211" s="11" t="s">
        <v>1648</v>
      </c>
      <c r="H4211" s="11" t="s">
        <v>1666</v>
      </c>
      <c r="I4211" s="10" t="s">
        <v>1274</v>
      </c>
      <c r="J4211" s="12" t="s">
        <v>1667</v>
      </c>
      <c r="K4211" s="12" t="s">
        <v>1668</v>
      </c>
      <c r="L4211" s="13" t="str">
        <f>IF(ISERROR(HYPERLINK("#"&amp;ADDRESS(MATCH(A4211,'4.Sector items for update'!A:A,0),10,,,"4.Sector items for update"),"Update translation")),"",HYPERLINK("#"&amp;ADDRESS(MATCH(A4211,'4.Sector items for update'!A:A,0),10,,,"4.Sector items for update"),"Update translation"))</f>
        <v>Update translation</v>
      </c>
    </row>
    <row r="4212" spans="1:12" s="9" customFormat="1">
      <c r="A4212" s="10">
        <v>2650</v>
      </c>
      <c r="B4212" s="11" t="s">
        <v>11702</v>
      </c>
      <c r="C4212" s="11" t="s">
        <v>11703</v>
      </c>
      <c r="D4212" s="11" t="s">
        <v>11571</v>
      </c>
      <c r="E4212" s="12" t="s">
        <v>1669</v>
      </c>
      <c r="F4212" s="11" t="s">
        <v>1647</v>
      </c>
      <c r="G4212" s="11" t="s">
        <v>1670</v>
      </c>
      <c r="H4212" s="11" t="s">
        <v>1671</v>
      </c>
      <c r="I4212" s="10" t="s">
        <v>1274</v>
      </c>
      <c r="J4212" s="12" t="s">
        <v>1672</v>
      </c>
      <c r="K4212" s="12" t="s">
        <v>1673</v>
      </c>
      <c r="L4212" s="13" t="str">
        <f>IF(ISERROR(HYPERLINK("#"&amp;ADDRESS(MATCH(A4212,'4.Sector items for update'!A:A,0),10,,,"4.Sector items for update"),"Update translation")),"",HYPERLINK("#"&amp;ADDRESS(MATCH(A4212,'4.Sector items for update'!A:A,0),10,,,"4.Sector items for update"),"Update translation"))</f>
        <v>Update translation</v>
      </c>
    </row>
    <row r="4213" spans="1:12" s="9" customFormat="1">
      <c r="A4213" s="10">
        <v>2652</v>
      </c>
      <c r="B4213" s="11" t="s">
        <v>11704</v>
      </c>
      <c r="C4213" s="11" t="s">
        <v>11705</v>
      </c>
      <c r="D4213" s="11" t="s">
        <v>11571</v>
      </c>
      <c r="E4213" s="12" t="s">
        <v>1674</v>
      </c>
      <c r="F4213" s="11" t="s">
        <v>1647</v>
      </c>
      <c r="G4213" s="11" t="s">
        <v>1670</v>
      </c>
      <c r="H4213" s="11" t="s">
        <v>1675</v>
      </c>
      <c r="I4213" s="10" t="s">
        <v>1274</v>
      </c>
      <c r="J4213" s="12" t="s">
        <v>1676</v>
      </c>
      <c r="K4213" s="12" t="s">
        <v>1677</v>
      </c>
      <c r="L4213" s="13" t="str">
        <f>IF(ISERROR(HYPERLINK("#"&amp;ADDRESS(MATCH(A4213,'4.Sector items for update'!A:A,0),10,,,"4.Sector items for update"),"Update translation")),"",HYPERLINK("#"&amp;ADDRESS(MATCH(A4213,'4.Sector items for update'!A:A,0),10,,,"4.Sector items for update"),"Update translation"))</f>
        <v>Update translation</v>
      </c>
    </row>
    <row r="4214" spans="1:12" s="9" customFormat="1">
      <c r="A4214" s="10">
        <v>3298</v>
      </c>
      <c r="B4214" s="11" t="s">
        <v>11706</v>
      </c>
      <c r="C4214" s="11" t="s">
        <v>11707</v>
      </c>
      <c r="D4214" s="11" t="s">
        <v>11571</v>
      </c>
      <c r="E4214" s="12" t="s">
        <v>1678</v>
      </c>
      <c r="F4214" s="11" t="s">
        <v>11571</v>
      </c>
      <c r="G4214" s="11" t="s">
        <v>11627</v>
      </c>
      <c r="H4214" s="11" t="s">
        <v>11708</v>
      </c>
      <c r="I4214" s="10" t="s">
        <v>1274</v>
      </c>
      <c r="J4214" s="12" t="s">
        <v>11709</v>
      </c>
      <c r="K4214" s="12" t="s">
        <v>5198</v>
      </c>
      <c r="L4214" s="13" t="str">
        <f>IF(ISERROR(HYPERLINK("#"&amp;ADDRESS(MATCH(A4214,'3.Sickness items for update'!A:A,0),10,,,"3.Sickness items for update"),"Update translation")),"",HYPERLINK("#"&amp;ADDRESS(MATCH(A4214,'3.Sickness items for update'!A:A,0),10,,,"3.Sickness items for update"),"Update translation"))</f>
        <v>Update translation</v>
      </c>
    </row>
    <row r="4215" spans="1:12" s="9" customFormat="1">
      <c r="A4215" s="10">
        <v>3299</v>
      </c>
      <c r="B4215" s="11" t="s">
        <v>11710</v>
      </c>
      <c r="C4215" s="11" t="s">
        <v>610</v>
      </c>
      <c r="D4215" s="11" t="s">
        <v>11571</v>
      </c>
      <c r="E4215" s="12" t="s">
        <v>1681</v>
      </c>
      <c r="F4215" s="11" t="s">
        <v>11571</v>
      </c>
      <c r="G4215" s="11" t="s">
        <v>11711</v>
      </c>
      <c r="H4215" s="11" t="s">
        <v>11712</v>
      </c>
      <c r="I4215" s="10" t="s">
        <v>1274</v>
      </c>
      <c r="J4215" s="12" t="s">
        <v>11713</v>
      </c>
      <c r="K4215" s="12" t="s">
        <v>11714</v>
      </c>
      <c r="L4215" s="13" t="str">
        <f>IF(ISERROR(HYPERLINK("#"&amp;ADDRESS(MATCH(A4215,'3.Sickness items for update'!A:A,0),10,,,"3.Sickness items for update"),"Update translation")),"",HYPERLINK("#"&amp;ADDRESS(MATCH(A4215,'3.Sickness items for update'!A:A,0),10,,,"3.Sickness items for update"),"Update translation"))</f>
        <v>Update translation</v>
      </c>
    </row>
    <row r="4216" spans="1:12" s="9" customFormat="1" ht="76.5">
      <c r="A4216" s="10">
        <v>2855</v>
      </c>
      <c r="B4216" s="11" t="s">
        <v>11715</v>
      </c>
      <c r="C4216" s="11" t="s">
        <v>11716</v>
      </c>
      <c r="D4216" s="11" t="s">
        <v>11571</v>
      </c>
      <c r="E4216" s="12" t="s">
        <v>1682</v>
      </c>
      <c r="F4216" s="11" t="s">
        <v>11571</v>
      </c>
      <c r="G4216" s="11" t="s">
        <v>11711</v>
      </c>
      <c r="H4216" s="11" t="s">
        <v>11717</v>
      </c>
      <c r="I4216" s="10" t="s">
        <v>1481</v>
      </c>
      <c r="J4216" s="12" t="s">
        <v>11718</v>
      </c>
      <c r="K4216" s="12" t="s">
        <v>11719</v>
      </c>
      <c r="L4216" s="13" t="str">
        <f>IF(ISERROR(HYPERLINK("#"&amp;ADDRESS(MATCH(A4216,'3.Sickness items for update'!A:A,0),10,,,"3.Sickness items for update"),"Update translation")),"",HYPERLINK("#"&amp;ADDRESS(MATCH(A4216,'3.Sickness items for update'!A:A,0),10,,,"3.Sickness items for update"),"Update translation"))</f>
        <v>Update translation</v>
      </c>
    </row>
    <row r="4217" spans="1:12" s="9" customFormat="1">
      <c r="A4217" s="10">
        <v>2337</v>
      </c>
      <c r="B4217" s="11" t="s">
        <v>11720</v>
      </c>
      <c r="C4217" s="11" t="s">
        <v>11721</v>
      </c>
      <c r="D4217" s="11" t="s">
        <v>11571</v>
      </c>
      <c r="E4217" s="12" t="s">
        <v>1685</v>
      </c>
      <c r="F4217" s="11" t="s">
        <v>11571</v>
      </c>
      <c r="G4217" s="11" t="s">
        <v>11722</v>
      </c>
      <c r="H4217" s="11" t="s">
        <v>11723</v>
      </c>
      <c r="I4217" s="10" t="s">
        <v>1274</v>
      </c>
      <c r="J4217" s="12" t="s">
        <v>11724</v>
      </c>
      <c r="K4217" s="12" t="s">
        <v>11725</v>
      </c>
      <c r="L4217" s="13" t="str">
        <f>IF(ISERROR(HYPERLINK("#"&amp;ADDRESS(MATCH(A4217,'3.Sickness items for update'!A:A,0),10,,,"3.Sickness items for update"),"Update translation")),"",HYPERLINK("#"&amp;ADDRESS(MATCH(A4217,'3.Sickness items for update'!A:A,0),10,,,"3.Sickness items for update"),"Update translation"))</f>
        <v>Update translation</v>
      </c>
    </row>
    <row r="4218" spans="1:12" s="9" customFormat="1" ht="102">
      <c r="A4218" s="10">
        <v>2856</v>
      </c>
      <c r="B4218" s="11" t="s">
        <v>11726</v>
      </c>
      <c r="C4218" s="11" t="s">
        <v>11727</v>
      </c>
      <c r="D4218" s="11" t="s">
        <v>11571</v>
      </c>
      <c r="E4218" s="12" t="s">
        <v>1765</v>
      </c>
      <c r="F4218" s="11" t="s">
        <v>11571</v>
      </c>
      <c r="G4218" s="11" t="s">
        <v>11711</v>
      </c>
      <c r="H4218" s="11" t="s">
        <v>11728</v>
      </c>
      <c r="I4218" s="10" t="s">
        <v>1481</v>
      </c>
      <c r="J4218" s="12" t="s">
        <v>11729</v>
      </c>
      <c r="K4218" s="12" t="s">
        <v>11730</v>
      </c>
      <c r="L4218" s="13" t="str">
        <f>IF(ISERROR(HYPERLINK("#"&amp;ADDRESS(MATCH(A4218,'3.Sickness items for update'!A:A,0),10,,,"3.Sickness items for update"),"Update translation")),"",HYPERLINK("#"&amp;ADDRESS(MATCH(A4218,'3.Sickness items for update'!A:A,0),10,,,"3.Sickness items for update"),"Update translation"))</f>
        <v>Update translation</v>
      </c>
    </row>
    <row r="4219" spans="1:12" s="9" customFormat="1">
      <c r="A4219" s="10">
        <v>701</v>
      </c>
      <c r="B4219" s="11" t="s">
        <v>11731</v>
      </c>
      <c r="C4219" s="11" t="s">
        <v>11732</v>
      </c>
      <c r="D4219" s="11" t="s">
        <v>11571</v>
      </c>
      <c r="E4219" s="12" t="s">
        <v>1766</v>
      </c>
      <c r="F4219" s="11" t="s">
        <v>11571</v>
      </c>
      <c r="G4219" s="11" t="s">
        <v>11733</v>
      </c>
      <c r="H4219" s="11" t="s">
        <v>11734</v>
      </c>
      <c r="I4219" s="10" t="s">
        <v>1274</v>
      </c>
      <c r="J4219" s="12" t="s">
        <v>9659</v>
      </c>
      <c r="K4219" s="12" t="s">
        <v>9660</v>
      </c>
      <c r="L4219" s="13" t="str">
        <f>IF(ISERROR(HYPERLINK("#"&amp;ADDRESS(MATCH(A4219,'3.Sickness items for update'!A:A,0),10,,,"3.Sickness items for update"),"Update translation")),"",HYPERLINK("#"&amp;ADDRESS(MATCH(A4219,'3.Sickness items for update'!A:A,0),10,,,"3.Sickness items for update"),"Update translation"))</f>
        <v>Update translation</v>
      </c>
    </row>
    <row r="4220" spans="1:12" s="9" customFormat="1" ht="38.25">
      <c r="A4220" s="10">
        <v>2857</v>
      </c>
      <c r="B4220" s="11" t="s">
        <v>11735</v>
      </c>
      <c r="C4220" s="11" t="s">
        <v>11736</v>
      </c>
      <c r="D4220" s="11" t="s">
        <v>11571</v>
      </c>
      <c r="E4220" s="12" t="s">
        <v>1768</v>
      </c>
      <c r="F4220" s="11" t="s">
        <v>11571</v>
      </c>
      <c r="G4220" s="11" t="s">
        <v>11711</v>
      </c>
      <c r="H4220" s="11" t="s">
        <v>11737</v>
      </c>
      <c r="I4220" s="10" t="s">
        <v>1481</v>
      </c>
      <c r="J4220" s="12" t="s">
        <v>11738</v>
      </c>
      <c r="K4220" s="12" t="s">
        <v>11739</v>
      </c>
      <c r="L4220" s="13" t="str">
        <f>IF(ISERROR(HYPERLINK("#"&amp;ADDRESS(MATCH(A4220,'3.Sickness items for update'!A:A,0),10,,,"3.Sickness items for update"),"Update translation")),"",HYPERLINK("#"&amp;ADDRESS(MATCH(A4220,'3.Sickness items for update'!A:A,0),10,,,"3.Sickness items for update"),"Update translation"))</f>
        <v>Update translation</v>
      </c>
    </row>
    <row r="4221" spans="1:12" s="9" customFormat="1">
      <c r="A4221" s="10">
        <v>702</v>
      </c>
      <c r="B4221" s="11" t="s">
        <v>11740</v>
      </c>
      <c r="C4221" s="11" t="s">
        <v>11741</v>
      </c>
      <c r="D4221" s="11" t="s">
        <v>11571</v>
      </c>
      <c r="E4221" s="12" t="s">
        <v>1769</v>
      </c>
      <c r="F4221" s="11" t="s">
        <v>11571</v>
      </c>
      <c r="G4221" s="11" t="s">
        <v>11742</v>
      </c>
      <c r="H4221" s="11" t="s">
        <v>11743</v>
      </c>
      <c r="I4221" s="10" t="s">
        <v>1274</v>
      </c>
      <c r="J4221" s="12" t="s">
        <v>11744</v>
      </c>
      <c r="K4221" s="12" t="s">
        <v>9674</v>
      </c>
      <c r="L4221" s="13" t="str">
        <f>IF(ISERROR(HYPERLINK("#"&amp;ADDRESS(MATCH(A4221,'3.Sickness items for update'!A:A,0),10,,,"3.Sickness items for update"),"Update translation")),"",HYPERLINK("#"&amp;ADDRESS(MATCH(A4221,'3.Sickness items for update'!A:A,0),10,,,"3.Sickness items for update"),"Update translation"))</f>
        <v>Update translation</v>
      </c>
    </row>
    <row r="4222" spans="1:12" s="9" customFormat="1">
      <c r="A4222" s="10">
        <v>780</v>
      </c>
      <c r="B4222" s="11" t="s">
        <v>11745</v>
      </c>
      <c r="C4222" s="11" t="s">
        <v>11746</v>
      </c>
      <c r="D4222" s="11" t="s">
        <v>11747</v>
      </c>
      <c r="E4222" s="12" t="s">
        <v>1273</v>
      </c>
      <c r="F4222" s="11" t="s">
        <v>11747</v>
      </c>
      <c r="G4222" s="11" t="s">
        <v>11747</v>
      </c>
      <c r="H4222" s="11" t="s">
        <v>11748</v>
      </c>
      <c r="I4222" s="10" t="s">
        <v>1274</v>
      </c>
      <c r="J4222" s="12" t="s">
        <v>11749</v>
      </c>
      <c r="K4222" s="12" t="s">
        <v>11750</v>
      </c>
      <c r="L4222" s="13" t="str">
        <f>IF(ISERROR(HYPERLINK("#"&amp;ADDRESS(MATCH(A4222,'3.Sickness items for update'!A:A,0),10,,,"3.Sickness items for update"),"Update translation")),"",HYPERLINK("#"&amp;ADDRESS(MATCH(A4222,'3.Sickness items for update'!A:A,0),10,,,"3.Sickness items for update"),"Update translation"))</f>
        <v>Update translation</v>
      </c>
    </row>
    <row r="4223" spans="1:12" s="9" customFormat="1" ht="25.5">
      <c r="A4223" s="10">
        <v>410</v>
      </c>
      <c r="B4223" s="11" t="s">
        <v>11751</v>
      </c>
      <c r="C4223" s="11" t="s">
        <v>11746</v>
      </c>
      <c r="D4223" s="11" t="s">
        <v>11747</v>
      </c>
      <c r="E4223" s="12" t="s">
        <v>1273</v>
      </c>
      <c r="F4223" s="11" t="s">
        <v>11747</v>
      </c>
      <c r="G4223" s="11" t="s">
        <v>11747</v>
      </c>
      <c r="H4223" s="11" t="s">
        <v>11748</v>
      </c>
      <c r="I4223" s="10" t="s">
        <v>1275</v>
      </c>
      <c r="J4223" s="12" t="s">
        <v>11128</v>
      </c>
      <c r="K4223" s="12" t="s">
        <v>11129</v>
      </c>
      <c r="L4223" s="13" t="str">
        <f>IF(ISERROR(HYPERLINK("#"&amp;ADDRESS(MATCH(A4223,'3.Sickness items for update'!A:A,0),10,,,"3.Sickness items for update"),"Update translation")),"",HYPERLINK("#"&amp;ADDRESS(MATCH(A4223,'3.Sickness items for update'!A:A,0),10,,,"3.Sickness items for update"),"Update translation"))</f>
        <v>Update translation</v>
      </c>
    </row>
    <row r="4224" spans="1:12" s="9" customFormat="1">
      <c r="A4224" s="10">
        <v>1353</v>
      </c>
      <c r="B4224" s="11" t="s">
        <v>11752</v>
      </c>
      <c r="C4224" s="11" t="s">
        <v>11753</v>
      </c>
      <c r="D4224" s="11" t="s">
        <v>11747</v>
      </c>
      <c r="E4224" s="12" t="s">
        <v>1276</v>
      </c>
      <c r="F4224" s="11" t="s">
        <v>11747</v>
      </c>
      <c r="G4224" s="11" t="s">
        <v>11747</v>
      </c>
      <c r="H4224" s="11" t="s">
        <v>11754</v>
      </c>
      <c r="I4224" s="10" t="s">
        <v>1274</v>
      </c>
      <c r="J4224" s="12" t="s">
        <v>11755</v>
      </c>
      <c r="K4224" s="12" t="s">
        <v>11756</v>
      </c>
      <c r="L4224" s="13" t="str">
        <f>IF(ISERROR(HYPERLINK("#"&amp;ADDRESS(MATCH(A4224,'3.Sickness items for update'!A:A,0),10,,,"3.Sickness items for update"),"Update translation")),"",HYPERLINK("#"&amp;ADDRESS(MATCH(A4224,'3.Sickness items for update'!A:A,0),10,,,"3.Sickness items for update"),"Update translation"))</f>
        <v>Update translation</v>
      </c>
    </row>
    <row r="4225" spans="1:12" s="9" customFormat="1" ht="25.5">
      <c r="A4225" s="10">
        <v>1326</v>
      </c>
      <c r="B4225" s="11" t="s">
        <v>11757</v>
      </c>
      <c r="C4225" s="11" t="s">
        <v>11758</v>
      </c>
      <c r="D4225" s="11" t="s">
        <v>11747</v>
      </c>
      <c r="E4225" s="12" t="s">
        <v>1277</v>
      </c>
      <c r="F4225" s="11" t="s">
        <v>11747</v>
      </c>
      <c r="G4225" s="11" t="s">
        <v>11759</v>
      </c>
      <c r="H4225" s="11" t="s">
        <v>11760</v>
      </c>
      <c r="I4225" s="10" t="s">
        <v>1274</v>
      </c>
      <c r="J4225" s="12" t="s">
        <v>11139</v>
      </c>
      <c r="K4225" s="12" t="s">
        <v>11140</v>
      </c>
      <c r="L4225" s="13" t="str">
        <f>IF(ISERROR(HYPERLINK("#"&amp;ADDRESS(MATCH(A4225,'3.Sickness items for update'!A:A,0),10,,,"3.Sickness items for update"),"Update translation")),"",HYPERLINK("#"&amp;ADDRESS(MATCH(A4225,'3.Sickness items for update'!A:A,0),10,,,"3.Sickness items for update"),"Update translation"))</f>
        <v>Update translation</v>
      </c>
    </row>
    <row r="4226" spans="1:12" s="9" customFormat="1" ht="38.25">
      <c r="A4226" s="10">
        <v>4298</v>
      </c>
      <c r="B4226" s="11" t="s">
        <v>11761</v>
      </c>
      <c r="C4226" s="11" t="s">
        <v>11758</v>
      </c>
      <c r="D4226" s="11" t="s">
        <v>11747</v>
      </c>
      <c r="E4226" s="12" t="s">
        <v>1277</v>
      </c>
      <c r="F4226" s="11" t="s">
        <v>11747</v>
      </c>
      <c r="G4226" s="11" t="s">
        <v>11759</v>
      </c>
      <c r="H4226" s="11" t="s">
        <v>11760</v>
      </c>
      <c r="I4226" s="10" t="s">
        <v>1293</v>
      </c>
      <c r="J4226" s="12" t="s">
        <v>11142</v>
      </c>
      <c r="K4226" s="12" t="s">
        <v>11143</v>
      </c>
      <c r="L4226" s="13" t="str">
        <f>IF(ISERROR(HYPERLINK("#"&amp;ADDRESS(MATCH(A4226,'3.Sickness items for update'!A:A,0),10,,,"3.Sickness items for update"),"Update translation")),"",HYPERLINK("#"&amp;ADDRESS(MATCH(A4226,'3.Sickness items for update'!A:A,0),10,,,"3.Sickness items for update"),"Update translation"))</f>
        <v>Update translation</v>
      </c>
    </row>
    <row r="4227" spans="1:12" s="9" customFormat="1" ht="25.5">
      <c r="A4227" s="10">
        <v>1318</v>
      </c>
      <c r="B4227" s="11" t="s">
        <v>11762</v>
      </c>
      <c r="C4227" s="11" t="s">
        <v>11763</v>
      </c>
      <c r="D4227" s="11" t="s">
        <v>11747</v>
      </c>
      <c r="E4227" s="12" t="s">
        <v>1381</v>
      </c>
      <c r="F4227" s="11" t="s">
        <v>11747</v>
      </c>
      <c r="G4227" s="11" t="s">
        <v>11759</v>
      </c>
      <c r="H4227" s="11" t="s">
        <v>11764</v>
      </c>
      <c r="I4227" s="10" t="s">
        <v>1274</v>
      </c>
      <c r="J4227" s="12" t="s">
        <v>11765</v>
      </c>
      <c r="K4227" s="12" t="s">
        <v>11766</v>
      </c>
      <c r="L4227" s="13" t="str">
        <f>IF(ISERROR(HYPERLINK("#"&amp;ADDRESS(MATCH(A4227,'3.Sickness items for update'!A:A,0),10,,,"3.Sickness items for update"),"Update translation")),"",HYPERLINK("#"&amp;ADDRESS(MATCH(A4227,'3.Sickness items for update'!A:A,0),10,,,"3.Sickness items for update"),"Update translation"))</f>
        <v>Update translation</v>
      </c>
    </row>
    <row r="4228" spans="1:12" s="9" customFormat="1" ht="38.25">
      <c r="A4228" s="10">
        <v>4301</v>
      </c>
      <c r="B4228" s="11" t="s">
        <v>11767</v>
      </c>
      <c r="C4228" s="11" t="s">
        <v>11763</v>
      </c>
      <c r="D4228" s="11" t="s">
        <v>11747</v>
      </c>
      <c r="E4228" s="12" t="s">
        <v>1381</v>
      </c>
      <c r="F4228" s="11" t="s">
        <v>11747</v>
      </c>
      <c r="G4228" s="11" t="s">
        <v>11759</v>
      </c>
      <c r="H4228" s="11" t="s">
        <v>11764</v>
      </c>
      <c r="I4228" s="10" t="s">
        <v>1293</v>
      </c>
      <c r="J4228" s="12" t="s">
        <v>11768</v>
      </c>
      <c r="K4228" s="12" t="s">
        <v>11769</v>
      </c>
      <c r="L4228" s="13" t="str">
        <f>IF(ISERROR(HYPERLINK("#"&amp;ADDRESS(MATCH(A4228,'3.Sickness items for update'!A:A,0),10,,,"3.Sickness items for update"),"Update translation")),"",HYPERLINK("#"&amp;ADDRESS(MATCH(A4228,'3.Sickness items for update'!A:A,0),10,,,"3.Sickness items for update"),"Update translation"))</f>
        <v>Update translation</v>
      </c>
    </row>
    <row r="4229" spans="1:12" s="9" customFormat="1">
      <c r="A4229" s="10">
        <v>4156</v>
      </c>
      <c r="B4229" s="11" t="s">
        <v>11770</v>
      </c>
      <c r="C4229" s="11" t="s">
        <v>11771</v>
      </c>
      <c r="D4229" s="11" t="s">
        <v>11747</v>
      </c>
      <c r="E4229" s="12" t="s">
        <v>1591</v>
      </c>
      <c r="F4229" s="11" t="s">
        <v>11747</v>
      </c>
      <c r="G4229" s="11" t="s">
        <v>11759</v>
      </c>
      <c r="H4229" s="11" t="s">
        <v>11772</v>
      </c>
      <c r="I4229" s="10" t="s">
        <v>1274</v>
      </c>
      <c r="J4229" s="12" t="s">
        <v>11773</v>
      </c>
      <c r="K4229" s="12" t="s">
        <v>10027</v>
      </c>
      <c r="L4229" s="13" t="str">
        <f>IF(ISERROR(HYPERLINK("#"&amp;ADDRESS(MATCH(A4229,'3.Sickness items for update'!A:A,0),10,,,"3.Sickness items for update"),"Update translation")),"",HYPERLINK("#"&amp;ADDRESS(MATCH(A4229,'3.Sickness items for update'!A:A,0),10,,,"3.Sickness items for update"),"Update translation"))</f>
        <v>Update translation</v>
      </c>
    </row>
    <row r="4230" spans="1:12" s="9" customFormat="1" ht="25.5">
      <c r="A4230" s="10">
        <v>4164</v>
      </c>
      <c r="B4230" s="11" t="s">
        <v>11774</v>
      </c>
      <c r="C4230" s="11" t="s">
        <v>11771</v>
      </c>
      <c r="D4230" s="11" t="s">
        <v>11747</v>
      </c>
      <c r="E4230" s="12" t="s">
        <v>1591</v>
      </c>
      <c r="F4230" s="11" t="s">
        <v>11747</v>
      </c>
      <c r="G4230" s="11" t="s">
        <v>11759</v>
      </c>
      <c r="H4230" s="11" t="s">
        <v>11772</v>
      </c>
      <c r="I4230" s="10" t="s">
        <v>1293</v>
      </c>
      <c r="J4230" s="12" t="s">
        <v>11775</v>
      </c>
      <c r="K4230" s="12" t="s">
        <v>1751</v>
      </c>
      <c r="L4230" s="13" t="str">
        <f>IF(ISERROR(HYPERLINK("#"&amp;ADDRESS(MATCH(A4230,'3.Sickness items for update'!A:A,0),10,,,"3.Sickness items for update"),"Update translation")),"",HYPERLINK("#"&amp;ADDRESS(MATCH(A4230,'3.Sickness items for update'!A:A,0),10,,,"3.Sickness items for update"),"Update translation"))</f>
        <v>Update translation</v>
      </c>
    </row>
    <row r="4231" spans="1:12" s="9" customFormat="1">
      <c r="A4231" s="10">
        <v>4191</v>
      </c>
      <c r="B4231" s="11" t="s">
        <v>11776</v>
      </c>
      <c r="C4231" s="11" t="s">
        <v>11777</v>
      </c>
      <c r="D4231" s="11" t="s">
        <v>11747</v>
      </c>
      <c r="E4231" s="12" t="s">
        <v>1598</v>
      </c>
      <c r="F4231" s="11" t="s">
        <v>11747</v>
      </c>
      <c r="G4231" s="11" t="s">
        <v>11759</v>
      </c>
      <c r="H4231" s="11" t="s">
        <v>11778</v>
      </c>
      <c r="I4231" s="10" t="s">
        <v>1274</v>
      </c>
      <c r="J4231" s="12" t="s">
        <v>11779</v>
      </c>
      <c r="K4231" s="12" t="s">
        <v>11780</v>
      </c>
      <c r="L4231" s="13" t="str">
        <f>IF(ISERROR(HYPERLINK("#"&amp;ADDRESS(MATCH(A4231,'3.Sickness items for update'!A:A,0),10,,,"3.Sickness items for update"),"Update translation")),"",HYPERLINK("#"&amp;ADDRESS(MATCH(A4231,'3.Sickness items for update'!A:A,0),10,,,"3.Sickness items for update"),"Update translation"))</f>
        <v>Update translation</v>
      </c>
    </row>
    <row r="4232" spans="1:12" s="9" customFormat="1" ht="51">
      <c r="A4232" s="10">
        <v>4190</v>
      </c>
      <c r="B4232" s="11" t="s">
        <v>11781</v>
      </c>
      <c r="C4232" s="11" t="s">
        <v>11777</v>
      </c>
      <c r="D4232" s="11" t="s">
        <v>11747</v>
      </c>
      <c r="E4232" s="12" t="s">
        <v>1598</v>
      </c>
      <c r="F4232" s="11" t="s">
        <v>11747</v>
      </c>
      <c r="G4232" s="11" t="s">
        <v>11759</v>
      </c>
      <c r="H4232" s="11" t="s">
        <v>11778</v>
      </c>
      <c r="I4232" s="10" t="s">
        <v>1293</v>
      </c>
      <c r="J4232" s="12" t="s">
        <v>11782</v>
      </c>
      <c r="K4232" s="12" t="s">
        <v>11783</v>
      </c>
      <c r="L4232" s="13" t="str">
        <f>IF(ISERROR(HYPERLINK("#"&amp;ADDRESS(MATCH(A4232,'3.Sickness items for update'!A:A,0),10,,,"3.Sickness items for update"),"Update translation")),"",HYPERLINK("#"&amp;ADDRESS(MATCH(A4232,'3.Sickness items for update'!A:A,0),10,,,"3.Sickness items for update"),"Update translation"))</f>
        <v>Update translation</v>
      </c>
    </row>
    <row r="4233" spans="1:12" s="9" customFormat="1">
      <c r="A4233" s="10">
        <v>871</v>
      </c>
      <c r="B4233" s="11" t="s">
        <v>11784</v>
      </c>
      <c r="C4233" s="11" t="s">
        <v>11785</v>
      </c>
      <c r="D4233" s="11" t="s">
        <v>11747</v>
      </c>
      <c r="E4233" s="12" t="s">
        <v>1601</v>
      </c>
      <c r="F4233" s="11" t="s">
        <v>11747</v>
      </c>
      <c r="G4233" s="11" t="s">
        <v>11759</v>
      </c>
      <c r="H4233" s="11" t="s">
        <v>11786</v>
      </c>
      <c r="I4233" s="10" t="s">
        <v>1274</v>
      </c>
      <c r="J4233" s="12" t="s">
        <v>1918</v>
      </c>
      <c r="K4233" s="12" t="s">
        <v>1620</v>
      </c>
      <c r="L4233" s="13" t="str">
        <f>IF(ISERROR(HYPERLINK("#"&amp;ADDRESS(MATCH(A4233,'3.Sickness items for update'!A:A,0),10,,,"3.Sickness items for update"),"Update translation")),"",HYPERLINK("#"&amp;ADDRESS(MATCH(A4233,'3.Sickness items for update'!A:A,0),10,,,"3.Sickness items for update"),"Update translation"))</f>
        <v>Update translation</v>
      </c>
    </row>
    <row r="4234" spans="1:12" s="9" customFormat="1">
      <c r="A4234" s="10">
        <v>900</v>
      </c>
      <c r="B4234" s="11" t="s">
        <v>11787</v>
      </c>
      <c r="C4234" s="11" t="s">
        <v>11785</v>
      </c>
      <c r="D4234" s="11" t="s">
        <v>11747</v>
      </c>
      <c r="E4234" s="12" t="s">
        <v>1601</v>
      </c>
      <c r="F4234" s="11" t="s">
        <v>11747</v>
      </c>
      <c r="G4234" s="11" t="s">
        <v>11759</v>
      </c>
      <c r="H4234" s="11" t="s">
        <v>11786</v>
      </c>
      <c r="I4234" s="10" t="s">
        <v>1293</v>
      </c>
      <c r="J4234" s="12" t="s">
        <v>1621</v>
      </c>
      <c r="K4234" s="12" t="s">
        <v>1622</v>
      </c>
      <c r="L4234" s="13" t="str">
        <f>IF(ISERROR(HYPERLINK("#"&amp;ADDRESS(MATCH(A4234,'3.Sickness items for update'!A:A,0),10,,,"3.Sickness items for update"),"Update translation")),"",HYPERLINK("#"&amp;ADDRESS(MATCH(A4234,'3.Sickness items for update'!A:A,0),10,,,"3.Sickness items for update"),"Update translation"))</f>
        <v>Update translation</v>
      </c>
    </row>
    <row r="4235" spans="1:12" s="9" customFormat="1">
      <c r="A4235" s="10">
        <v>1774</v>
      </c>
      <c r="B4235" s="11" t="s">
        <v>11788</v>
      </c>
      <c r="C4235" s="11" t="s">
        <v>11789</v>
      </c>
      <c r="D4235" s="11" t="s">
        <v>11747</v>
      </c>
      <c r="E4235" s="12" t="s">
        <v>1385</v>
      </c>
      <c r="F4235" s="11" t="s">
        <v>11747</v>
      </c>
      <c r="G4235" s="11" t="s">
        <v>11747</v>
      </c>
      <c r="H4235" s="11" t="s">
        <v>11790</v>
      </c>
      <c r="I4235" s="10" t="s">
        <v>1274</v>
      </c>
      <c r="J4235" s="12" t="s">
        <v>11791</v>
      </c>
      <c r="K4235" s="12" t="s">
        <v>11792</v>
      </c>
      <c r="L4235" s="13" t="str">
        <f>IF(ISERROR(HYPERLINK("#"&amp;ADDRESS(MATCH(A4235,'3.Sickness items for update'!A:A,0),10,,,"3.Sickness items for update"),"Update translation")),"",HYPERLINK("#"&amp;ADDRESS(MATCH(A4235,'3.Sickness items for update'!A:A,0),10,,,"3.Sickness items for update"),"Update translation"))</f>
        <v>Update translation</v>
      </c>
    </row>
    <row r="4236" spans="1:12" s="9" customFormat="1">
      <c r="A4236" s="10">
        <v>1772</v>
      </c>
      <c r="B4236" s="11" t="s">
        <v>11793</v>
      </c>
      <c r="C4236" s="11" t="s">
        <v>11794</v>
      </c>
      <c r="D4236" s="11" t="s">
        <v>11747</v>
      </c>
      <c r="E4236" s="12" t="s">
        <v>1386</v>
      </c>
      <c r="F4236" s="11" t="s">
        <v>11747</v>
      </c>
      <c r="G4236" s="11" t="s">
        <v>11795</v>
      </c>
      <c r="H4236" s="11" t="s">
        <v>11796</v>
      </c>
      <c r="I4236" s="10" t="s">
        <v>1274</v>
      </c>
      <c r="J4236" s="12" t="s">
        <v>11797</v>
      </c>
      <c r="K4236" s="12" t="s">
        <v>11798</v>
      </c>
      <c r="L4236" s="13" t="str">
        <f>IF(ISERROR(HYPERLINK("#"&amp;ADDRESS(MATCH(A4236,'3.Sickness items for update'!A:A,0),10,,,"3.Sickness items for update"),"Update translation")),"",HYPERLINK("#"&amp;ADDRESS(MATCH(A4236,'3.Sickness items for update'!A:A,0),10,,,"3.Sickness items for update"),"Update translation"))</f>
        <v>Update translation</v>
      </c>
    </row>
    <row r="4237" spans="1:12" s="9" customFormat="1">
      <c r="A4237" s="10">
        <v>1439</v>
      </c>
      <c r="B4237" s="11" t="s">
        <v>11799</v>
      </c>
      <c r="C4237" s="11" t="s">
        <v>11800</v>
      </c>
      <c r="D4237" s="11" t="s">
        <v>11747</v>
      </c>
      <c r="E4237" s="12" t="s">
        <v>1387</v>
      </c>
      <c r="F4237" s="11" t="s">
        <v>11747</v>
      </c>
      <c r="G4237" s="11" t="s">
        <v>11801</v>
      </c>
      <c r="H4237" s="11" t="s">
        <v>11802</v>
      </c>
      <c r="I4237" s="10" t="s">
        <v>1274</v>
      </c>
      <c r="J4237" s="12" t="s">
        <v>1629</v>
      </c>
      <c r="K4237" s="12" t="s">
        <v>1630</v>
      </c>
      <c r="L4237" s="13" t="str">
        <f>IF(ISERROR(HYPERLINK("#"&amp;ADDRESS(MATCH(A4237,'3.Sickness items for update'!A:A,0),10,,,"3.Sickness items for update"),"Update translation")),"",HYPERLINK("#"&amp;ADDRESS(MATCH(A4237,'3.Sickness items for update'!A:A,0),10,,,"3.Sickness items for update"),"Update translation"))</f>
        <v>Update translation</v>
      </c>
    </row>
    <row r="4238" spans="1:12" s="9" customFormat="1">
      <c r="A4238" s="10">
        <v>1991</v>
      </c>
      <c r="B4238" s="11" t="s">
        <v>11803</v>
      </c>
      <c r="C4238" s="11" t="s">
        <v>11804</v>
      </c>
      <c r="D4238" s="11" t="s">
        <v>11747</v>
      </c>
      <c r="E4238" s="12" t="s">
        <v>1541</v>
      </c>
      <c r="F4238" s="11" t="s">
        <v>1281</v>
      </c>
      <c r="G4238" s="11" t="s">
        <v>1334</v>
      </c>
      <c r="H4238" s="11" t="s">
        <v>1335</v>
      </c>
      <c r="I4238" s="10" t="s">
        <v>1274</v>
      </c>
      <c r="J4238" s="12" t="s">
        <v>1336</v>
      </c>
      <c r="K4238" s="12" t="s">
        <v>1337</v>
      </c>
      <c r="L4238" s="13"/>
    </row>
    <row r="4239" spans="1:12" s="9" customFormat="1" ht="38.25">
      <c r="A4239" s="10">
        <v>1452</v>
      </c>
      <c r="B4239" s="11" t="s">
        <v>11805</v>
      </c>
      <c r="C4239" s="11" t="s">
        <v>11804</v>
      </c>
      <c r="D4239" s="11" t="s">
        <v>11747</v>
      </c>
      <c r="E4239" s="12" t="s">
        <v>1541</v>
      </c>
      <c r="F4239" s="11" t="s">
        <v>1281</v>
      </c>
      <c r="G4239" s="11" t="s">
        <v>1334</v>
      </c>
      <c r="H4239" s="11" t="s">
        <v>1335</v>
      </c>
      <c r="I4239" s="10" t="s">
        <v>1293</v>
      </c>
      <c r="J4239" s="12" t="s">
        <v>1338</v>
      </c>
      <c r="K4239" s="12" t="s">
        <v>1339</v>
      </c>
      <c r="L4239" s="13"/>
    </row>
    <row r="4240" spans="1:12" s="9" customFormat="1">
      <c r="A4240" s="10">
        <v>1993</v>
      </c>
      <c r="B4240" s="11" t="s">
        <v>11806</v>
      </c>
      <c r="C4240" s="11" t="s">
        <v>11807</v>
      </c>
      <c r="D4240" s="11" t="s">
        <v>11747</v>
      </c>
      <c r="E4240" s="12" t="s">
        <v>1542</v>
      </c>
      <c r="F4240" s="11" t="s">
        <v>1281</v>
      </c>
      <c r="G4240" s="11" t="s">
        <v>1334</v>
      </c>
      <c r="H4240" s="11" t="s">
        <v>1341</v>
      </c>
      <c r="I4240" s="10" t="s">
        <v>1274</v>
      </c>
      <c r="J4240" s="12" t="s">
        <v>1342</v>
      </c>
      <c r="K4240" s="12" t="s">
        <v>1343</v>
      </c>
      <c r="L4240" s="13"/>
    </row>
    <row r="4241" spans="1:12" s="9" customFormat="1">
      <c r="A4241" s="10">
        <v>1440</v>
      </c>
      <c r="B4241" s="11" t="s">
        <v>11808</v>
      </c>
      <c r="C4241" s="11" t="s">
        <v>11809</v>
      </c>
      <c r="D4241" s="11" t="s">
        <v>11747</v>
      </c>
      <c r="E4241" s="12" t="s">
        <v>1389</v>
      </c>
      <c r="F4241" s="11" t="s">
        <v>11747</v>
      </c>
      <c r="G4241" s="11" t="s">
        <v>11801</v>
      </c>
      <c r="H4241" s="11" t="s">
        <v>11810</v>
      </c>
      <c r="I4241" s="10" t="s">
        <v>1274</v>
      </c>
      <c r="J4241" s="12" t="s">
        <v>1631</v>
      </c>
      <c r="K4241" s="12" t="s">
        <v>1632</v>
      </c>
      <c r="L4241" s="13" t="str">
        <f>IF(ISERROR(HYPERLINK("#"&amp;ADDRESS(MATCH(A4241,'3.Sickness items for update'!A:A,0),10,,,"3.Sickness items for update"),"Update translation")),"",HYPERLINK("#"&amp;ADDRESS(MATCH(A4241,'3.Sickness items for update'!A:A,0),10,,,"3.Sickness items for update"),"Update translation"))</f>
        <v>Update translation</v>
      </c>
    </row>
    <row r="4242" spans="1:12" s="9" customFormat="1">
      <c r="A4242" s="10">
        <v>1991</v>
      </c>
      <c r="B4242" s="11" t="s">
        <v>11811</v>
      </c>
      <c r="C4242" s="11" t="s">
        <v>11812</v>
      </c>
      <c r="D4242" s="11" t="s">
        <v>11747</v>
      </c>
      <c r="E4242" s="12" t="s">
        <v>1390</v>
      </c>
      <c r="F4242" s="11" t="s">
        <v>1281</v>
      </c>
      <c r="G4242" s="11" t="s">
        <v>1334</v>
      </c>
      <c r="H4242" s="11" t="s">
        <v>1335</v>
      </c>
      <c r="I4242" s="10" t="s">
        <v>1274</v>
      </c>
      <c r="J4242" s="12" t="s">
        <v>1336</v>
      </c>
      <c r="K4242" s="12" t="s">
        <v>1337</v>
      </c>
      <c r="L4242" s="13"/>
    </row>
    <row r="4243" spans="1:12" s="9" customFormat="1" ht="38.25">
      <c r="A4243" s="10">
        <v>1452</v>
      </c>
      <c r="B4243" s="11" t="s">
        <v>11813</v>
      </c>
      <c r="C4243" s="11" t="s">
        <v>11812</v>
      </c>
      <c r="D4243" s="11" t="s">
        <v>11747</v>
      </c>
      <c r="E4243" s="12" t="s">
        <v>1390</v>
      </c>
      <c r="F4243" s="11" t="s">
        <v>1281</v>
      </c>
      <c r="G4243" s="11" t="s">
        <v>1334</v>
      </c>
      <c r="H4243" s="11" t="s">
        <v>1335</v>
      </c>
      <c r="I4243" s="10" t="s">
        <v>1293</v>
      </c>
      <c r="J4243" s="12" t="s">
        <v>1338</v>
      </c>
      <c r="K4243" s="12" t="s">
        <v>1339</v>
      </c>
      <c r="L4243" s="13"/>
    </row>
    <row r="4244" spans="1:12" s="9" customFormat="1">
      <c r="A4244" s="10">
        <v>1993</v>
      </c>
      <c r="B4244" s="11" t="s">
        <v>11814</v>
      </c>
      <c r="C4244" s="11" t="s">
        <v>11815</v>
      </c>
      <c r="D4244" s="11" t="s">
        <v>11747</v>
      </c>
      <c r="E4244" s="12" t="s">
        <v>1397</v>
      </c>
      <c r="F4244" s="11" t="s">
        <v>1281</v>
      </c>
      <c r="G4244" s="11" t="s">
        <v>1334</v>
      </c>
      <c r="H4244" s="11" t="s">
        <v>1341</v>
      </c>
      <c r="I4244" s="10" t="s">
        <v>1274</v>
      </c>
      <c r="J4244" s="12" t="s">
        <v>1342</v>
      </c>
      <c r="K4244" s="12" t="s">
        <v>1343</v>
      </c>
      <c r="L4244" s="13"/>
    </row>
    <row r="4245" spans="1:12" s="9" customFormat="1">
      <c r="A4245" s="10">
        <v>3223</v>
      </c>
      <c r="B4245" s="11" t="s">
        <v>11816</v>
      </c>
      <c r="C4245" s="11" t="s">
        <v>11817</v>
      </c>
      <c r="D4245" s="11" t="s">
        <v>11747</v>
      </c>
      <c r="E4245" s="12" t="s">
        <v>1633</v>
      </c>
      <c r="F4245" s="11" t="s">
        <v>11747</v>
      </c>
      <c r="G4245" s="11" t="s">
        <v>11801</v>
      </c>
      <c r="H4245" s="11" t="s">
        <v>11818</v>
      </c>
      <c r="I4245" s="10" t="s">
        <v>1274</v>
      </c>
      <c r="J4245" s="12" t="s">
        <v>1634</v>
      </c>
      <c r="K4245" s="12" t="s">
        <v>77</v>
      </c>
      <c r="L4245" s="13" t="str">
        <f>IF(ISERROR(HYPERLINK("#"&amp;ADDRESS(MATCH(A4245,'3.Sickness items for update'!A:A,0),10,,,"3.Sickness items for update"),"Update translation")),"",HYPERLINK("#"&amp;ADDRESS(MATCH(A4245,'3.Sickness items for update'!A:A,0),10,,,"3.Sickness items for update"),"Update translation"))</f>
        <v>Update translation</v>
      </c>
    </row>
    <row r="4246" spans="1:12" s="9" customFormat="1" ht="25.5">
      <c r="A4246" s="10">
        <v>1326</v>
      </c>
      <c r="B4246" s="11" t="s">
        <v>11819</v>
      </c>
      <c r="C4246" s="11" t="s">
        <v>11820</v>
      </c>
      <c r="D4246" s="11" t="s">
        <v>11747</v>
      </c>
      <c r="E4246" s="12" t="s">
        <v>1635</v>
      </c>
      <c r="F4246" s="11" t="s">
        <v>11747</v>
      </c>
      <c r="G4246" s="11" t="s">
        <v>1636</v>
      </c>
      <c r="H4246" s="11" t="s">
        <v>11821</v>
      </c>
      <c r="I4246" s="10" t="s">
        <v>1274</v>
      </c>
      <c r="J4246" s="12" t="s">
        <v>11139</v>
      </c>
      <c r="K4246" s="12" t="s">
        <v>11140</v>
      </c>
      <c r="L4246" s="13" t="str">
        <f>IF(ISERROR(HYPERLINK("#"&amp;ADDRESS(MATCH(A4246,'3.Sickness items for update'!A:A,0),10,,,"3.Sickness items for update"),"Update translation")),"",HYPERLINK("#"&amp;ADDRESS(MATCH(A4246,'3.Sickness items for update'!A:A,0),10,,,"3.Sickness items for update"),"Update translation"))</f>
        <v>Update translation</v>
      </c>
    </row>
    <row r="4247" spans="1:12" s="9" customFormat="1" ht="38.25">
      <c r="A4247" s="10">
        <v>4307</v>
      </c>
      <c r="B4247" s="11" t="s">
        <v>11822</v>
      </c>
      <c r="C4247" s="11" t="s">
        <v>11820</v>
      </c>
      <c r="D4247" s="11" t="s">
        <v>11747</v>
      </c>
      <c r="E4247" s="12" t="s">
        <v>1635</v>
      </c>
      <c r="F4247" s="11" t="s">
        <v>11747</v>
      </c>
      <c r="G4247" s="11" t="s">
        <v>1636</v>
      </c>
      <c r="H4247" s="11" t="s">
        <v>11821</v>
      </c>
      <c r="I4247" s="10" t="s">
        <v>1293</v>
      </c>
      <c r="J4247" s="12" t="s">
        <v>11228</v>
      </c>
      <c r="K4247" s="12" t="s">
        <v>11229</v>
      </c>
      <c r="L4247" s="13" t="str">
        <f>IF(ISERROR(HYPERLINK("#"&amp;ADDRESS(MATCH(A4247,'3.Sickness items for update'!A:A,0),10,,,"3.Sickness items for update"),"Update translation")),"",HYPERLINK("#"&amp;ADDRESS(MATCH(A4247,'3.Sickness items for update'!A:A,0),10,,,"3.Sickness items for update"),"Update translation"))</f>
        <v>Update translation</v>
      </c>
    </row>
    <row r="4248" spans="1:12" s="9" customFormat="1" ht="25.5">
      <c r="A4248" s="10">
        <v>1318</v>
      </c>
      <c r="B4248" s="11" t="s">
        <v>11823</v>
      </c>
      <c r="C4248" s="11" t="s">
        <v>11824</v>
      </c>
      <c r="D4248" s="11" t="s">
        <v>11747</v>
      </c>
      <c r="E4248" s="12" t="s">
        <v>1637</v>
      </c>
      <c r="F4248" s="11" t="s">
        <v>11747</v>
      </c>
      <c r="G4248" s="11" t="s">
        <v>1636</v>
      </c>
      <c r="H4248" s="11" t="s">
        <v>11825</v>
      </c>
      <c r="I4248" s="10" t="s">
        <v>1274</v>
      </c>
      <c r="J4248" s="12" t="s">
        <v>11765</v>
      </c>
      <c r="K4248" s="12" t="s">
        <v>11766</v>
      </c>
      <c r="L4248" s="13" t="str">
        <f>IF(ISERROR(HYPERLINK("#"&amp;ADDRESS(MATCH(A4248,'3.Sickness items for update'!A:A,0),10,,,"3.Sickness items for update"),"Update translation")),"",HYPERLINK("#"&amp;ADDRESS(MATCH(A4248,'3.Sickness items for update'!A:A,0),10,,,"3.Sickness items for update"),"Update translation"))</f>
        <v>Update translation</v>
      </c>
    </row>
    <row r="4249" spans="1:12" s="9" customFormat="1" ht="38.25">
      <c r="A4249" s="10">
        <v>4298</v>
      </c>
      <c r="B4249" s="11" t="s">
        <v>11826</v>
      </c>
      <c r="C4249" s="11" t="s">
        <v>11824</v>
      </c>
      <c r="D4249" s="11" t="s">
        <v>11747</v>
      </c>
      <c r="E4249" s="12" t="s">
        <v>1637</v>
      </c>
      <c r="F4249" s="11" t="s">
        <v>11747</v>
      </c>
      <c r="G4249" s="11" t="s">
        <v>1636</v>
      </c>
      <c r="H4249" s="11" t="s">
        <v>11825</v>
      </c>
      <c r="I4249" s="10" t="s">
        <v>1293</v>
      </c>
      <c r="J4249" s="12" t="s">
        <v>11142</v>
      </c>
      <c r="K4249" s="12" t="s">
        <v>11143</v>
      </c>
      <c r="L4249" s="13" t="str">
        <f>IF(ISERROR(HYPERLINK("#"&amp;ADDRESS(MATCH(A4249,'3.Sickness items for update'!A:A,0),10,,,"3.Sickness items for update"),"Update translation")),"",HYPERLINK("#"&amp;ADDRESS(MATCH(A4249,'3.Sickness items for update'!A:A,0),10,,,"3.Sickness items for update"),"Update translation"))</f>
        <v>Update translation</v>
      </c>
    </row>
    <row r="4250" spans="1:12" s="9" customFormat="1" ht="25.5">
      <c r="A4250" s="10">
        <v>1784</v>
      </c>
      <c r="B4250" s="11" t="s">
        <v>11827</v>
      </c>
      <c r="C4250" s="11" t="s">
        <v>11828</v>
      </c>
      <c r="D4250" s="11" t="s">
        <v>11747</v>
      </c>
      <c r="E4250" s="12" t="s">
        <v>1640</v>
      </c>
      <c r="F4250" s="11" t="s">
        <v>11747</v>
      </c>
      <c r="G4250" s="11" t="s">
        <v>1636</v>
      </c>
      <c r="H4250" s="11" t="s">
        <v>11829</v>
      </c>
      <c r="I4250" s="10" t="s">
        <v>1274</v>
      </c>
      <c r="J4250" s="12" t="s">
        <v>11666</v>
      </c>
      <c r="K4250" s="12" t="s">
        <v>11234</v>
      </c>
      <c r="L4250" s="13" t="str">
        <f>IF(ISERROR(HYPERLINK("#"&amp;ADDRESS(MATCH(A4250,'3.Sickness items for update'!A:A,0),10,,,"3.Sickness items for update"),"Update translation")),"",HYPERLINK("#"&amp;ADDRESS(MATCH(A4250,'3.Sickness items for update'!A:A,0),10,,,"3.Sickness items for update"),"Update translation"))</f>
        <v>Update translation</v>
      </c>
    </row>
    <row r="4251" spans="1:12" s="9" customFormat="1" ht="38.25">
      <c r="A4251" s="10">
        <v>4306</v>
      </c>
      <c r="B4251" s="11" t="s">
        <v>11830</v>
      </c>
      <c r="C4251" s="11" t="s">
        <v>11828</v>
      </c>
      <c r="D4251" s="11" t="s">
        <v>11747</v>
      </c>
      <c r="E4251" s="12" t="s">
        <v>1640</v>
      </c>
      <c r="F4251" s="11" t="s">
        <v>11747</v>
      </c>
      <c r="G4251" s="11" t="s">
        <v>1636</v>
      </c>
      <c r="H4251" s="11" t="s">
        <v>11829</v>
      </c>
      <c r="I4251" s="10" t="s">
        <v>1293</v>
      </c>
      <c r="J4251" s="12" t="s">
        <v>11831</v>
      </c>
      <c r="K4251" s="12" t="s">
        <v>11832</v>
      </c>
      <c r="L4251" s="13" t="str">
        <f>IF(ISERROR(HYPERLINK("#"&amp;ADDRESS(MATCH(A4251,'3.Sickness items for update'!A:A,0),10,,,"3.Sickness items for update"),"Update translation")),"",HYPERLINK("#"&amp;ADDRESS(MATCH(A4251,'3.Sickness items for update'!A:A,0),10,,,"3.Sickness items for update"),"Update translation"))</f>
        <v>Update translation</v>
      </c>
    </row>
    <row r="4252" spans="1:12" s="9" customFormat="1" ht="25.5">
      <c r="A4252" s="10">
        <v>1773</v>
      </c>
      <c r="B4252" s="11" t="s">
        <v>11833</v>
      </c>
      <c r="C4252" s="11" t="s">
        <v>11834</v>
      </c>
      <c r="D4252" s="11" t="s">
        <v>11747</v>
      </c>
      <c r="E4252" s="12" t="s">
        <v>1761</v>
      </c>
      <c r="F4252" s="11" t="s">
        <v>11747</v>
      </c>
      <c r="G4252" s="11" t="s">
        <v>1636</v>
      </c>
      <c r="H4252" s="11" t="s">
        <v>11835</v>
      </c>
      <c r="I4252" s="10" t="s">
        <v>1274</v>
      </c>
      <c r="J4252" s="12" t="s">
        <v>11836</v>
      </c>
      <c r="K4252" s="12" t="s">
        <v>11837</v>
      </c>
      <c r="L4252" s="13" t="str">
        <f>IF(ISERROR(HYPERLINK("#"&amp;ADDRESS(MATCH(A4252,'3.Sickness items for update'!A:A,0),10,,,"3.Sickness items for update"),"Update translation")),"",HYPERLINK("#"&amp;ADDRESS(MATCH(A4252,'3.Sickness items for update'!A:A,0),10,,,"3.Sickness items for update"),"Update translation"))</f>
        <v>Update translation</v>
      </c>
    </row>
    <row r="4253" spans="1:12" s="9" customFormat="1" ht="51">
      <c r="A4253" s="10">
        <v>4332</v>
      </c>
      <c r="B4253" s="11" t="s">
        <v>11838</v>
      </c>
      <c r="C4253" s="11" t="s">
        <v>11834</v>
      </c>
      <c r="D4253" s="11" t="s">
        <v>11747</v>
      </c>
      <c r="E4253" s="12" t="s">
        <v>1761</v>
      </c>
      <c r="F4253" s="11" t="s">
        <v>11747</v>
      </c>
      <c r="G4253" s="11" t="s">
        <v>1636</v>
      </c>
      <c r="H4253" s="11" t="s">
        <v>11835</v>
      </c>
      <c r="I4253" s="10" t="s">
        <v>1293</v>
      </c>
      <c r="J4253" s="12" t="s">
        <v>11839</v>
      </c>
      <c r="K4253" s="12" t="s">
        <v>11840</v>
      </c>
      <c r="L4253" s="13" t="str">
        <f>IF(ISERROR(HYPERLINK("#"&amp;ADDRESS(MATCH(A4253,'3.Sickness items for update'!A:A,0),10,,,"3.Sickness items for update"),"Update translation")),"",HYPERLINK("#"&amp;ADDRESS(MATCH(A4253,'3.Sickness items for update'!A:A,0),10,,,"3.Sickness items for update"),"Update translation"))</f>
        <v>Update translation</v>
      </c>
    </row>
    <row r="4254" spans="1:12" s="9" customFormat="1">
      <c r="A4254" s="10">
        <v>2608</v>
      </c>
      <c r="B4254" s="11" t="s">
        <v>11841</v>
      </c>
      <c r="C4254" s="11" t="s">
        <v>11842</v>
      </c>
      <c r="D4254" s="11" t="s">
        <v>11747</v>
      </c>
      <c r="E4254" s="12" t="s">
        <v>1643</v>
      </c>
      <c r="F4254" s="11" t="s">
        <v>11747</v>
      </c>
      <c r="G4254" s="11" t="s">
        <v>11801</v>
      </c>
      <c r="H4254" s="11" t="s">
        <v>11843</v>
      </c>
      <c r="I4254" s="10" t="s">
        <v>1274</v>
      </c>
      <c r="J4254" s="12" t="s">
        <v>1644</v>
      </c>
      <c r="K4254" s="12" t="s">
        <v>1645</v>
      </c>
      <c r="L4254" s="13" t="str">
        <f>IF(ISERROR(HYPERLINK("#"&amp;ADDRESS(MATCH(A4254,'3.Sickness items for update'!A:A,0),10,,,"3.Sickness items for update"),"Update translation")),"",HYPERLINK("#"&amp;ADDRESS(MATCH(A4254,'3.Sickness items for update'!A:A,0),10,,,"3.Sickness items for update"),"Update translation"))</f>
        <v>Update translation</v>
      </c>
    </row>
    <row r="4255" spans="1:12" s="9" customFormat="1">
      <c r="A4255" s="10">
        <v>2600</v>
      </c>
      <c r="B4255" s="11" t="s">
        <v>11844</v>
      </c>
      <c r="C4255" s="11" t="s">
        <v>11845</v>
      </c>
      <c r="D4255" s="11" t="s">
        <v>11747</v>
      </c>
      <c r="E4255" s="12" t="s">
        <v>1646</v>
      </c>
      <c r="F4255" s="11" t="s">
        <v>1647</v>
      </c>
      <c r="G4255" s="11" t="s">
        <v>1648</v>
      </c>
      <c r="H4255" s="11" t="s">
        <v>1649</v>
      </c>
      <c r="I4255" s="10" t="s">
        <v>1274</v>
      </c>
      <c r="J4255" s="12" t="s">
        <v>1650</v>
      </c>
      <c r="K4255" s="12" t="s">
        <v>1651</v>
      </c>
      <c r="L4255" s="13" t="str">
        <f>IF(ISERROR(HYPERLINK("#"&amp;ADDRESS(MATCH(A4255,'4.Sector items for update'!A:A,0),10,,,"4.Sector items for update"),"Update translation")),"",HYPERLINK("#"&amp;ADDRESS(MATCH(A4255,'4.Sector items for update'!A:A,0),10,,,"4.Sector items for update"),"Update translation"))</f>
        <v>Update translation</v>
      </c>
    </row>
    <row r="4256" spans="1:12" s="9" customFormat="1">
      <c r="A4256" s="10">
        <v>1192</v>
      </c>
      <c r="B4256" s="11" t="s">
        <v>11846</v>
      </c>
      <c r="C4256" s="11" t="s">
        <v>11847</v>
      </c>
      <c r="D4256" s="11" t="s">
        <v>11747</v>
      </c>
      <c r="E4256" s="12" t="s">
        <v>1652</v>
      </c>
      <c r="F4256" s="11" t="s">
        <v>1281</v>
      </c>
      <c r="G4256" s="11" t="s">
        <v>1653</v>
      </c>
      <c r="H4256" s="11" t="s">
        <v>1654</v>
      </c>
      <c r="I4256" s="10" t="s">
        <v>1274</v>
      </c>
      <c r="J4256" s="12" t="s">
        <v>1003</v>
      </c>
      <c r="K4256" s="12" t="s">
        <v>1004</v>
      </c>
      <c r="L4256" s="13"/>
    </row>
    <row r="4257" spans="1:12" s="9" customFormat="1">
      <c r="A4257" s="10">
        <v>1269</v>
      </c>
      <c r="B4257" s="11" t="s">
        <v>11848</v>
      </c>
      <c r="C4257" s="11" t="s">
        <v>11849</v>
      </c>
      <c r="D4257" s="11" t="s">
        <v>11747</v>
      </c>
      <c r="E4257" s="12" t="s">
        <v>1655</v>
      </c>
      <c r="F4257" s="11" t="s">
        <v>1281</v>
      </c>
      <c r="G4257" s="11" t="s">
        <v>1653</v>
      </c>
      <c r="H4257" s="11" t="s">
        <v>1656</v>
      </c>
      <c r="I4257" s="10" t="s">
        <v>1274</v>
      </c>
      <c r="J4257" s="12" t="s">
        <v>1041</v>
      </c>
      <c r="K4257" s="12" t="s">
        <v>1042</v>
      </c>
      <c r="L4257" s="13"/>
    </row>
    <row r="4258" spans="1:12" s="9" customFormat="1">
      <c r="A4258" s="10">
        <v>809</v>
      </c>
      <c r="B4258" s="11" t="s">
        <v>11850</v>
      </c>
      <c r="C4258" s="11" t="s">
        <v>11851</v>
      </c>
      <c r="D4258" s="11" t="s">
        <v>11747</v>
      </c>
      <c r="E4258" s="12" t="s">
        <v>1657</v>
      </c>
      <c r="F4258" s="11" t="s">
        <v>1281</v>
      </c>
      <c r="G4258" s="11" t="s">
        <v>1653</v>
      </c>
      <c r="H4258" s="11" t="s">
        <v>1658</v>
      </c>
      <c r="I4258" s="10" t="s">
        <v>1274</v>
      </c>
      <c r="J4258" s="12" t="s">
        <v>1288</v>
      </c>
      <c r="K4258" s="12" t="s">
        <v>1087</v>
      </c>
      <c r="L4258" s="13"/>
    </row>
    <row r="4259" spans="1:12" s="9" customFormat="1">
      <c r="A4259" s="10">
        <v>3557</v>
      </c>
      <c r="B4259" s="11" t="s">
        <v>11852</v>
      </c>
      <c r="C4259" s="11" t="s">
        <v>11853</v>
      </c>
      <c r="D4259" s="11" t="s">
        <v>11747</v>
      </c>
      <c r="E4259" s="12" t="s">
        <v>1659</v>
      </c>
      <c r="F4259" s="11" t="s">
        <v>1281</v>
      </c>
      <c r="G4259" s="11" t="s">
        <v>1653</v>
      </c>
      <c r="H4259" s="11" t="s">
        <v>1660</v>
      </c>
      <c r="I4259" s="10" t="s">
        <v>1274</v>
      </c>
      <c r="J4259" s="12" t="s">
        <v>1119</v>
      </c>
      <c r="K4259" s="12" t="s">
        <v>1120</v>
      </c>
      <c r="L4259" s="13"/>
    </row>
    <row r="4260" spans="1:12" s="9" customFormat="1">
      <c r="A4260" s="10">
        <v>1193</v>
      </c>
      <c r="B4260" s="11" t="s">
        <v>11854</v>
      </c>
      <c r="C4260" s="11" t="s">
        <v>11855</v>
      </c>
      <c r="D4260" s="11" t="s">
        <v>11747</v>
      </c>
      <c r="E4260" s="12" t="s">
        <v>1661</v>
      </c>
      <c r="F4260" s="11" t="s">
        <v>1647</v>
      </c>
      <c r="G4260" s="11" t="s">
        <v>1648</v>
      </c>
      <c r="H4260" s="11" t="s">
        <v>1662</v>
      </c>
      <c r="I4260" s="10" t="s">
        <v>1274</v>
      </c>
      <c r="J4260" s="12" t="s">
        <v>1134</v>
      </c>
      <c r="K4260" s="12" t="s">
        <v>1135</v>
      </c>
      <c r="L4260" s="13" t="str">
        <f>IF(ISERROR(HYPERLINK("#"&amp;ADDRESS(MATCH(A4260,'4.Sector items for update'!A:A,0),10,,,"4.Sector items for update"),"Update translation")),"",HYPERLINK("#"&amp;ADDRESS(MATCH(A4260,'4.Sector items for update'!A:A,0),10,,,"4.Sector items for update"),"Update translation"))</f>
        <v>Update translation</v>
      </c>
    </row>
    <row r="4261" spans="1:12" s="9" customFormat="1" ht="38.25">
      <c r="A4261" s="10">
        <v>3712</v>
      </c>
      <c r="B4261" s="11" t="s">
        <v>11856</v>
      </c>
      <c r="C4261" s="11" t="s">
        <v>11855</v>
      </c>
      <c r="D4261" s="11" t="s">
        <v>11747</v>
      </c>
      <c r="E4261" s="12" t="s">
        <v>1661</v>
      </c>
      <c r="F4261" s="11" t="s">
        <v>1647</v>
      </c>
      <c r="G4261" s="11" t="s">
        <v>1648</v>
      </c>
      <c r="H4261" s="11" t="s">
        <v>1662</v>
      </c>
      <c r="I4261" s="10" t="s">
        <v>1293</v>
      </c>
      <c r="J4261" s="12" t="s">
        <v>1294</v>
      </c>
      <c r="K4261" s="12" t="s">
        <v>1295</v>
      </c>
      <c r="L4261" s="13" t="str">
        <f>IF(ISERROR(HYPERLINK("#"&amp;ADDRESS(MATCH(A4261,'4.Sector items for update'!A:A,0),10,,,"4.Sector items for update"),"Update translation")),"",HYPERLINK("#"&amp;ADDRESS(MATCH(A4261,'4.Sector items for update'!A:A,0),10,,,"4.Sector items for update"),"Update translation"))</f>
        <v>Update translation</v>
      </c>
    </row>
    <row r="4262" spans="1:12" s="9" customFormat="1">
      <c r="A4262" s="10">
        <v>1270</v>
      </c>
      <c r="B4262" s="11" t="s">
        <v>11857</v>
      </c>
      <c r="C4262" s="11" t="s">
        <v>11858</v>
      </c>
      <c r="D4262" s="11" t="s">
        <v>11747</v>
      </c>
      <c r="E4262" s="12" t="s">
        <v>1663</v>
      </c>
      <c r="F4262" s="11" t="s">
        <v>1647</v>
      </c>
      <c r="G4262" s="11" t="s">
        <v>1648</v>
      </c>
      <c r="H4262" s="11" t="s">
        <v>1664</v>
      </c>
      <c r="I4262" s="10" t="s">
        <v>1274</v>
      </c>
      <c r="J4262" s="12" t="s">
        <v>1150</v>
      </c>
      <c r="K4262" s="12" t="s">
        <v>1151</v>
      </c>
      <c r="L4262" s="13" t="str">
        <f>IF(ISERROR(HYPERLINK("#"&amp;ADDRESS(MATCH(A4262,'4.Sector items for update'!A:A,0),10,,,"4.Sector items for update"),"Update translation")),"",HYPERLINK("#"&amp;ADDRESS(MATCH(A4262,'4.Sector items for update'!A:A,0),10,,,"4.Sector items for update"),"Update translation"))</f>
        <v>Update translation</v>
      </c>
    </row>
    <row r="4263" spans="1:12" s="9" customFormat="1" ht="38.25">
      <c r="A4263" s="10">
        <v>3720</v>
      </c>
      <c r="B4263" s="11" t="s">
        <v>11859</v>
      </c>
      <c r="C4263" s="11" t="s">
        <v>11858</v>
      </c>
      <c r="D4263" s="11" t="s">
        <v>11747</v>
      </c>
      <c r="E4263" s="12" t="s">
        <v>1663</v>
      </c>
      <c r="F4263" s="11" t="s">
        <v>1647</v>
      </c>
      <c r="G4263" s="11" t="s">
        <v>1648</v>
      </c>
      <c r="H4263" s="11" t="s">
        <v>1664</v>
      </c>
      <c r="I4263" s="10" t="s">
        <v>1293</v>
      </c>
      <c r="J4263" s="12" t="s">
        <v>1298</v>
      </c>
      <c r="K4263" s="12" t="s">
        <v>1299</v>
      </c>
      <c r="L4263" s="13" t="str">
        <f>IF(ISERROR(HYPERLINK("#"&amp;ADDRESS(MATCH(A4263,'4.Sector items for update'!A:A,0),10,,,"4.Sector items for update"),"Update translation")),"",HYPERLINK("#"&amp;ADDRESS(MATCH(A4263,'4.Sector items for update'!A:A,0),10,,,"4.Sector items for update"),"Update translation"))</f>
        <v>Update translation</v>
      </c>
    </row>
    <row r="4264" spans="1:12" s="9" customFormat="1">
      <c r="A4264" s="10">
        <v>2598</v>
      </c>
      <c r="B4264" s="11" t="s">
        <v>11860</v>
      </c>
      <c r="C4264" s="11" t="s">
        <v>11861</v>
      </c>
      <c r="D4264" s="11" t="s">
        <v>11747</v>
      </c>
      <c r="E4264" s="12" t="s">
        <v>1665</v>
      </c>
      <c r="F4264" s="11" t="s">
        <v>1647</v>
      </c>
      <c r="G4264" s="11" t="s">
        <v>1648</v>
      </c>
      <c r="H4264" s="11" t="s">
        <v>1666</v>
      </c>
      <c r="I4264" s="10" t="s">
        <v>1274</v>
      </c>
      <c r="J4264" s="12" t="s">
        <v>1667</v>
      </c>
      <c r="K4264" s="12" t="s">
        <v>1668</v>
      </c>
      <c r="L4264" s="13" t="str">
        <f>IF(ISERROR(HYPERLINK("#"&amp;ADDRESS(MATCH(A4264,'4.Sector items for update'!A:A,0),10,,,"4.Sector items for update"),"Update translation")),"",HYPERLINK("#"&amp;ADDRESS(MATCH(A4264,'4.Sector items for update'!A:A,0),10,,,"4.Sector items for update"),"Update translation"))</f>
        <v>Update translation</v>
      </c>
    </row>
    <row r="4265" spans="1:12" s="9" customFormat="1">
      <c r="A4265" s="10">
        <v>2650</v>
      </c>
      <c r="B4265" s="11" t="s">
        <v>11862</v>
      </c>
      <c r="C4265" s="11" t="s">
        <v>11863</v>
      </c>
      <c r="D4265" s="11" t="s">
        <v>11747</v>
      </c>
      <c r="E4265" s="12" t="s">
        <v>1669</v>
      </c>
      <c r="F4265" s="11" t="s">
        <v>1647</v>
      </c>
      <c r="G4265" s="11" t="s">
        <v>1670</v>
      </c>
      <c r="H4265" s="11" t="s">
        <v>1671</v>
      </c>
      <c r="I4265" s="10" t="s">
        <v>1274</v>
      </c>
      <c r="J4265" s="12" t="s">
        <v>1672</v>
      </c>
      <c r="K4265" s="12" t="s">
        <v>1673</v>
      </c>
      <c r="L4265" s="13" t="str">
        <f>IF(ISERROR(HYPERLINK("#"&amp;ADDRESS(MATCH(A4265,'4.Sector items for update'!A:A,0),10,,,"4.Sector items for update"),"Update translation")),"",HYPERLINK("#"&amp;ADDRESS(MATCH(A4265,'4.Sector items for update'!A:A,0),10,,,"4.Sector items for update"),"Update translation"))</f>
        <v>Update translation</v>
      </c>
    </row>
    <row r="4266" spans="1:12" s="9" customFormat="1">
      <c r="A4266" s="10">
        <v>2652</v>
      </c>
      <c r="B4266" s="11" t="s">
        <v>11864</v>
      </c>
      <c r="C4266" s="11" t="s">
        <v>11865</v>
      </c>
      <c r="D4266" s="11" t="s">
        <v>11747</v>
      </c>
      <c r="E4266" s="12" t="s">
        <v>1674</v>
      </c>
      <c r="F4266" s="11" t="s">
        <v>1647</v>
      </c>
      <c r="G4266" s="11" t="s">
        <v>1670</v>
      </c>
      <c r="H4266" s="11" t="s">
        <v>1675</v>
      </c>
      <c r="I4266" s="10" t="s">
        <v>1274</v>
      </c>
      <c r="J4266" s="12" t="s">
        <v>1676</v>
      </c>
      <c r="K4266" s="12" t="s">
        <v>1677</v>
      </c>
      <c r="L4266" s="13" t="str">
        <f>IF(ISERROR(HYPERLINK("#"&amp;ADDRESS(MATCH(A4266,'4.Sector items for update'!A:A,0),10,,,"4.Sector items for update"),"Update translation")),"",HYPERLINK("#"&amp;ADDRESS(MATCH(A4266,'4.Sector items for update'!A:A,0),10,,,"4.Sector items for update"),"Update translation"))</f>
        <v>Update translation</v>
      </c>
    </row>
    <row r="4267" spans="1:12" s="9" customFormat="1">
      <c r="A4267" s="10">
        <v>2347</v>
      </c>
      <c r="B4267" s="11" t="s">
        <v>11866</v>
      </c>
      <c r="C4267" s="11" t="s">
        <v>11867</v>
      </c>
      <c r="D4267" s="11" t="s">
        <v>11747</v>
      </c>
      <c r="E4267" s="12" t="s">
        <v>1678</v>
      </c>
      <c r="F4267" s="11" t="s">
        <v>11747</v>
      </c>
      <c r="G4267" s="11" t="s">
        <v>11801</v>
      </c>
      <c r="H4267" s="11" t="s">
        <v>11868</v>
      </c>
      <c r="I4267" s="10" t="s">
        <v>1274</v>
      </c>
      <c r="J4267" s="12" t="s">
        <v>11869</v>
      </c>
      <c r="K4267" s="12" t="s">
        <v>11780</v>
      </c>
      <c r="L4267" s="13" t="str">
        <f>IF(ISERROR(HYPERLINK("#"&amp;ADDRESS(MATCH(A4267,'3.Sickness items for update'!A:A,0),10,,,"3.Sickness items for update"),"Update translation")),"",HYPERLINK("#"&amp;ADDRESS(MATCH(A4267,'3.Sickness items for update'!A:A,0),10,,,"3.Sickness items for update"),"Update translation"))</f>
        <v>Update translation</v>
      </c>
    </row>
    <row r="4268" spans="1:12" s="9" customFormat="1" ht="38.25">
      <c r="A4268" s="10">
        <v>2339</v>
      </c>
      <c r="B4268" s="11" t="s">
        <v>11870</v>
      </c>
      <c r="C4268" s="11" t="s">
        <v>11867</v>
      </c>
      <c r="D4268" s="11" t="s">
        <v>11747</v>
      </c>
      <c r="E4268" s="12" t="s">
        <v>1678</v>
      </c>
      <c r="F4268" s="11" t="s">
        <v>11747</v>
      </c>
      <c r="G4268" s="11" t="s">
        <v>11801</v>
      </c>
      <c r="H4268" s="11" t="s">
        <v>11868</v>
      </c>
      <c r="I4268" s="10" t="s">
        <v>1293</v>
      </c>
      <c r="J4268" s="12" t="s">
        <v>11871</v>
      </c>
      <c r="K4268" s="12" t="s">
        <v>11872</v>
      </c>
      <c r="L4268" s="13" t="str">
        <f>IF(ISERROR(HYPERLINK("#"&amp;ADDRESS(MATCH(A4268,'3.Sickness items for update'!A:A,0),10,,,"3.Sickness items for update"),"Update translation")),"",HYPERLINK("#"&amp;ADDRESS(MATCH(A4268,'3.Sickness items for update'!A:A,0),10,,,"3.Sickness items for update"),"Update translation"))</f>
        <v>Update translation</v>
      </c>
    </row>
    <row r="4269" spans="1:12" s="9" customFormat="1" ht="38.25">
      <c r="A4269" s="10">
        <v>693</v>
      </c>
      <c r="B4269" s="11" t="s">
        <v>11873</v>
      </c>
      <c r="C4269" s="11" t="s">
        <v>11874</v>
      </c>
      <c r="D4269" s="11" t="s">
        <v>11875</v>
      </c>
      <c r="E4269" s="12" t="s">
        <v>1273</v>
      </c>
      <c r="F4269" s="11" t="s">
        <v>11875</v>
      </c>
      <c r="G4269" s="11" t="s">
        <v>11875</v>
      </c>
      <c r="H4269" s="11" t="s">
        <v>11876</v>
      </c>
      <c r="I4269" s="10" t="s">
        <v>1274</v>
      </c>
      <c r="J4269" s="12" t="s">
        <v>11877</v>
      </c>
      <c r="K4269" s="12" t="s">
        <v>11878</v>
      </c>
      <c r="L4269" s="13" t="str">
        <f>IF(ISERROR(HYPERLINK("#"&amp;ADDRESS(MATCH(A4269,'3.Sickness items for update'!A:A,0),10,,,"3.Sickness items for update"),"Update translation")),"",HYPERLINK("#"&amp;ADDRESS(MATCH(A4269,'3.Sickness items for update'!A:A,0),10,,,"3.Sickness items for update"),"Update translation"))</f>
        <v>Update translation</v>
      </c>
    </row>
    <row r="4270" spans="1:12" s="9" customFormat="1" ht="25.5">
      <c r="A4270" s="10">
        <v>410</v>
      </c>
      <c r="B4270" s="11" t="s">
        <v>11879</v>
      </c>
      <c r="C4270" s="11" t="s">
        <v>11874</v>
      </c>
      <c r="D4270" s="11" t="s">
        <v>11875</v>
      </c>
      <c r="E4270" s="12" t="s">
        <v>1273</v>
      </c>
      <c r="F4270" s="11" t="s">
        <v>11875</v>
      </c>
      <c r="G4270" s="11" t="s">
        <v>11875</v>
      </c>
      <c r="H4270" s="11" t="s">
        <v>11876</v>
      </c>
      <c r="I4270" s="10" t="s">
        <v>1275</v>
      </c>
      <c r="J4270" s="12" t="s">
        <v>11128</v>
      </c>
      <c r="K4270" s="12" t="s">
        <v>11129</v>
      </c>
      <c r="L4270" s="13" t="str">
        <f>IF(ISERROR(HYPERLINK("#"&amp;ADDRESS(MATCH(A4270,'3.Sickness items for update'!A:A,0),10,,,"3.Sickness items for update"),"Update translation")),"",HYPERLINK("#"&amp;ADDRESS(MATCH(A4270,'3.Sickness items for update'!A:A,0),10,,,"3.Sickness items for update"),"Update translation"))</f>
        <v>Update translation</v>
      </c>
    </row>
    <row r="4271" spans="1:12" s="9" customFormat="1">
      <c r="A4271" s="10">
        <v>1347</v>
      </c>
      <c r="B4271" s="11" t="s">
        <v>11880</v>
      </c>
      <c r="C4271" s="11" t="s">
        <v>11881</v>
      </c>
      <c r="D4271" s="11" t="s">
        <v>11875</v>
      </c>
      <c r="E4271" s="12" t="s">
        <v>1276</v>
      </c>
      <c r="F4271" s="11" t="s">
        <v>11875</v>
      </c>
      <c r="G4271" s="11" t="s">
        <v>11875</v>
      </c>
      <c r="H4271" s="11" t="s">
        <v>11882</v>
      </c>
      <c r="I4271" s="10" t="s">
        <v>1274</v>
      </c>
      <c r="J4271" s="12" t="s">
        <v>11883</v>
      </c>
      <c r="K4271" s="12" t="s">
        <v>11884</v>
      </c>
      <c r="L4271" s="13" t="str">
        <f>IF(ISERROR(HYPERLINK("#"&amp;ADDRESS(MATCH(A4271,'3.Sickness items for update'!A:A,0),10,,,"3.Sickness items for update"),"Update translation")),"",HYPERLINK("#"&amp;ADDRESS(MATCH(A4271,'3.Sickness items for update'!A:A,0),10,,,"3.Sickness items for update"),"Update translation"))</f>
        <v>Update translation</v>
      </c>
    </row>
    <row r="4272" spans="1:12" s="9" customFormat="1" ht="25.5">
      <c r="A4272" s="10">
        <v>1326</v>
      </c>
      <c r="B4272" s="11" t="s">
        <v>11885</v>
      </c>
      <c r="C4272" s="11" t="s">
        <v>11886</v>
      </c>
      <c r="D4272" s="11" t="s">
        <v>11875</v>
      </c>
      <c r="E4272" s="12" t="s">
        <v>1277</v>
      </c>
      <c r="F4272" s="11" t="s">
        <v>11875</v>
      </c>
      <c r="G4272" s="11" t="s">
        <v>11887</v>
      </c>
      <c r="H4272" s="11" t="s">
        <v>11888</v>
      </c>
      <c r="I4272" s="10" t="s">
        <v>1274</v>
      </c>
      <c r="J4272" s="12" t="s">
        <v>11139</v>
      </c>
      <c r="K4272" s="12" t="s">
        <v>11140</v>
      </c>
      <c r="L4272" s="13" t="str">
        <f>IF(ISERROR(HYPERLINK("#"&amp;ADDRESS(MATCH(A4272,'3.Sickness items for update'!A:A,0),10,,,"3.Sickness items for update"),"Update translation")),"",HYPERLINK("#"&amp;ADDRESS(MATCH(A4272,'3.Sickness items for update'!A:A,0),10,,,"3.Sickness items for update"),"Update translation"))</f>
        <v>Update translation</v>
      </c>
    </row>
    <row r="4273" spans="1:12" s="9" customFormat="1" ht="38.25">
      <c r="A4273" s="10">
        <v>4298</v>
      </c>
      <c r="B4273" s="11" t="s">
        <v>11889</v>
      </c>
      <c r="C4273" s="11" t="s">
        <v>11886</v>
      </c>
      <c r="D4273" s="11" t="s">
        <v>11875</v>
      </c>
      <c r="E4273" s="12" t="s">
        <v>1277</v>
      </c>
      <c r="F4273" s="11" t="s">
        <v>11875</v>
      </c>
      <c r="G4273" s="11" t="s">
        <v>11887</v>
      </c>
      <c r="H4273" s="11" t="s">
        <v>11888</v>
      </c>
      <c r="I4273" s="10" t="s">
        <v>1293</v>
      </c>
      <c r="J4273" s="12" t="s">
        <v>11142</v>
      </c>
      <c r="K4273" s="12" t="s">
        <v>11143</v>
      </c>
      <c r="L4273" s="13" t="str">
        <f>IF(ISERROR(HYPERLINK("#"&amp;ADDRESS(MATCH(A4273,'3.Sickness items for update'!A:A,0),10,,,"3.Sickness items for update"),"Update translation")),"",HYPERLINK("#"&amp;ADDRESS(MATCH(A4273,'3.Sickness items for update'!A:A,0),10,,,"3.Sickness items for update"),"Update translation"))</f>
        <v>Update translation</v>
      </c>
    </row>
    <row r="4274" spans="1:12" s="9" customFormat="1" ht="25.5">
      <c r="A4274" s="10">
        <v>1318</v>
      </c>
      <c r="B4274" s="11" t="s">
        <v>11890</v>
      </c>
      <c r="C4274" s="11" t="s">
        <v>11891</v>
      </c>
      <c r="D4274" s="11" t="s">
        <v>11875</v>
      </c>
      <c r="E4274" s="12" t="s">
        <v>1381</v>
      </c>
      <c r="F4274" s="11" t="s">
        <v>11875</v>
      </c>
      <c r="G4274" s="11" t="s">
        <v>11887</v>
      </c>
      <c r="H4274" s="11" t="s">
        <v>11892</v>
      </c>
      <c r="I4274" s="10" t="s">
        <v>1274</v>
      </c>
      <c r="J4274" s="12" t="s">
        <v>11765</v>
      </c>
      <c r="K4274" s="12" t="s">
        <v>11766</v>
      </c>
      <c r="L4274" s="13" t="str">
        <f>IF(ISERROR(HYPERLINK("#"&amp;ADDRESS(MATCH(A4274,'3.Sickness items for update'!A:A,0),10,,,"3.Sickness items for update"),"Update translation")),"",HYPERLINK("#"&amp;ADDRESS(MATCH(A4274,'3.Sickness items for update'!A:A,0),10,,,"3.Sickness items for update"),"Update translation"))</f>
        <v>Update translation</v>
      </c>
    </row>
    <row r="4275" spans="1:12" s="9" customFormat="1" ht="38.25">
      <c r="A4275" s="10">
        <v>4301</v>
      </c>
      <c r="B4275" s="11" t="s">
        <v>11893</v>
      </c>
      <c r="C4275" s="11" t="s">
        <v>11891</v>
      </c>
      <c r="D4275" s="11" t="s">
        <v>11875</v>
      </c>
      <c r="E4275" s="12" t="s">
        <v>1381</v>
      </c>
      <c r="F4275" s="11" t="s">
        <v>11875</v>
      </c>
      <c r="G4275" s="11" t="s">
        <v>11887</v>
      </c>
      <c r="H4275" s="11" t="s">
        <v>11892</v>
      </c>
      <c r="I4275" s="10" t="s">
        <v>1293</v>
      </c>
      <c r="J4275" s="12" t="s">
        <v>11768</v>
      </c>
      <c r="K4275" s="12" t="s">
        <v>11769</v>
      </c>
      <c r="L4275" s="13" t="str">
        <f>IF(ISERROR(HYPERLINK("#"&amp;ADDRESS(MATCH(A4275,'3.Sickness items for update'!A:A,0),10,,,"3.Sickness items for update"),"Update translation")),"",HYPERLINK("#"&amp;ADDRESS(MATCH(A4275,'3.Sickness items for update'!A:A,0),10,,,"3.Sickness items for update"),"Update translation"))</f>
        <v>Update translation</v>
      </c>
    </row>
    <row r="4276" spans="1:12" s="9" customFormat="1" ht="25.5">
      <c r="A4276" s="10">
        <v>1312</v>
      </c>
      <c r="B4276" s="11" t="s">
        <v>11894</v>
      </c>
      <c r="C4276" s="11" t="s">
        <v>11895</v>
      </c>
      <c r="D4276" s="11" t="s">
        <v>11875</v>
      </c>
      <c r="E4276" s="12" t="s">
        <v>1591</v>
      </c>
      <c r="F4276" s="11" t="s">
        <v>11875</v>
      </c>
      <c r="G4276" s="11" t="s">
        <v>11887</v>
      </c>
      <c r="H4276" s="11" t="s">
        <v>11896</v>
      </c>
      <c r="I4276" s="10" t="s">
        <v>1274</v>
      </c>
      <c r="J4276" s="12" t="s">
        <v>11897</v>
      </c>
      <c r="K4276" s="12" t="s">
        <v>11898</v>
      </c>
      <c r="L4276" s="13" t="str">
        <f>IF(ISERROR(HYPERLINK("#"&amp;ADDRESS(MATCH(A4276,'3.Sickness items for update'!A:A,0),10,,,"3.Sickness items for update"),"Update translation")),"",HYPERLINK("#"&amp;ADDRESS(MATCH(A4276,'3.Sickness items for update'!A:A,0),10,,,"3.Sickness items for update"),"Update translation"))</f>
        <v>Update translation</v>
      </c>
    </row>
    <row r="4277" spans="1:12" s="9" customFormat="1" ht="63.75">
      <c r="A4277" s="10">
        <v>4327</v>
      </c>
      <c r="B4277" s="11" t="s">
        <v>11899</v>
      </c>
      <c r="C4277" s="11" t="s">
        <v>11895</v>
      </c>
      <c r="D4277" s="11" t="s">
        <v>11875</v>
      </c>
      <c r="E4277" s="12" t="s">
        <v>1591</v>
      </c>
      <c r="F4277" s="11" t="s">
        <v>11875</v>
      </c>
      <c r="G4277" s="11" t="s">
        <v>11887</v>
      </c>
      <c r="H4277" s="11" t="s">
        <v>11896</v>
      </c>
      <c r="I4277" s="10" t="s">
        <v>1293</v>
      </c>
      <c r="J4277" s="12" t="s">
        <v>11900</v>
      </c>
      <c r="K4277" s="12" t="s">
        <v>11901</v>
      </c>
      <c r="L4277" s="13" t="str">
        <f>IF(ISERROR(HYPERLINK("#"&amp;ADDRESS(MATCH(A4277,'3.Sickness items for update'!A:A,0),10,,,"3.Sickness items for update"),"Update translation")),"",HYPERLINK("#"&amp;ADDRESS(MATCH(A4277,'3.Sickness items for update'!A:A,0),10,,,"3.Sickness items for update"),"Update translation"))</f>
        <v>Update translation</v>
      </c>
    </row>
    <row r="4278" spans="1:12" s="9" customFormat="1">
      <c r="A4278" s="10">
        <v>4159</v>
      </c>
      <c r="B4278" s="11" t="s">
        <v>11902</v>
      </c>
      <c r="C4278" s="11" t="s">
        <v>11903</v>
      </c>
      <c r="D4278" s="11" t="s">
        <v>11875</v>
      </c>
      <c r="E4278" s="12" t="s">
        <v>1598</v>
      </c>
      <c r="F4278" s="11" t="s">
        <v>11875</v>
      </c>
      <c r="G4278" s="11" t="s">
        <v>11887</v>
      </c>
      <c r="H4278" s="11" t="s">
        <v>11904</v>
      </c>
      <c r="I4278" s="10" t="s">
        <v>1274</v>
      </c>
      <c r="J4278" s="12" t="s">
        <v>1947</v>
      </c>
      <c r="K4278" s="12" t="s">
        <v>1948</v>
      </c>
      <c r="L4278" s="13" t="str">
        <f>IF(ISERROR(HYPERLINK("#"&amp;ADDRESS(MATCH(A4278,'3.Sickness items for update'!A:A,0),10,,,"3.Sickness items for update"),"Update translation")),"",HYPERLINK("#"&amp;ADDRESS(MATCH(A4278,'3.Sickness items for update'!A:A,0),10,,,"3.Sickness items for update"),"Update translation"))</f>
        <v>Update translation</v>
      </c>
    </row>
    <row r="4279" spans="1:12" s="9" customFormat="1" ht="38.25">
      <c r="A4279" s="10">
        <v>4161</v>
      </c>
      <c r="B4279" s="11" t="s">
        <v>11905</v>
      </c>
      <c r="C4279" s="11" t="s">
        <v>11903</v>
      </c>
      <c r="D4279" s="11" t="s">
        <v>11875</v>
      </c>
      <c r="E4279" s="12" t="s">
        <v>1598</v>
      </c>
      <c r="F4279" s="11" t="s">
        <v>11875</v>
      </c>
      <c r="G4279" s="11" t="s">
        <v>11887</v>
      </c>
      <c r="H4279" s="11" t="s">
        <v>11904</v>
      </c>
      <c r="I4279" s="10" t="s">
        <v>1293</v>
      </c>
      <c r="J4279" s="12" t="s">
        <v>11906</v>
      </c>
      <c r="K4279" s="12" t="s">
        <v>11907</v>
      </c>
      <c r="L4279" s="13" t="str">
        <f>IF(ISERROR(HYPERLINK("#"&amp;ADDRESS(MATCH(A4279,'3.Sickness items for update'!A:A,0),10,,,"3.Sickness items for update"),"Update translation")),"",HYPERLINK("#"&amp;ADDRESS(MATCH(A4279,'3.Sickness items for update'!A:A,0),10,,,"3.Sickness items for update"),"Update translation"))</f>
        <v>Update translation</v>
      </c>
    </row>
    <row r="4280" spans="1:12" s="9" customFormat="1" ht="25.5">
      <c r="A4280" s="10">
        <v>4155</v>
      </c>
      <c r="B4280" s="11" t="s">
        <v>11908</v>
      </c>
      <c r="C4280" s="11" t="s">
        <v>11909</v>
      </c>
      <c r="D4280" s="11" t="s">
        <v>11875</v>
      </c>
      <c r="E4280" s="12" t="s">
        <v>1601</v>
      </c>
      <c r="F4280" s="11" t="s">
        <v>11875</v>
      </c>
      <c r="G4280" s="11" t="s">
        <v>11887</v>
      </c>
      <c r="H4280" s="11" t="s">
        <v>11910</v>
      </c>
      <c r="I4280" s="10" t="s">
        <v>1274</v>
      </c>
      <c r="J4280" s="12" t="s">
        <v>11911</v>
      </c>
      <c r="K4280" s="12" t="s">
        <v>11912</v>
      </c>
      <c r="L4280" s="13" t="str">
        <f>IF(ISERROR(HYPERLINK("#"&amp;ADDRESS(MATCH(A4280,'3.Sickness items for update'!A:A,0),10,,,"3.Sickness items for update"),"Update translation")),"",HYPERLINK("#"&amp;ADDRESS(MATCH(A4280,'3.Sickness items for update'!A:A,0),10,,,"3.Sickness items for update"),"Update translation"))</f>
        <v>Update translation</v>
      </c>
    </row>
    <row r="4281" spans="1:12" s="9" customFormat="1" ht="51">
      <c r="A4281" s="10">
        <v>4190</v>
      </c>
      <c r="B4281" s="11" t="s">
        <v>11913</v>
      </c>
      <c r="C4281" s="11" t="s">
        <v>11909</v>
      </c>
      <c r="D4281" s="11" t="s">
        <v>11875</v>
      </c>
      <c r="E4281" s="12" t="s">
        <v>1601</v>
      </c>
      <c r="F4281" s="11" t="s">
        <v>11875</v>
      </c>
      <c r="G4281" s="11" t="s">
        <v>11887</v>
      </c>
      <c r="H4281" s="11" t="s">
        <v>11910</v>
      </c>
      <c r="I4281" s="10" t="s">
        <v>1293</v>
      </c>
      <c r="J4281" s="12" t="s">
        <v>11782</v>
      </c>
      <c r="K4281" s="12" t="s">
        <v>11783</v>
      </c>
      <c r="L4281" s="13" t="str">
        <f>IF(ISERROR(HYPERLINK("#"&amp;ADDRESS(MATCH(A4281,'3.Sickness items for update'!A:A,0),10,,,"3.Sickness items for update"),"Update translation")),"",HYPERLINK("#"&amp;ADDRESS(MATCH(A4281,'3.Sickness items for update'!A:A,0),10,,,"3.Sickness items for update"),"Update translation"))</f>
        <v>Update translation</v>
      </c>
    </row>
    <row r="4282" spans="1:12" s="9" customFormat="1">
      <c r="A4282" s="10">
        <v>871</v>
      </c>
      <c r="B4282" s="11" t="s">
        <v>11914</v>
      </c>
      <c r="C4282" s="11" t="s">
        <v>11915</v>
      </c>
      <c r="D4282" s="11" t="s">
        <v>11875</v>
      </c>
      <c r="E4282" s="12" t="s">
        <v>1604</v>
      </c>
      <c r="F4282" s="11" t="s">
        <v>11875</v>
      </c>
      <c r="G4282" s="11" t="s">
        <v>11887</v>
      </c>
      <c r="H4282" s="11" t="s">
        <v>11916</v>
      </c>
      <c r="I4282" s="10" t="s">
        <v>1274</v>
      </c>
      <c r="J4282" s="12" t="s">
        <v>1918</v>
      </c>
      <c r="K4282" s="12" t="s">
        <v>1620</v>
      </c>
      <c r="L4282" s="13" t="str">
        <f>IF(ISERROR(HYPERLINK("#"&amp;ADDRESS(MATCH(A4282,'3.Sickness items for update'!A:A,0),10,,,"3.Sickness items for update"),"Update translation")),"",HYPERLINK("#"&amp;ADDRESS(MATCH(A4282,'3.Sickness items for update'!A:A,0),10,,,"3.Sickness items for update"),"Update translation"))</f>
        <v>Update translation</v>
      </c>
    </row>
    <row r="4283" spans="1:12" s="9" customFormat="1">
      <c r="A4283" s="10">
        <v>900</v>
      </c>
      <c r="B4283" s="11" t="s">
        <v>11917</v>
      </c>
      <c r="C4283" s="11" t="s">
        <v>11915</v>
      </c>
      <c r="D4283" s="11" t="s">
        <v>11875</v>
      </c>
      <c r="E4283" s="12" t="s">
        <v>1604</v>
      </c>
      <c r="F4283" s="11" t="s">
        <v>11875</v>
      </c>
      <c r="G4283" s="11" t="s">
        <v>11887</v>
      </c>
      <c r="H4283" s="11" t="s">
        <v>11916</v>
      </c>
      <c r="I4283" s="10" t="s">
        <v>1293</v>
      </c>
      <c r="J4283" s="12" t="s">
        <v>1621</v>
      </c>
      <c r="K4283" s="12" t="s">
        <v>1622</v>
      </c>
      <c r="L4283" s="13" t="str">
        <f>IF(ISERROR(HYPERLINK("#"&amp;ADDRESS(MATCH(A4283,'3.Sickness items for update'!A:A,0),10,,,"3.Sickness items for update"),"Update translation")),"",HYPERLINK("#"&amp;ADDRESS(MATCH(A4283,'3.Sickness items for update'!A:A,0),10,,,"3.Sickness items for update"),"Update translation"))</f>
        <v>Update translation</v>
      </c>
    </row>
    <row r="4284" spans="1:12" s="9" customFormat="1">
      <c r="A4284" s="10">
        <v>1755</v>
      </c>
      <c r="B4284" s="11" t="s">
        <v>11918</v>
      </c>
      <c r="C4284" s="11" t="s">
        <v>11919</v>
      </c>
      <c r="D4284" s="11" t="s">
        <v>11875</v>
      </c>
      <c r="E4284" s="12" t="s">
        <v>1385</v>
      </c>
      <c r="F4284" s="11" t="s">
        <v>11875</v>
      </c>
      <c r="G4284" s="11" t="s">
        <v>11875</v>
      </c>
      <c r="H4284" s="11" t="s">
        <v>11920</v>
      </c>
      <c r="I4284" s="10" t="s">
        <v>1274</v>
      </c>
      <c r="J4284" s="12" t="s">
        <v>11921</v>
      </c>
      <c r="K4284" s="12" t="s">
        <v>11922</v>
      </c>
      <c r="L4284" s="13" t="str">
        <f>IF(ISERROR(HYPERLINK("#"&amp;ADDRESS(MATCH(A4284,'3.Sickness items for update'!A:A,0),10,,,"3.Sickness items for update"),"Update translation")),"",HYPERLINK("#"&amp;ADDRESS(MATCH(A4284,'3.Sickness items for update'!A:A,0),10,,,"3.Sickness items for update"),"Update translation"))</f>
        <v>Update translation</v>
      </c>
    </row>
    <row r="4285" spans="1:12" s="9" customFormat="1">
      <c r="A4285" s="10">
        <v>1753</v>
      </c>
      <c r="B4285" s="11" t="s">
        <v>11923</v>
      </c>
      <c r="C4285" s="11" t="s">
        <v>11924</v>
      </c>
      <c r="D4285" s="11" t="s">
        <v>11875</v>
      </c>
      <c r="E4285" s="12" t="s">
        <v>1386</v>
      </c>
      <c r="F4285" s="11" t="s">
        <v>11875</v>
      </c>
      <c r="G4285" s="11" t="s">
        <v>11925</v>
      </c>
      <c r="H4285" s="11" t="s">
        <v>11926</v>
      </c>
      <c r="I4285" s="10" t="s">
        <v>1274</v>
      </c>
      <c r="J4285" s="12" t="s">
        <v>11927</v>
      </c>
      <c r="K4285" s="12" t="s">
        <v>11928</v>
      </c>
      <c r="L4285" s="13" t="str">
        <f>IF(ISERROR(HYPERLINK("#"&amp;ADDRESS(MATCH(A4285,'3.Sickness items for update'!A:A,0),10,,,"3.Sickness items for update"),"Update translation")),"",HYPERLINK("#"&amp;ADDRESS(MATCH(A4285,'3.Sickness items for update'!A:A,0),10,,,"3.Sickness items for update"),"Update translation"))</f>
        <v>Update translation</v>
      </c>
    </row>
    <row r="4286" spans="1:12" s="9" customFormat="1">
      <c r="A4286" s="10">
        <v>1439</v>
      </c>
      <c r="B4286" s="11" t="s">
        <v>11929</v>
      </c>
      <c r="C4286" s="11" t="s">
        <v>11930</v>
      </c>
      <c r="D4286" s="11" t="s">
        <v>11875</v>
      </c>
      <c r="E4286" s="12" t="s">
        <v>1387</v>
      </c>
      <c r="F4286" s="11" t="s">
        <v>11875</v>
      </c>
      <c r="G4286" s="11" t="s">
        <v>11931</v>
      </c>
      <c r="H4286" s="11" t="s">
        <v>11932</v>
      </c>
      <c r="I4286" s="10" t="s">
        <v>1274</v>
      </c>
      <c r="J4286" s="12" t="s">
        <v>1629</v>
      </c>
      <c r="K4286" s="12" t="s">
        <v>1630</v>
      </c>
      <c r="L4286" s="13" t="str">
        <f>IF(ISERROR(HYPERLINK("#"&amp;ADDRESS(MATCH(A4286,'3.Sickness items for update'!A:A,0),10,,,"3.Sickness items for update"),"Update translation")),"",HYPERLINK("#"&amp;ADDRESS(MATCH(A4286,'3.Sickness items for update'!A:A,0),10,,,"3.Sickness items for update"),"Update translation"))</f>
        <v>Update translation</v>
      </c>
    </row>
    <row r="4287" spans="1:12" s="9" customFormat="1">
      <c r="A4287" s="10">
        <v>1991</v>
      </c>
      <c r="B4287" s="11" t="s">
        <v>11933</v>
      </c>
      <c r="C4287" s="11" t="s">
        <v>11934</v>
      </c>
      <c r="D4287" s="11" t="s">
        <v>11875</v>
      </c>
      <c r="E4287" s="12" t="s">
        <v>1541</v>
      </c>
      <c r="F4287" s="11" t="s">
        <v>1281</v>
      </c>
      <c r="G4287" s="11" t="s">
        <v>1334</v>
      </c>
      <c r="H4287" s="11" t="s">
        <v>1335</v>
      </c>
      <c r="I4287" s="10" t="s">
        <v>1274</v>
      </c>
      <c r="J4287" s="12" t="s">
        <v>1336</v>
      </c>
      <c r="K4287" s="12" t="s">
        <v>1337</v>
      </c>
      <c r="L4287" s="13"/>
    </row>
    <row r="4288" spans="1:12" s="9" customFormat="1" ht="38.25">
      <c r="A4288" s="10">
        <v>1452</v>
      </c>
      <c r="B4288" s="11" t="s">
        <v>11935</v>
      </c>
      <c r="C4288" s="11" t="s">
        <v>11934</v>
      </c>
      <c r="D4288" s="11" t="s">
        <v>11875</v>
      </c>
      <c r="E4288" s="12" t="s">
        <v>1541</v>
      </c>
      <c r="F4288" s="11" t="s">
        <v>1281</v>
      </c>
      <c r="G4288" s="11" t="s">
        <v>1334</v>
      </c>
      <c r="H4288" s="11" t="s">
        <v>1335</v>
      </c>
      <c r="I4288" s="10" t="s">
        <v>1293</v>
      </c>
      <c r="J4288" s="12" t="s">
        <v>1338</v>
      </c>
      <c r="K4288" s="12" t="s">
        <v>1339</v>
      </c>
      <c r="L4288" s="13"/>
    </row>
    <row r="4289" spans="1:12" s="9" customFormat="1">
      <c r="A4289" s="10">
        <v>1993</v>
      </c>
      <c r="B4289" s="11" t="s">
        <v>11936</v>
      </c>
      <c r="C4289" s="11" t="s">
        <v>11937</v>
      </c>
      <c r="D4289" s="11" t="s">
        <v>11875</v>
      </c>
      <c r="E4289" s="12" t="s">
        <v>1542</v>
      </c>
      <c r="F4289" s="11" t="s">
        <v>1281</v>
      </c>
      <c r="G4289" s="11" t="s">
        <v>1334</v>
      </c>
      <c r="H4289" s="11" t="s">
        <v>1341</v>
      </c>
      <c r="I4289" s="10" t="s">
        <v>1274</v>
      </c>
      <c r="J4289" s="12" t="s">
        <v>1342</v>
      </c>
      <c r="K4289" s="12" t="s">
        <v>1343</v>
      </c>
      <c r="L4289" s="13"/>
    </row>
    <row r="4290" spans="1:12" s="9" customFormat="1">
      <c r="A4290" s="10">
        <v>1440</v>
      </c>
      <c r="B4290" s="11" t="s">
        <v>11938</v>
      </c>
      <c r="C4290" s="11" t="s">
        <v>11939</v>
      </c>
      <c r="D4290" s="11" t="s">
        <v>11875</v>
      </c>
      <c r="E4290" s="12" t="s">
        <v>1389</v>
      </c>
      <c r="F4290" s="11" t="s">
        <v>11875</v>
      </c>
      <c r="G4290" s="11" t="s">
        <v>11931</v>
      </c>
      <c r="H4290" s="11" t="s">
        <v>11940</v>
      </c>
      <c r="I4290" s="10" t="s">
        <v>1274</v>
      </c>
      <c r="J4290" s="12" t="s">
        <v>1631</v>
      </c>
      <c r="K4290" s="12" t="s">
        <v>1632</v>
      </c>
      <c r="L4290" s="13" t="str">
        <f>IF(ISERROR(HYPERLINK("#"&amp;ADDRESS(MATCH(A4290,'3.Sickness items for update'!A:A,0),10,,,"3.Sickness items for update"),"Update translation")),"",HYPERLINK("#"&amp;ADDRESS(MATCH(A4290,'3.Sickness items for update'!A:A,0),10,,,"3.Sickness items for update"),"Update translation"))</f>
        <v>Update translation</v>
      </c>
    </row>
    <row r="4291" spans="1:12" s="9" customFormat="1">
      <c r="A4291" s="10">
        <v>1991</v>
      </c>
      <c r="B4291" s="11" t="s">
        <v>11941</v>
      </c>
      <c r="C4291" s="11" t="s">
        <v>11942</v>
      </c>
      <c r="D4291" s="11" t="s">
        <v>11875</v>
      </c>
      <c r="E4291" s="12" t="s">
        <v>1390</v>
      </c>
      <c r="F4291" s="11" t="s">
        <v>1281</v>
      </c>
      <c r="G4291" s="11" t="s">
        <v>1334</v>
      </c>
      <c r="H4291" s="11" t="s">
        <v>1335</v>
      </c>
      <c r="I4291" s="10" t="s">
        <v>1274</v>
      </c>
      <c r="J4291" s="12" t="s">
        <v>1336</v>
      </c>
      <c r="K4291" s="12" t="s">
        <v>1337</v>
      </c>
      <c r="L4291" s="13"/>
    </row>
    <row r="4292" spans="1:12" s="9" customFormat="1" ht="38.25">
      <c r="A4292" s="10">
        <v>1452</v>
      </c>
      <c r="B4292" s="11" t="s">
        <v>11943</v>
      </c>
      <c r="C4292" s="11" t="s">
        <v>11942</v>
      </c>
      <c r="D4292" s="11" t="s">
        <v>11875</v>
      </c>
      <c r="E4292" s="12" t="s">
        <v>1390</v>
      </c>
      <c r="F4292" s="11" t="s">
        <v>1281</v>
      </c>
      <c r="G4292" s="11" t="s">
        <v>1334</v>
      </c>
      <c r="H4292" s="11" t="s">
        <v>1335</v>
      </c>
      <c r="I4292" s="10" t="s">
        <v>1293</v>
      </c>
      <c r="J4292" s="12" t="s">
        <v>1338</v>
      </c>
      <c r="K4292" s="12" t="s">
        <v>1339</v>
      </c>
      <c r="L4292" s="13"/>
    </row>
    <row r="4293" spans="1:12" s="9" customFormat="1">
      <c r="A4293" s="10">
        <v>1993</v>
      </c>
      <c r="B4293" s="11" t="s">
        <v>11944</v>
      </c>
      <c r="C4293" s="11" t="s">
        <v>11945</v>
      </c>
      <c r="D4293" s="11" t="s">
        <v>11875</v>
      </c>
      <c r="E4293" s="12" t="s">
        <v>1397</v>
      </c>
      <c r="F4293" s="11" t="s">
        <v>1281</v>
      </c>
      <c r="G4293" s="11" t="s">
        <v>1334</v>
      </c>
      <c r="H4293" s="11" t="s">
        <v>1341</v>
      </c>
      <c r="I4293" s="10" t="s">
        <v>1274</v>
      </c>
      <c r="J4293" s="12" t="s">
        <v>1342</v>
      </c>
      <c r="K4293" s="12" t="s">
        <v>1343</v>
      </c>
      <c r="L4293" s="13"/>
    </row>
    <row r="4294" spans="1:12" s="9" customFormat="1">
      <c r="A4294" s="10">
        <v>3223</v>
      </c>
      <c r="B4294" s="11" t="s">
        <v>11946</v>
      </c>
      <c r="C4294" s="11" t="s">
        <v>11947</v>
      </c>
      <c r="D4294" s="11" t="s">
        <v>11875</v>
      </c>
      <c r="E4294" s="12" t="s">
        <v>1633</v>
      </c>
      <c r="F4294" s="11" t="s">
        <v>11875</v>
      </c>
      <c r="G4294" s="11" t="s">
        <v>11931</v>
      </c>
      <c r="H4294" s="11" t="s">
        <v>11948</v>
      </c>
      <c r="I4294" s="10" t="s">
        <v>1274</v>
      </c>
      <c r="J4294" s="12" t="s">
        <v>1634</v>
      </c>
      <c r="K4294" s="12" t="s">
        <v>77</v>
      </c>
      <c r="L4294" s="13" t="str">
        <f>IF(ISERROR(HYPERLINK("#"&amp;ADDRESS(MATCH(A4294,'3.Sickness items for update'!A:A,0),10,,,"3.Sickness items for update"),"Update translation")),"",HYPERLINK("#"&amp;ADDRESS(MATCH(A4294,'3.Sickness items for update'!A:A,0),10,,,"3.Sickness items for update"),"Update translation"))</f>
        <v>Update translation</v>
      </c>
    </row>
    <row r="4295" spans="1:12" s="9" customFormat="1" ht="25.5">
      <c r="A4295" s="10">
        <v>1326</v>
      </c>
      <c r="B4295" s="11" t="s">
        <v>11949</v>
      </c>
      <c r="C4295" s="11" t="s">
        <v>11950</v>
      </c>
      <c r="D4295" s="11" t="s">
        <v>11875</v>
      </c>
      <c r="E4295" s="12" t="s">
        <v>1635</v>
      </c>
      <c r="F4295" s="11" t="s">
        <v>11875</v>
      </c>
      <c r="G4295" s="11" t="s">
        <v>1636</v>
      </c>
      <c r="H4295" s="11" t="s">
        <v>11951</v>
      </c>
      <c r="I4295" s="10" t="s">
        <v>1274</v>
      </c>
      <c r="J4295" s="12" t="s">
        <v>11139</v>
      </c>
      <c r="K4295" s="12" t="s">
        <v>11140</v>
      </c>
      <c r="L4295" s="13" t="str">
        <f>IF(ISERROR(HYPERLINK("#"&amp;ADDRESS(MATCH(A4295,'3.Sickness items for update'!A:A,0),10,,,"3.Sickness items for update"),"Update translation")),"",HYPERLINK("#"&amp;ADDRESS(MATCH(A4295,'3.Sickness items for update'!A:A,0),10,,,"3.Sickness items for update"),"Update translation"))</f>
        <v>Update translation</v>
      </c>
    </row>
    <row r="4296" spans="1:12" s="9" customFormat="1" ht="38.25">
      <c r="A4296" s="10">
        <v>4298</v>
      </c>
      <c r="B4296" s="11" t="s">
        <v>11952</v>
      </c>
      <c r="C4296" s="11" t="s">
        <v>11950</v>
      </c>
      <c r="D4296" s="11" t="s">
        <v>11875</v>
      </c>
      <c r="E4296" s="12" t="s">
        <v>1635</v>
      </c>
      <c r="F4296" s="11" t="s">
        <v>11875</v>
      </c>
      <c r="G4296" s="11" t="s">
        <v>1636</v>
      </c>
      <c r="H4296" s="11" t="s">
        <v>11951</v>
      </c>
      <c r="I4296" s="10" t="s">
        <v>1293</v>
      </c>
      <c r="J4296" s="12" t="s">
        <v>11142</v>
      </c>
      <c r="K4296" s="12" t="s">
        <v>11143</v>
      </c>
      <c r="L4296" s="13" t="str">
        <f>IF(ISERROR(HYPERLINK("#"&amp;ADDRESS(MATCH(A4296,'3.Sickness items for update'!A:A,0),10,,,"3.Sickness items for update"),"Update translation")),"",HYPERLINK("#"&amp;ADDRESS(MATCH(A4296,'3.Sickness items for update'!A:A,0),10,,,"3.Sickness items for update"),"Update translation"))</f>
        <v>Update translation</v>
      </c>
    </row>
    <row r="4297" spans="1:12" s="9" customFormat="1" ht="25.5">
      <c r="A4297" s="10">
        <v>1318</v>
      </c>
      <c r="B4297" s="11" t="s">
        <v>11953</v>
      </c>
      <c r="C4297" s="11" t="s">
        <v>11954</v>
      </c>
      <c r="D4297" s="11" t="s">
        <v>11875</v>
      </c>
      <c r="E4297" s="12" t="s">
        <v>1637</v>
      </c>
      <c r="F4297" s="11" t="s">
        <v>11875</v>
      </c>
      <c r="G4297" s="11" t="s">
        <v>1636</v>
      </c>
      <c r="H4297" s="11" t="s">
        <v>11955</v>
      </c>
      <c r="I4297" s="10" t="s">
        <v>1274</v>
      </c>
      <c r="J4297" s="12" t="s">
        <v>11765</v>
      </c>
      <c r="K4297" s="12" t="s">
        <v>11766</v>
      </c>
      <c r="L4297" s="13" t="str">
        <f>IF(ISERROR(HYPERLINK("#"&amp;ADDRESS(MATCH(A4297,'3.Sickness items for update'!A:A,0),10,,,"3.Sickness items for update"),"Update translation")),"",HYPERLINK("#"&amp;ADDRESS(MATCH(A4297,'3.Sickness items for update'!A:A,0),10,,,"3.Sickness items for update"),"Update translation"))</f>
        <v>Update translation</v>
      </c>
    </row>
    <row r="4298" spans="1:12" s="9" customFormat="1" ht="38.25">
      <c r="A4298" s="10">
        <v>4307</v>
      </c>
      <c r="B4298" s="11" t="s">
        <v>11956</v>
      </c>
      <c r="C4298" s="11" t="s">
        <v>11954</v>
      </c>
      <c r="D4298" s="11" t="s">
        <v>11875</v>
      </c>
      <c r="E4298" s="12" t="s">
        <v>1637</v>
      </c>
      <c r="F4298" s="11" t="s">
        <v>11875</v>
      </c>
      <c r="G4298" s="11" t="s">
        <v>1636</v>
      </c>
      <c r="H4298" s="11" t="s">
        <v>11955</v>
      </c>
      <c r="I4298" s="10" t="s">
        <v>1293</v>
      </c>
      <c r="J4298" s="12" t="s">
        <v>11228</v>
      </c>
      <c r="K4298" s="12" t="s">
        <v>11229</v>
      </c>
      <c r="L4298" s="13" t="str">
        <f>IF(ISERROR(HYPERLINK("#"&amp;ADDRESS(MATCH(A4298,'3.Sickness items for update'!A:A,0),10,,,"3.Sickness items for update"),"Update translation")),"",HYPERLINK("#"&amp;ADDRESS(MATCH(A4298,'3.Sickness items for update'!A:A,0),10,,,"3.Sickness items for update"),"Update translation"))</f>
        <v>Update translation</v>
      </c>
    </row>
    <row r="4299" spans="1:12" s="9" customFormat="1" ht="25.5">
      <c r="A4299" s="10">
        <v>1312</v>
      </c>
      <c r="B4299" s="11" t="s">
        <v>11957</v>
      </c>
      <c r="C4299" s="11" t="s">
        <v>11958</v>
      </c>
      <c r="D4299" s="11" t="s">
        <v>11875</v>
      </c>
      <c r="E4299" s="12" t="s">
        <v>1640</v>
      </c>
      <c r="F4299" s="11" t="s">
        <v>11875</v>
      </c>
      <c r="G4299" s="11" t="s">
        <v>1636</v>
      </c>
      <c r="H4299" s="11" t="s">
        <v>11959</v>
      </c>
      <c r="I4299" s="10" t="s">
        <v>1274</v>
      </c>
      <c r="J4299" s="12" t="s">
        <v>11897</v>
      </c>
      <c r="K4299" s="12" t="s">
        <v>11898</v>
      </c>
      <c r="L4299" s="13" t="str">
        <f>IF(ISERROR(HYPERLINK("#"&amp;ADDRESS(MATCH(A4299,'3.Sickness items for update'!A:A,0),10,,,"3.Sickness items for update"),"Update translation")),"",HYPERLINK("#"&amp;ADDRESS(MATCH(A4299,'3.Sickness items for update'!A:A,0),10,,,"3.Sickness items for update"),"Update translation"))</f>
        <v>Update translation</v>
      </c>
    </row>
    <row r="4300" spans="1:12" s="9" customFormat="1" ht="51">
      <c r="A4300" s="10">
        <v>4332</v>
      </c>
      <c r="B4300" s="11" t="s">
        <v>11960</v>
      </c>
      <c r="C4300" s="11" t="s">
        <v>11958</v>
      </c>
      <c r="D4300" s="11" t="s">
        <v>11875</v>
      </c>
      <c r="E4300" s="12" t="s">
        <v>1640</v>
      </c>
      <c r="F4300" s="11" t="s">
        <v>11875</v>
      </c>
      <c r="G4300" s="11" t="s">
        <v>1636</v>
      </c>
      <c r="H4300" s="11" t="s">
        <v>11959</v>
      </c>
      <c r="I4300" s="10" t="s">
        <v>1293</v>
      </c>
      <c r="J4300" s="12" t="s">
        <v>11839</v>
      </c>
      <c r="K4300" s="12" t="s">
        <v>11840</v>
      </c>
      <c r="L4300" s="13" t="str">
        <f>IF(ISERROR(HYPERLINK("#"&amp;ADDRESS(MATCH(A4300,'3.Sickness items for update'!A:A,0),10,,,"3.Sickness items for update"),"Update translation")),"",HYPERLINK("#"&amp;ADDRESS(MATCH(A4300,'3.Sickness items for update'!A:A,0),10,,,"3.Sickness items for update"),"Update translation"))</f>
        <v>Update translation</v>
      </c>
    </row>
    <row r="4301" spans="1:12" s="9" customFormat="1" ht="25.5">
      <c r="A4301" s="10">
        <v>1784</v>
      </c>
      <c r="B4301" s="11" t="s">
        <v>11961</v>
      </c>
      <c r="C4301" s="11" t="s">
        <v>11962</v>
      </c>
      <c r="D4301" s="11" t="s">
        <v>11875</v>
      </c>
      <c r="E4301" s="12" t="s">
        <v>1761</v>
      </c>
      <c r="F4301" s="11" t="s">
        <v>11875</v>
      </c>
      <c r="G4301" s="11" t="s">
        <v>1636</v>
      </c>
      <c r="H4301" s="11" t="s">
        <v>11963</v>
      </c>
      <c r="I4301" s="10" t="s">
        <v>1274</v>
      </c>
      <c r="J4301" s="12" t="s">
        <v>11666</v>
      </c>
      <c r="K4301" s="12" t="s">
        <v>11234</v>
      </c>
      <c r="L4301" s="13" t="str">
        <f>IF(ISERROR(HYPERLINK("#"&amp;ADDRESS(MATCH(A4301,'3.Sickness items for update'!A:A,0),10,,,"3.Sickness items for update"),"Update translation")),"",HYPERLINK("#"&amp;ADDRESS(MATCH(A4301,'3.Sickness items for update'!A:A,0),10,,,"3.Sickness items for update"),"Update translation"))</f>
        <v>Update translation</v>
      </c>
    </row>
    <row r="4302" spans="1:12" s="9" customFormat="1" ht="38.25">
      <c r="A4302" s="10">
        <v>4306</v>
      </c>
      <c r="B4302" s="11" t="s">
        <v>11964</v>
      </c>
      <c r="C4302" s="11" t="s">
        <v>11962</v>
      </c>
      <c r="D4302" s="11" t="s">
        <v>11875</v>
      </c>
      <c r="E4302" s="12" t="s">
        <v>1761</v>
      </c>
      <c r="F4302" s="11" t="s">
        <v>11875</v>
      </c>
      <c r="G4302" s="11" t="s">
        <v>1636</v>
      </c>
      <c r="H4302" s="11" t="s">
        <v>11963</v>
      </c>
      <c r="I4302" s="10" t="s">
        <v>1293</v>
      </c>
      <c r="J4302" s="12" t="s">
        <v>11831</v>
      </c>
      <c r="K4302" s="12" t="s">
        <v>11832</v>
      </c>
      <c r="L4302" s="13" t="str">
        <f>IF(ISERROR(HYPERLINK("#"&amp;ADDRESS(MATCH(A4302,'3.Sickness items for update'!A:A,0),10,,,"3.Sickness items for update"),"Update translation")),"",HYPERLINK("#"&amp;ADDRESS(MATCH(A4302,'3.Sickness items for update'!A:A,0),10,,,"3.Sickness items for update"),"Update translation"))</f>
        <v>Update translation</v>
      </c>
    </row>
    <row r="4303" spans="1:12" s="9" customFormat="1" ht="25.5">
      <c r="A4303" s="10">
        <v>1773</v>
      </c>
      <c r="B4303" s="11" t="s">
        <v>11965</v>
      </c>
      <c r="C4303" s="11" t="s">
        <v>11966</v>
      </c>
      <c r="D4303" s="11" t="s">
        <v>11875</v>
      </c>
      <c r="E4303" s="12" t="s">
        <v>1783</v>
      </c>
      <c r="F4303" s="11" t="s">
        <v>11875</v>
      </c>
      <c r="G4303" s="11" t="s">
        <v>1636</v>
      </c>
      <c r="H4303" s="11" t="s">
        <v>11967</v>
      </c>
      <c r="I4303" s="10" t="s">
        <v>1274</v>
      </c>
      <c r="J4303" s="12" t="s">
        <v>11836</v>
      </c>
      <c r="K4303" s="12" t="s">
        <v>11837</v>
      </c>
      <c r="L4303" s="13" t="str">
        <f>IF(ISERROR(HYPERLINK("#"&amp;ADDRESS(MATCH(A4303,'3.Sickness items for update'!A:A,0),10,,,"3.Sickness items for update"),"Update translation")),"",HYPERLINK("#"&amp;ADDRESS(MATCH(A4303,'3.Sickness items for update'!A:A,0),10,,,"3.Sickness items for update"),"Update translation"))</f>
        <v>Update translation</v>
      </c>
    </row>
    <row r="4304" spans="1:12" s="9" customFormat="1" ht="63.75">
      <c r="A4304" s="10">
        <v>4327</v>
      </c>
      <c r="B4304" s="11" t="s">
        <v>11968</v>
      </c>
      <c r="C4304" s="11" t="s">
        <v>11966</v>
      </c>
      <c r="D4304" s="11" t="s">
        <v>11875</v>
      </c>
      <c r="E4304" s="12" t="s">
        <v>1783</v>
      </c>
      <c r="F4304" s="11" t="s">
        <v>11875</v>
      </c>
      <c r="G4304" s="11" t="s">
        <v>1636</v>
      </c>
      <c r="H4304" s="11" t="s">
        <v>11967</v>
      </c>
      <c r="I4304" s="10" t="s">
        <v>1293</v>
      </c>
      <c r="J4304" s="12" t="s">
        <v>11900</v>
      </c>
      <c r="K4304" s="12" t="s">
        <v>11901</v>
      </c>
      <c r="L4304" s="13" t="str">
        <f>IF(ISERROR(HYPERLINK("#"&amp;ADDRESS(MATCH(A4304,'3.Sickness items for update'!A:A,0),10,,,"3.Sickness items for update"),"Update translation")),"",HYPERLINK("#"&amp;ADDRESS(MATCH(A4304,'3.Sickness items for update'!A:A,0),10,,,"3.Sickness items for update"),"Update translation"))</f>
        <v>Update translation</v>
      </c>
    </row>
    <row r="4305" spans="1:12" s="9" customFormat="1" ht="25.5">
      <c r="A4305" s="10">
        <v>1754</v>
      </c>
      <c r="B4305" s="11" t="s">
        <v>11969</v>
      </c>
      <c r="C4305" s="11" t="s">
        <v>11970</v>
      </c>
      <c r="D4305" s="11" t="s">
        <v>11875</v>
      </c>
      <c r="E4305" s="12" t="s">
        <v>1784</v>
      </c>
      <c r="F4305" s="11" t="s">
        <v>11875</v>
      </c>
      <c r="G4305" s="11" t="s">
        <v>1636</v>
      </c>
      <c r="H4305" s="11" t="s">
        <v>11971</v>
      </c>
      <c r="I4305" s="10" t="s">
        <v>1274</v>
      </c>
      <c r="J4305" s="12" t="s">
        <v>11972</v>
      </c>
      <c r="K4305" s="12" t="s">
        <v>11973</v>
      </c>
      <c r="L4305" s="13" t="str">
        <f>IF(ISERROR(HYPERLINK("#"&amp;ADDRESS(MATCH(A4305,'3.Sickness items for update'!A:A,0),10,,,"3.Sickness items for update"),"Update translation")),"",HYPERLINK("#"&amp;ADDRESS(MATCH(A4305,'3.Sickness items for update'!A:A,0),10,,,"3.Sickness items for update"),"Update translation"))</f>
        <v>Update translation</v>
      </c>
    </row>
    <row r="4306" spans="1:12" s="9" customFormat="1" ht="38.25">
      <c r="A4306" s="10">
        <v>4305</v>
      </c>
      <c r="B4306" s="11" t="s">
        <v>11974</v>
      </c>
      <c r="C4306" s="11" t="s">
        <v>11970</v>
      </c>
      <c r="D4306" s="11" t="s">
        <v>11875</v>
      </c>
      <c r="E4306" s="12" t="s">
        <v>1784</v>
      </c>
      <c r="F4306" s="11" t="s">
        <v>11875</v>
      </c>
      <c r="G4306" s="11" t="s">
        <v>1636</v>
      </c>
      <c r="H4306" s="11" t="s">
        <v>11971</v>
      </c>
      <c r="I4306" s="10" t="s">
        <v>1293</v>
      </c>
      <c r="J4306" s="12" t="s">
        <v>11975</v>
      </c>
      <c r="K4306" s="12" t="s">
        <v>11976</v>
      </c>
      <c r="L4306" s="13" t="str">
        <f>IF(ISERROR(HYPERLINK("#"&amp;ADDRESS(MATCH(A4306,'3.Sickness items for update'!A:A,0),10,,,"3.Sickness items for update"),"Update translation")),"",HYPERLINK("#"&amp;ADDRESS(MATCH(A4306,'3.Sickness items for update'!A:A,0),10,,,"3.Sickness items for update"),"Update translation"))</f>
        <v>Update translation</v>
      </c>
    </row>
    <row r="4307" spans="1:12" s="9" customFormat="1">
      <c r="A4307" s="10">
        <v>2608</v>
      </c>
      <c r="B4307" s="11" t="s">
        <v>11977</v>
      </c>
      <c r="C4307" s="11" t="s">
        <v>11978</v>
      </c>
      <c r="D4307" s="11" t="s">
        <v>11875</v>
      </c>
      <c r="E4307" s="12" t="s">
        <v>1643</v>
      </c>
      <c r="F4307" s="11" t="s">
        <v>11875</v>
      </c>
      <c r="G4307" s="11" t="s">
        <v>11931</v>
      </c>
      <c r="H4307" s="11" t="s">
        <v>11979</v>
      </c>
      <c r="I4307" s="10" t="s">
        <v>1274</v>
      </c>
      <c r="J4307" s="12" t="s">
        <v>1644</v>
      </c>
      <c r="K4307" s="12" t="s">
        <v>1645</v>
      </c>
      <c r="L4307" s="13" t="str">
        <f>IF(ISERROR(HYPERLINK("#"&amp;ADDRESS(MATCH(A4307,'3.Sickness items for update'!A:A,0),10,,,"3.Sickness items for update"),"Update translation")),"",HYPERLINK("#"&amp;ADDRESS(MATCH(A4307,'3.Sickness items for update'!A:A,0),10,,,"3.Sickness items for update"),"Update translation"))</f>
        <v>Update translation</v>
      </c>
    </row>
    <row r="4308" spans="1:12" s="9" customFormat="1">
      <c r="A4308" s="10">
        <v>2600</v>
      </c>
      <c r="B4308" s="11" t="s">
        <v>11980</v>
      </c>
      <c r="C4308" s="11" t="s">
        <v>11981</v>
      </c>
      <c r="D4308" s="11" t="s">
        <v>11875</v>
      </c>
      <c r="E4308" s="12" t="s">
        <v>1646</v>
      </c>
      <c r="F4308" s="11" t="s">
        <v>1647</v>
      </c>
      <c r="G4308" s="11" t="s">
        <v>1648</v>
      </c>
      <c r="H4308" s="11" t="s">
        <v>1649</v>
      </c>
      <c r="I4308" s="10" t="s">
        <v>1274</v>
      </c>
      <c r="J4308" s="12" t="s">
        <v>1650</v>
      </c>
      <c r="K4308" s="12" t="s">
        <v>1651</v>
      </c>
      <c r="L4308" s="13" t="str">
        <f>IF(ISERROR(HYPERLINK("#"&amp;ADDRESS(MATCH(A4308,'4.Sector items for update'!A:A,0),10,,,"4.Sector items for update"),"Update translation")),"",HYPERLINK("#"&amp;ADDRESS(MATCH(A4308,'4.Sector items for update'!A:A,0),10,,,"4.Sector items for update"),"Update translation"))</f>
        <v>Update translation</v>
      </c>
    </row>
    <row r="4309" spans="1:12" s="9" customFormat="1">
      <c r="A4309" s="10">
        <v>1192</v>
      </c>
      <c r="B4309" s="11" t="s">
        <v>11982</v>
      </c>
      <c r="C4309" s="11" t="s">
        <v>11983</v>
      </c>
      <c r="D4309" s="11" t="s">
        <v>11875</v>
      </c>
      <c r="E4309" s="12" t="s">
        <v>1652</v>
      </c>
      <c r="F4309" s="11" t="s">
        <v>1281</v>
      </c>
      <c r="G4309" s="11" t="s">
        <v>1653</v>
      </c>
      <c r="H4309" s="11" t="s">
        <v>1654</v>
      </c>
      <c r="I4309" s="10" t="s">
        <v>1274</v>
      </c>
      <c r="J4309" s="12" t="s">
        <v>1003</v>
      </c>
      <c r="K4309" s="12" t="s">
        <v>1004</v>
      </c>
      <c r="L4309" s="13"/>
    </row>
    <row r="4310" spans="1:12" s="9" customFormat="1">
      <c r="A4310" s="10">
        <v>1269</v>
      </c>
      <c r="B4310" s="11" t="s">
        <v>11984</v>
      </c>
      <c r="C4310" s="11" t="s">
        <v>11985</v>
      </c>
      <c r="D4310" s="11" t="s">
        <v>11875</v>
      </c>
      <c r="E4310" s="12" t="s">
        <v>1655</v>
      </c>
      <c r="F4310" s="11" t="s">
        <v>1281</v>
      </c>
      <c r="G4310" s="11" t="s">
        <v>1653</v>
      </c>
      <c r="H4310" s="11" t="s">
        <v>1656</v>
      </c>
      <c r="I4310" s="10" t="s">
        <v>1274</v>
      </c>
      <c r="J4310" s="12" t="s">
        <v>1041</v>
      </c>
      <c r="K4310" s="12" t="s">
        <v>1042</v>
      </c>
      <c r="L4310" s="13"/>
    </row>
    <row r="4311" spans="1:12" s="9" customFormat="1">
      <c r="A4311" s="10">
        <v>809</v>
      </c>
      <c r="B4311" s="11" t="s">
        <v>11986</v>
      </c>
      <c r="C4311" s="11" t="s">
        <v>11987</v>
      </c>
      <c r="D4311" s="11" t="s">
        <v>11875</v>
      </c>
      <c r="E4311" s="12" t="s">
        <v>1657</v>
      </c>
      <c r="F4311" s="11" t="s">
        <v>1281</v>
      </c>
      <c r="G4311" s="11" t="s">
        <v>1653</v>
      </c>
      <c r="H4311" s="11" t="s">
        <v>1658</v>
      </c>
      <c r="I4311" s="10" t="s">
        <v>1274</v>
      </c>
      <c r="J4311" s="12" t="s">
        <v>1288</v>
      </c>
      <c r="K4311" s="12" t="s">
        <v>1087</v>
      </c>
      <c r="L4311" s="13"/>
    </row>
    <row r="4312" spans="1:12" s="9" customFormat="1">
      <c r="A4312" s="10">
        <v>3557</v>
      </c>
      <c r="B4312" s="11" t="s">
        <v>11988</v>
      </c>
      <c r="C4312" s="11" t="s">
        <v>11989</v>
      </c>
      <c r="D4312" s="11" t="s">
        <v>11875</v>
      </c>
      <c r="E4312" s="12" t="s">
        <v>1659</v>
      </c>
      <c r="F4312" s="11" t="s">
        <v>1281</v>
      </c>
      <c r="G4312" s="11" t="s">
        <v>1653</v>
      </c>
      <c r="H4312" s="11" t="s">
        <v>1660</v>
      </c>
      <c r="I4312" s="10" t="s">
        <v>1274</v>
      </c>
      <c r="J4312" s="12" t="s">
        <v>1119</v>
      </c>
      <c r="K4312" s="12" t="s">
        <v>1120</v>
      </c>
      <c r="L4312" s="13"/>
    </row>
    <row r="4313" spans="1:12" s="9" customFormat="1">
      <c r="A4313" s="10">
        <v>1193</v>
      </c>
      <c r="B4313" s="11" t="s">
        <v>11990</v>
      </c>
      <c r="C4313" s="11" t="s">
        <v>11991</v>
      </c>
      <c r="D4313" s="11" t="s">
        <v>11875</v>
      </c>
      <c r="E4313" s="12" t="s">
        <v>1661</v>
      </c>
      <c r="F4313" s="11" t="s">
        <v>1647</v>
      </c>
      <c r="G4313" s="11" t="s">
        <v>1648</v>
      </c>
      <c r="H4313" s="11" t="s">
        <v>1662</v>
      </c>
      <c r="I4313" s="10" t="s">
        <v>1274</v>
      </c>
      <c r="J4313" s="12" t="s">
        <v>1134</v>
      </c>
      <c r="K4313" s="12" t="s">
        <v>1135</v>
      </c>
      <c r="L4313" s="13" t="str">
        <f>IF(ISERROR(HYPERLINK("#"&amp;ADDRESS(MATCH(A4313,'4.Sector items for update'!A:A,0),10,,,"4.Sector items for update"),"Update translation")),"",HYPERLINK("#"&amp;ADDRESS(MATCH(A4313,'4.Sector items for update'!A:A,0),10,,,"4.Sector items for update"),"Update translation"))</f>
        <v>Update translation</v>
      </c>
    </row>
    <row r="4314" spans="1:12" s="9" customFormat="1" ht="38.25">
      <c r="A4314" s="10">
        <v>3712</v>
      </c>
      <c r="B4314" s="11" t="s">
        <v>11992</v>
      </c>
      <c r="C4314" s="11" t="s">
        <v>11991</v>
      </c>
      <c r="D4314" s="11" t="s">
        <v>11875</v>
      </c>
      <c r="E4314" s="12" t="s">
        <v>1661</v>
      </c>
      <c r="F4314" s="11" t="s">
        <v>1647</v>
      </c>
      <c r="G4314" s="11" t="s">
        <v>1648</v>
      </c>
      <c r="H4314" s="11" t="s">
        <v>1662</v>
      </c>
      <c r="I4314" s="10" t="s">
        <v>1293</v>
      </c>
      <c r="J4314" s="12" t="s">
        <v>1294</v>
      </c>
      <c r="K4314" s="12" t="s">
        <v>1295</v>
      </c>
      <c r="L4314" s="13" t="str">
        <f>IF(ISERROR(HYPERLINK("#"&amp;ADDRESS(MATCH(A4314,'4.Sector items for update'!A:A,0),10,,,"4.Sector items for update"),"Update translation")),"",HYPERLINK("#"&amp;ADDRESS(MATCH(A4314,'4.Sector items for update'!A:A,0),10,,,"4.Sector items for update"),"Update translation"))</f>
        <v>Update translation</v>
      </c>
    </row>
    <row r="4315" spans="1:12" s="9" customFormat="1">
      <c r="A4315" s="10">
        <v>1270</v>
      </c>
      <c r="B4315" s="11" t="s">
        <v>11993</v>
      </c>
      <c r="C4315" s="11" t="s">
        <v>11994</v>
      </c>
      <c r="D4315" s="11" t="s">
        <v>11875</v>
      </c>
      <c r="E4315" s="12" t="s">
        <v>1663</v>
      </c>
      <c r="F4315" s="11" t="s">
        <v>1647</v>
      </c>
      <c r="G4315" s="11" t="s">
        <v>1648</v>
      </c>
      <c r="H4315" s="11" t="s">
        <v>1664</v>
      </c>
      <c r="I4315" s="10" t="s">
        <v>1274</v>
      </c>
      <c r="J4315" s="12" t="s">
        <v>1150</v>
      </c>
      <c r="K4315" s="12" t="s">
        <v>1151</v>
      </c>
      <c r="L4315" s="13" t="str">
        <f>IF(ISERROR(HYPERLINK("#"&amp;ADDRESS(MATCH(A4315,'4.Sector items for update'!A:A,0),10,,,"4.Sector items for update"),"Update translation")),"",HYPERLINK("#"&amp;ADDRESS(MATCH(A4315,'4.Sector items for update'!A:A,0),10,,,"4.Sector items for update"),"Update translation"))</f>
        <v>Update translation</v>
      </c>
    </row>
    <row r="4316" spans="1:12" s="9" customFormat="1" ht="38.25">
      <c r="A4316" s="10">
        <v>3720</v>
      </c>
      <c r="B4316" s="11" t="s">
        <v>11995</v>
      </c>
      <c r="C4316" s="11" t="s">
        <v>11994</v>
      </c>
      <c r="D4316" s="11" t="s">
        <v>11875</v>
      </c>
      <c r="E4316" s="12" t="s">
        <v>1663</v>
      </c>
      <c r="F4316" s="11" t="s">
        <v>1647</v>
      </c>
      <c r="G4316" s="11" t="s">
        <v>1648</v>
      </c>
      <c r="H4316" s="11" t="s">
        <v>1664</v>
      </c>
      <c r="I4316" s="10" t="s">
        <v>1293</v>
      </c>
      <c r="J4316" s="12" t="s">
        <v>1298</v>
      </c>
      <c r="K4316" s="12" t="s">
        <v>1299</v>
      </c>
      <c r="L4316" s="13" t="str">
        <f>IF(ISERROR(HYPERLINK("#"&amp;ADDRESS(MATCH(A4316,'4.Sector items for update'!A:A,0),10,,,"4.Sector items for update"),"Update translation")),"",HYPERLINK("#"&amp;ADDRESS(MATCH(A4316,'4.Sector items for update'!A:A,0),10,,,"4.Sector items for update"),"Update translation"))</f>
        <v>Update translation</v>
      </c>
    </row>
    <row r="4317" spans="1:12" s="9" customFormat="1">
      <c r="A4317" s="10">
        <v>2598</v>
      </c>
      <c r="B4317" s="11" t="s">
        <v>11996</v>
      </c>
      <c r="C4317" s="11" t="s">
        <v>11997</v>
      </c>
      <c r="D4317" s="11" t="s">
        <v>11875</v>
      </c>
      <c r="E4317" s="12" t="s">
        <v>1665</v>
      </c>
      <c r="F4317" s="11" t="s">
        <v>1647</v>
      </c>
      <c r="G4317" s="11" t="s">
        <v>1648</v>
      </c>
      <c r="H4317" s="11" t="s">
        <v>1666</v>
      </c>
      <c r="I4317" s="10" t="s">
        <v>1274</v>
      </c>
      <c r="J4317" s="12" t="s">
        <v>1667</v>
      </c>
      <c r="K4317" s="12" t="s">
        <v>1668</v>
      </c>
      <c r="L4317" s="13" t="str">
        <f>IF(ISERROR(HYPERLINK("#"&amp;ADDRESS(MATCH(A4317,'4.Sector items for update'!A:A,0),10,,,"4.Sector items for update"),"Update translation")),"",HYPERLINK("#"&amp;ADDRESS(MATCH(A4317,'4.Sector items for update'!A:A,0),10,,,"4.Sector items for update"),"Update translation"))</f>
        <v>Update translation</v>
      </c>
    </row>
    <row r="4318" spans="1:12" s="9" customFormat="1">
      <c r="A4318" s="10">
        <v>2650</v>
      </c>
      <c r="B4318" s="11" t="s">
        <v>11998</v>
      </c>
      <c r="C4318" s="11" t="s">
        <v>11999</v>
      </c>
      <c r="D4318" s="11" t="s">
        <v>11875</v>
      </c>
      <c r="E4318" s="12" t="s">
        <v>1669</v>
      </c>
      <c r="F4318" s="11" t="s">
        <v>1647</v>
      </c>
      <c r="G4318" s="11" t="s">
        <v>1670</v>
      </c>
      <c r="H4318" s="11" t="s">
        <v>1671</v>
      </c>
      <c r="I4318" s="10" t="s">
        <v>1274</v>
      </c>
      <c r="J4318" s="12" t="s">
        <v>1672</v>
      </c>
      <c r="K4318" s="12" t="s">
        <v>1673</v>
      </c>
      <c r="L4318" s="13" t="str">
        <f>IF(ISERROR(HYPERLINK("#"&amp;ADDRESS(MATCH(A4318,'4.Sector items for update'!A:A,0),10,,,"4.Sector items for update"),"Update translation")),"",HYPERLINK("#"&amp;ADDRESS(MATCH(A4318,'4.Sector items for update'!A:A,0),10,,,"4.Sector items for update"),"Update translation"))</f>
        <v>Update translation</v>
      </c>
    </row>
    <row r="4319" spans="1:12" s="9" customFormat="1">
      <c r="A4319" s="10">
        <v>2652</v>
      </c>
      <c r="B4319" s="11" t="s">
        <v>12000</v>
      </c>
      <c r="C4319" s="11" t="s">
        <v>12001</v>
      </c>
      <c r="D4319" s="11" t="s">
        <v>11875</v>
      </c>
      <c r="E4319" s="12" t="s">
        <v>1674</v>
      </c>
      <c r="F4319" s="11" t="s">
        <v>1647</v>
      </c>
      <c r="G4319" s="11" t="s">
        <v>1670</v>
      </c>
      <c r="H4319" s="11" t="s">
        <v>1675</v>
      </c>
      <c r="I4319" s="10" t="s">
        <v>1274</v>
      </c>
      <c r="J4319" s="12" t="s">
        <v>1676</v>
      </c>
      <c r="K4319" s="12" t="s">
        <v>1677</v>
      </c>
      <c r="L4319" s="13" t="str">
        <f>IF(ISERROR(HYPERLINK("#"&amp;ADDRESS(MATCH(A4319,'4.Sector items for update'!A:A,0),10,,,"4.Sector items for update"),"Update translation")),"",HYPERLINK("#"&amp;ADDRESS(MATCH(A4319,'4.Sector items for update'!A:A,0),10,,,"4.Sector items for update"),"Update translation"))</f>
        <v>Update translation</v>
      </c>
    </row>
    <row r="4320" spans="1:12" s="9" customFormat="1">
      <c r="A4320" s="10">
        <v>781</v>
      </c>
      <c r="B4320" s="11" t="s">
        <v>12002</v>
      </c>
      <c r="C4320" s="11" t="s">
        <v>582</v>
      </c>
      <c r="D4320" s="11" t="s">
        <v>11875</v>
      </c>
      <c r="E4320" s="12" t="s">
        <v>1678</v>
      </c>
      <c r="F4320" s="11" t="s">
        <v>11875</v>
      </c>
      <c r="G4320" s="11" t="s">
        <v>11931</v>
      </c>
      <c r="H4320" s="11" t="s">
        <v>12003</v>
      </c>
      <c r="I4320" s="10" t="s">
        <v>1274</v>
      </c>
      <c r="J4320" s="12" t="s">
        <v>12004</v>
      </c>
      <c r="K4320" s="12" t="s">
        <v>12005</v>
      </c>
      <c r="L4320" s="13" t="str">
        <f>IF(ISERROR(HYPERLINK("#"&amp;ADDRESS(MATCH(A4320,'3.Sickness items for update'!A:A,0),10,,,"3.Sickness items for update"),"Update translation")),"",HYPERLINK("#"&amp;ADDRESS(MATCH(A4320,'3.Sickness items for update'!A:A,0),10,,,"3.Sickness items for update"),"Update translation"))</f>
        <v>Update translation</v>
      </c>
    </row>
    <row r="4321" spans="1:12" s="9" customFormat="1" ht="25.5">
      <c r="A4321" s="10">
        <v>2323</v>
      </c>
      <c r="B4321" s="11" t="s">
        <v>12006</v>
      </c>
      <c r="C4321" s="11" t="s">
        <v>12007</v>
      </c>
      <c r="D4321" s="11" t="s">
        <v>11875</v>
      </c>
      <c r="E4321" s="12" t="s">
        <v>1689</v>
      </c>
      <c r="F4321" s="11" t="s">
        <v>11875</v>
      </c>
      <c r="G4321" s="11" t="s">
        <v>11931</v>
      </c>
      <c r="H4321" s="11" t="s">
        <v>12008</v>
      </c>
      <c r="I4321" s="10" t="s">
        <v>1274</v>
      </c>
      <c r="J4321" s="12" t="s">
        <v>12009</v>
      </c>
      <c r="K4321" s="12" t="s">
        <v>12010</v>
      </c>
      <c r="L4321" s="13" t="str">
        <f>IF(ISERROR(HYPERLINK("#"&amp;ADDRESS(MATCH(A4321,'3.Sickness items for update'!A:A,0),10,,,"3.Sickness items for update"),"Update translation")),"",HYPERLINK("#"&amp;ADDRESS(MATCH(A4321,'3.Sickness items for update'!A:A,0),10,,,"3.Sickness items for update"),"Update translation"))</f>
        <v>Update translation</v>
      </c>
    </row>
    <row r="4322" spans="1:12" s="9" customFormat="1" ht="25.5">
      <c r="A4322" s="10">
        <v>2343</v>
      </c>
      <c r="B4322" s="11" t="s">
        <v>12011</v>
      </c>
      <c r="C4322" s="11" t="s">
        <v>12007</v>
      </c>
      <c r="D4322" s="11" t="s">
        <v>11875</v>
      </c>
      <c r="E4322" s="12" t="s">
        <v>1689</v>
      </c>
      <c r="F4322" s="11" t="s">
        <v>11875</v>
      </c>
      <c r="G4322" s="11" t="s">
        <v>11931</v>
      </c>
      <c r="H4322" s="11" t="s">
        <v>12008</v>
      </c>
      <c r="I4322" s="10" t="s">
        <v>1293</v>
      </c>
      <c r="J4322" s="12" t="s">
        <v>12012</v>
      </c>
      <c r="K4322" s="12" t="s">
        <v>12013</v>
      </c>
      <c r="L4322" s="13" t="str">
        <f>IF(ISERROR(HYPERLINK("#"&amp;ADDRESS(MATCH(A4322,'3.Sickness items for update'!A:A,0),10,,,"3.Sickness items for update"),"Update translation")),"",HYPERLINK("#"&amp;ADDRESS(MATCH(A4322,'3.Sickness items for update'!A:A,0),10,,,"3.Sickness items for update"),"Update translation"))</f>
        <v>Update translation</v>
      </c>
    </row>
    <row r="4323" spans="1:12" s="9" customFormat="1" ht="38.25">
      <c r="A4323" s="10">
        <v>3324</v>
      </c>
      <c r="B4323" s="11" t="s">
        <v>12014</v>
      </c>
      <c r="C4323" s="11" t="s">
        <v>12015</v>
      </c>
      <c r="D4323" s="11" t="s">
        <v>12016</v>
      </c>
      <c r="E4323" s="12" t="s">
        <v>1273</v>
      </c>
      <c r="F4323" s="11" t="s">
        <v>12016</v>
      </c>
      <c r="G4323" s="11" t="s">
        <v>12016</v>
      </c>
      <c r="H4323" s="11" t="s">
        <v>12017</v>
      </c>
      <c r="I4323" s="10" t="s">
        <v>1274</v>
      </c>
      <c r="J4323" s="12" t="s">
        <v>12018</v>
      </c>
      <c r="K4323" s="12" t="s">
        <v>12019</v>
      </c>
      <c r="L4323" s="13" t="str">
        <f>IF(ISERROR(HYPERLINK("#"&amp;ADDRESS(MATCH(A4323,'3.Sickness items for update'!A:A,0),10,,,"3.Sickness items for update"),"Update translation")),"",HYPERLINK("#"&amp;ADDRESS(MATCH(A4323,'3.Sickness items for update'!A:A,0),10,,,"3.Sickness items for update"),"Update translation"))</f>
        <v>Update translation</v>
      </c>
    </row>
    <row r="4324" spans="1:12" s="9" customFormat="1" ht="25.5">
      <c r="A4324" s="10">
        <v>410</v>
      </c>
      <c r="B4324" s="11" t="s">
        <v>12020</v>
      </c>
      <c r="C4324" s="11" t="s">
        <v>12015</v>
      </c>
      <c r="D4324" s="11" t="s">
        <v>12016</v>
      </c>
      <c r="E4324" s="12" t="s">
        <v>1273</v>
      </c>
      <c r="F4324" s="11" t="s">
        <v>12016</v>
      </c>
      <c r="G4324" s="11" t="s">
        <v>12016</v>
      </c>
      <c r="H4324" s="11" t="s">
        <v>12017</v>
      </c>
      <c r="I4324" s="10" t="s">
        <v>1275</v>
      </c>
      <c r="J4324" s="12" t="s">
        <v>11128</v>
      </c>
      <c r="K4324" s="12" t="s">
        <v>11129</v>
      </c>
      <c r="L4324" s="13" t="str">
        <f>IF(ISERROR(HYPERLINK("#"&amp;ADDRESS(MATCH(A4324,'3.Sickness items for update'!A:A,0),10,,,"3.Sickness items for update"),"Update translation")),"",HYPERLINK("#"&amp;ADDRESS(MATCH(A4324,'3.Sickness items for update'!A:A,0),10,,,"3.Sickness items for update"),"Update translation"))</f>
        <v>Update translation</v>
      </c>
    </row>
    <row r="4325" spans="1:12" s="9" customFormat="1">
      <c r="A4325" s="10">
        <v>1367</v>
      </c>
      <c r="B4325" s="11" t="s">
        <v>12021</v>
      </c>
      <c r="C4325" s="11" t="s">
        <v>12022</v>
      </c>
      <c r="D4325" s="11" t="s">
        <v>12016</v>
      </c>
      <c r="E4325" s="12" t="s">
        <v>1276</v>
      </c>
      <c r="F4325" s="11" t="s">
        <v>12016</v>
      </c>
      <c r="G4325" s="11" t="s">
        <v>12016</v>
      </c>
      <c r="H4325" s="11" t="s">
        <v>12023</v>
      </c>
      <c r="I4325" s="10" t="s">
        <v>1274</v>
      </c>
      <c r="J4325" s="12" t="s">
        <v>12024</v>
      </c>
      <c r="K4325" s="12" t="s">
        <v>12025</v>
      </c>
      <c r="L4325" s="13" t="str">
        <f>IF(ISERROR(HYPERLINK("#"&amp;ADDRESS(MATCH(A4325,'3.Sickness items for update'!A:A,0),10,,,"3.Sickness items for update"),"Update translation")),"",HYPERLINK("#"&amp;ADDRESS(MATCH(A4325,'3.Sickness items for update'!A:A,0),10,,,"3.Sickness items for update"),"Update translation"))</f>
        <v>Update translation</v>
      </c>
    </row>
    <row r="4326" spans="1:12" s="9" customFormat="1" ht="25.5">
      <c r="A4326" s="10">
        <v>1326</v>
      </c>
      <c r="B4326" s="11" t="s">
        <v>12026</v>
      </c>
      <c r="C4326" s="11" t="s">
        <v>12027</v>
      </c>
      <c r="D4326" s="11" t="s">
        <v>12016</v>
      </c>
      <c r="E4326" s="12" t="s">
        <v>1277</v>
      </c>
      <c r="F4326" s="11" t="s">
        <v>12016</v>
      </c>
      <c r="G4326" s="11" t="s">
        <v>12028</v>
      </c>
      <c r="H4326" s="11" t="s">
        <v>12029</v>
      </c>
      <c r="I4326" s="10" t="s">
        <v>1274</v>
      </c>
      <c r="J4326" s="12" t="s">
        <v>11139</v>
      </c>
      <c r="K4326" s="12" t="s">
        <v>11140</v>
      </c>
      <c r="L4326" s="13" t="str">
        <f>IF(ISERROR(HYPERLINK("#"&amp;ADDRESS(MATCH(A4326,'3.Sickness items for update'!A:A,0),10,,,"3.Sickness items for update"),"Update translation")),"",HYPERLINK("#"&amp;ADDRESS(MATCH(A4326,'3.Sickness items for update'!A:A,0),10,,,"3.Sickness items for update"),"Update translation"))</f>
        <v>Update translation</v>
      </c>
    </row>
    <row r="4327" spans="1:12" s="9" customFormat="1" ht="38.25">
      <c r="A4327" s="10">
        <v>4298</v>
      </c>
      <c r="B4327" s="11" t="s">
        <v>12030</v>
      </c>
      <c r="C4327" s="11" t="s">
        <v>12027</v>
      </c>
      <c r="D4327" s="11" t="s">
        <v>12016</v>
      </c>
      <c r="E4327" s="12" t="s">
        <v>1277</v>
      </c>
      <c r="F4327" s="11" t="s">
        <v>12016</v>
      </c>
      <c r="G4327" s="11" t="s">
        <v>12028</v>
      </c>
      <c r="H4327" s="11" t="s">
        <v>12029</v>
      </c>
      <c r="I4327" s="10" t="s">
        <v>1293</v>
      </c>
      <c r="J4327" s="12" t="s">
        <v>11142</v>
      </c>
      <c r="K4327" s="12" t="s">
        <v>11143</v>
      </c>
      <c r="L4327" s="13" t="str">
        <f>IF(ISERROR(HYPERLINK("#"&amp;ADDRESS(MATCH(A4327,'3.Sickness items for update'!A:A,0),10,,,"3.Sickness items for update"),"Update translation")),"",HYPERLINK("#"&amp;ADDRESS(MATCH(A4327,'3.Sickness items for update'!A:A,0),10,,,"3.Sickness items for update"),"Update translation"))</f>
        <v>Update translation</v>
      </c>
    </row>
    <row r="4328" spans="1:12" s="9" customFormat="1" ht="25.5">
      <c r="A4328" s="10">
        <v>1318</v>
      </c>
      <c r="B4328" s="11" t="s">
        <v>12031</v>
      </c>
      <c r="C4328" s="11" t="s">
        <v>12032</v>
      </c>
      <c r="D4328" s="11" t="s">
        <v>12016</v>
      </c>
      <c r="E4328" s="12" t="s">
        <v>1381</v>
      </c>
      <c r="F4328" s="11" t="s">
        <v>12016</v>
      </c>
      <c r="G4328" s="11" t="s">
        <v>12028</v>
      </c>
      <c r="H4328" s="11" t="s">
        <v>12033</v>
      </c>
      <c r="I4328" s="10" t="s">
        <v>1274</v>
      </c>
      <c r="J4328" s="12" t="s">
        <v>11765</v>
      </c>
      <c r="K4328" s="12" t="s">
        <v>11766</v>
      </c>
      <c r="L4328" s="13" t="str">
        <f>IF(ISERROR(HYPERLINK("#"&amp;ADDRESS(MATCH(A4328,'3.Sickness items for update'!A:A,0),10,,,"3.Sickness items for update"),"Update translation")),"",HYPERLINK("#"&amp;ADDRESS(MATCH(A4328,'3.Sickness items for update'!A:A,0),10,,,"3.Sickness items for update"),"Update translation"))</f>
        <v>Update translation</v>
      </c>
    </row>
    <row r="4329" spans="1:12" s="9" customFormat="1" ht="38.25">
      <c r="A4329" s="10">
        <v>4301</v>
      </c>
      <c r="B4329" s="11" t="s">
        <v>12034</v>
      </c>
      <c r="C4329" s="11" t="s">
        <v>12032</v>
      </c>
      <c r="D4329" s="11" t="s">
        <v>12016</v>
      </c>
      <c r="E4329" s="12" t="s">
        <v>1381</v>
      </c>
      <c r="F4329" s="11" t="s">
        <v>12016</v>
      </c>
      <c r="G4329" s="11" t="s">
        <v>12028</v>
      </c>
      <c r="H4329" s="11" t="s">
        <v>12033</v>
      </c>
      <c r="I4329" s="10" t="s">
        <v>1293</v>
      </c>
      <c r="J4329" s="12" t="s">
        <v>11768</v>
      </c>
      <c r="K4329" s="12" t="s">
        <v>11769</v>
      </c>
      <c r="L4329" s="13" t="str">
        <f>IF(ISERROR(HYPERLINK("#"&amp;ADDRESS(MATCH(A4329,'3.Sickness items for update'!A:A,0),10,,,"3.Sickness items for update"),"Update translation")),"",HYPERLINK("#"&amp;ADDRESS(MATCH(A4329,'3.Sickness items for update'!A:A,0),10,,,"3.Sickness items for update"),"Update translation"))</f>
        <v>Update translation</v>
      </c>
    </row>
    <row r="4330" spans="1:12" s="9" customFormat="1" ht="25.5">
      <c r="A4330" s="10">
        <v>1312</v>
      </c>
      <c r="B4330" s="11" t="s">
        <v>12035</v>
      </c>
      <c r="C4330" s="11" t="s">
        <v>12036</v>
      </c>
      <c r="D4330" s="11" t="s">
        <v>12016</v>
      </c>
      <c r="E4330" s="12" t="s">
        <v>1591</v>
      </c>
      <c r="F4330" s="11" t="s">
        <v>12016</v>
      </c>
      <c r="G4330" s="11" t="s">
        <v>12028</v>
      </c>
      <c r="H4330" s="11" t="s">
        <v>12037</v>
      </c>
      <c r="I4330" s="10" t="s">
        <v>1274</v>
      </c>
      <c r="J4330" s="12" t="s">
        <v>11897</v>
      </c>
      <c r="K4330" s="12" t="s">
        <v>11898</v>
      </c>
      <c r="L4330" s="13" t="str">
        <f>IF(ISERROR(HYPERLINK("#"&amp;ADDRESS(MATCH(A4330,'3.Sickness items for update'!A:A,0),10,,,"3.Sickness items for update"),"Update translation")),"",HYPERLINK("#"&amp;ADDRESS(MATCH(A4330,'3.Sickness items for update'!A:A,0),10,,,"3.Sickness items for update"),"Update translation"))</f>
        <v>Update translation</v>
      </c>
    </row>
    <row r="4331" spans="1:12" s="9" customFormat="1" ht="63.75">
      <c r="A4331" s="10">
        <v>4327</v>
      </c>
      <c r="B4331" s="11" t="s">
        <v>12038</v>
      </c>
      <c r="C4331" s="11" t="s">
        <v>12036</v>
      </c>
      <c r="D4331" s="11" t="s">
        <v>12016</v>
      </c>
      <c r="E4331" s="12" t="s">
        <v>1591</v>
      </c>
      <c r="F4331" s="11" t="s">
        <v>12016</v>
      </c>
      <c r="G4331" s="11" t="s">
        <v>12028</v>
      </c>
      <c r="H4331" s="11" t="s">
        <v>12037</v>
      </c>
      <c r="I4331" s="10" t="s">
        <v>1293</v>
      </c>
      <c r="J4331" s="12" t="s">
        <v>11900</v>
      </c>
      <c r="K4331" s="12" t="s">
        <v>11901</v>
      </c>
      <c r="L4331" s="13" t="str">
        <f>IF(ISERROR(HYPERLINK("#"&amp;ADDRESS(MATCH(A4331,'3.Sickness items for update'!A:A,0),10,,,"3.Sickness items for update"),"Update translation")),"",HYPERLINK("#"&amp;ADDRESS(MATCH(A4331,'3.Sickness items for update'!A:A,0),10,,,"3.Sickness items for update"),"Update translation"))</f>
        <v>Update translation</v>
      </c>
    </row>
    <row r="4332" spans="1:12" s="9" customFormat="1" ht="38.25">
      <c r="A4332" s="10">
        <v>1389</v>
      </c>
      <c r="B4332" s="11" t="s">
        <v>12039</v>
      </c>
      <c r="C4332" s="11" t="s">
        <v>12040</v>
      </c>
      <c r="D4332" s="11" t="s">
        <v>12016</v>
      </c>
      <c r="E4332" s="12" t="s">
        <v>1598</v>
      </c>
      <c r="F4332" s="11" t="s">
        <v>12016</v>
      </c>
      <c r="G4332" s="11" t="s">
        <v>12028</v>
      </c>
      <c r="H4332" s="11" t="s">
        <v>12041</v>
      </c>
      <c r="I4332" s="10" t="s">
        <v>1274</v>
      </c>
      <c r="J4332" s="12" t="s">
        <v>12042</v>
      </c>
      <c r="K4332" s="12" t="s">
        <v>12043</v>
      </c>
      <c r="L4332" s="13" t="str">
        <f>IF(ISERROR(HYPERLINK("#"&amp;ADDRESS(MATCH(A4332,'3.Sickness items for update'!A:A,0),10,,,"3.Sickness items for update"),"Update translation")),"",HYPERLINK("#"&amp;ADDRESS(MATCH(A4332,'3.Sickness items for update'!A:A,0),10,,,"3.Sickness items for update"),"Update translation"))</f>
        <v>Update translation</v>
      </c>
    </row>
    <row r="4333" spans="1:12" s="9" customFormat="1" ht="63.75">
      <c r="A4333" s="10">
        <v>4343</v>
      </c>
      <c r="B4333" s="11" t="s">
        <v>12044</v>
      </c>
      <c r="C4333" s="11" t="s">
        <v>12040</v>
      </c>
      <c r="D4333" s="11" t="s">
        <v>12016</v>
      </c>
      <c r="E4333" s="12" t="s">
        <v>1598</v>
      </c>
      <c r="F4333" s="11" t="s">
        <v>12016</v>
      </c>
      <c r="G4333" s="11" t="s">
        <v>12028</v>
      </c>
      <c r="H4333" s="11" t="s">
        <v>12041</v>
      </c>
      <c r="I4333" s="10" t="s">
        <v>1293</v>
      </c>
      <c r="J4333" s="12" t="s">
        <v>12045</v>
      </c>
      <c r="K4333" s="12" t="s">
        <v>12046</v>
      </c>
      <c r="L4333" s="13" t="str">
        <f>IF(ISERROR(HYPERLINK("#"&amp;ADDRESS(MATCH(A4333,'3.Sickness items for update'!A:A,0),10,,,"3.Sickness items for update"),"Update translation")),"",HYPERLINK("#"&amp;ADDRESS(MATCH(A4333,'3.Sickness items for update'!A:A,0),10,,,"3.Sickness items for update"),"Update translation"))</f>
        <v>Update translation</v>
      </c>
    </row>
    <row r="4334" spans="1:12" s="9" customFormat="1" ht="25.5">
      <c r="A4334" s="10">
        <v>4160</v>
      </c>
      <c r="B4334" s="11" t="s">
        <v>12047</v>
      </c>
      <c r="C4334" s="11" t="s">
        <v>12048</v>
      </c>
      <c r="D4334" s="11" t="s">
        <v>12016</v>
      </c>
      <c r="E4334" s="12" t="s">
        <v>1601</v>
      </c>
      <c r="F4334" s="11" t="s">
        <v>12016</v>
      </c>
      <c r="G4334" s="11" t="s">
        <v>12028</v>
      </c>
      <c r="H4334" s="11" t="s">
        <v>12049</v>
      </c>
      <c r="I4334" s="10" t="s">
        <v>1274</v>
      </c>
      <c r="J4334" s="12" t="s">
        <v>12050</v>
      </c>
      <c r="K4334" s="12" t="s">
        <v>12051</v>
      </c>
      <c r="L4334" s="13" t="str">
        <f>IF(ISERROR(HYPERLINK("#"&amp;ADDRESS(MATCH(A4334,'3.Sickness items for update'!A:A,0),10,,,"3.Sickness items for update"),"Update translation")),"",HYPERLINK("#"&amp;ADDRESS(MATCH(A4334,'3.Sickness items for update'!A:A,0),10,,,"3.Sickness items for update"),"Update translation"))</f>
        <v>Update translation</v>
      </c>
    </row>
    <row r="4335" spans="1:12" s="9" customFormat="1" ht="38.25">
      <c r="A4335" s="10">
        <v>4152</v>
      </c>
      <c r="B4335" s="11" t="s">
        <v>12052</v>
      </c>
      <c r="C4335" s="11" t="s">
        <v>12048</v>
      </c>
      <c r="D4335" s="11" t="s">
        <v>12016</v>
      </c>
      <c r="E4335" s="12" t="s">
        <v>1601</v>
      </c>
      <c r="F4335" s="11" t="s">
        <v>12016</v>
      </c>
      <c r="G4335" s="11" t="s">
        <v>12028</v>
      </c>
      <c r="H4335" s="11" t="s">
        <v>12049</v>
      </c>
      <c r="I4335" s="10" t="s">
        <v>1293</v>
      </c>
      <c r="J4335" s="12" t="s">
        <v>11603</v>
      </c>
      <c r="K4335" s="12" t="s">
        <v>11604</v>
      </c>
      <c r="L4335" s="13" t="str">
        <f>IF(ISERROR(HYPERLINK("#"&amp;ADDRESS(MATCH(A4335,'3.Sickness items for update'!A:A,0),10,,,"3.Sickness items for update"),"Update translation")),"",HYPERLINK("#"&amp;ADDRESS(MATCH(A4335,'3.Sickness items for update'!A:A,0),10,,,"3.Sickness items for update"),"Update translation"))</f>
        <v>Update translation</v>
      </c>
    </row>
    <row r="4336" spans="1:12" s="9" customFormat="1">
      <c r="A4336" s="10">
        <v>4144</v>
      </c>
      <c r="B4336" s="11" t="s">
        <v>12053</v>
      </c>
      <c r="C4336" s="11" t="s">
        <v>12054</v>
      </c>
      <c r="D4336" s="11" t="s">
        <v>12016</v>
      </c>
      <c r="E4336" s="12" t="s">
        <v>1604</v>
      </c>
      <c r="F4336" s="11" t="s">
        <v>12016</v>
      </c>
      <c r="G4336" s="11" t="s">
        <v>12028</v>
      </c>
      <c r="H4336" s="11" t="s">
        <v>12055</v>
      </c>
      <c r="I4336" s="10" t="s">
        <v>1274</v>
      </c>
      <c r="J4336" s="12" t="s">
        <v>11608</v>
      </c>
      <c r="K4336" s="12" t="s">
        <v>11609</v>
      </c>
      <c r="L4336" s="13" t="str">
        <f>IF(ISERROR(HYPERLINK("#"&amp;ADDRESS(MATCH(A4336,'3.Sickness items for update'!A:A,0),10,,,"3.Sickness items for update"),"Update translation")),"",HYPERLINK("#"&amp;ADDRESS(MATCH(A4336,'3.Sickness items for update'!A:A,0),10,,,"3.Sickness items for update"),"Update translation"))</f>
        <v>Update translation</v>
      </c>
    </row>
    <row r="4337" spans="1:12" s="9" customFormat="1" ht="51">
      <c r="A4337" s="10">
        <v>4145</v>
      </c>
      <c r="B4337" s="11" t="s">
        <v>12056</v>
      </c>
      <c r="C4337" s="11" t="s">
        <v>12054</v>
      </c>
      <c r="D4337" s="11" t="s">
        <v>12016</v>
      </c>
      <c r="E4337" s="12" t="s">
        <v>1604</v>
      </c>
      <c r="F4337" s="11" t="s">
        <v>12016</v>
      </c>
      <c r="G4337" s="11" t="s">
        <v>12028</v>
      </c>
      <c r="H4337" s="11" t="s">
        <v>12055</v>
      </c>
      <c r="I4337" s="10" t="s">
        <v>1293</v>
      </c>
      <c r="J4337" s="12" t="s">
        <v>12057</v>
      </c>
      <c r="K4337" s="12" t="s">
        <v>12058</v>
      </c>
      <c r="L4337" s="13" t="str">
        <f>IF(ISERROR(HYPERLINK("#"&amp;ADDRESS(MATCH(A4337,'3.Sickness items for update'!A:A,0),10,,,"3.Sickness items for update"),"Update translation")),"",HYPERLINK("#"&amp;ADDRESS(MATCH(A4337,'3.Sickness items for update'!A:A,0),10,,,"3.Sickness items for update"),"Update translation"))</f>
        <v>Update translation</v>
      </c>
    </row>
    <row r="4338" spans="1:12" s="9" customFormat="1">
      <c r="A4338" s="10">
        <v>871</v>
      </c>
      <c r="B4338" s="11" t="s">
        <v>12059</v>
      </c>
      <c r="C4338" s="11" t="s">
        <v>12060</v>
      </c>
      <c r="D4338" s="11" t="s">
        <v>12016</v>
      </c>
      <c r="E4338" s="12" t="s">
        <v>1618</v>
      </c>
      <c r="F4338" s="11" t="s">
        <v>12016</v>
      </c>
      <c r="G4338" s="11" t="s">
        <v>12028</v>
      </c>
      <c r="H4338" s="11" t="s">
        <v>12061</v>
      </c>
      <c r="I4338" s="10" t="s">
        <v>1274</v>
      </c>
      <c r="J4338" s="12" t="s">
        <v>1918</v>
      </c>
      <c r="K4338" s="12" t="s">
        <v>1620</v>
      </c>
      <c r="L4338" s="13" t="str">
        <f>IF(ISERROR(HYPERLINK("#"&amp;ADDRESS(MATCH(A4338,'3.Sickness items for update'!A:A,0),10,,,"3.Sickness items for update"),"Update translation")),"",HYPERLINK("#"&amp;ADDRESS(MATCH(A4338,'3.Sickness items for update'!A:A,0),10,,,"3.Sickness items for update"),"Update translation"))</f>
        <v>Update translation</v>
      </c>
    </row>
    <row r="4339" spans="1:12" s="9" customFormat="1">
      <c r="A4339" s="10">
        <v>900</v>
      </c>
      <c r="B4339" s="11" t="s">
        <v>12062</v>
      </c>
      <c r="C4339" s="11" t="s">
        <v>12060</v>
      </c>
      <c r="D4339" s="11" t="s">
        <v>12016</v>
      </c>
      <c r="E4339" s="12" t="s">
        <v>1618</v>
      </c>
      <c r="F4339" s="11" t="s">
        <v>12016</v>
      </c>
      <c r="G4339" s="11" t="s">
        <v>12028</v>
      </c>
      <c r="H4339" s="11" t="s">
        <v>12061</v>
      </c>
      <c r="I4339" s="10" t="s">
        <v>1293</v>
      </c>
      <c r="J4339" s="12" t="s">
        <v>1621</v>
      </c>
      <c r="K4339" s="12" t="s">
        <v>1622</v>
      </c>
      <c r="L4339" s="13" t="str">
        <f>IF(ISERROR(HYPERLINK("#"&amp;ADDRESS(MATCH(A4339,'3.Sickness items for update'!A:A,0),10,,,"3.Sickness items for update"),"Update translation")),"",HYPERLINK("#"&amp;ADDRESS(MATCH(A4339,'3.Sickness items for update'!A:A,0),10,,,"3.Sickness items for update"),"Update translation"))</f>
        <v>Update translation</v>
      </c>
    </row>
    <row r="4340" spans="1:12" s="9" customFormat="1">
      <c r="A4340" s="10">
        <v>1814</v>
      </c>
      <c r="B4340" s="11" t="s">
        <v>12063</v>
      </c>
      <c r="C4340" s="11" t="s">
        <v>12064</v>
      </c>
      <c r="D4340" s="11" t="s">
        <v>12016</v>
      </c>
      <c r="E4340" s="12" t="s">
        <v>1385</v>
      </c>
      <c r="F4340" s="11" t="s">
        <v>12016</v>
      </c>
      <c r="G4340" s="11" t="s">
        <v>12016</v>
      </c>
      <c r="H4340" s="11" t="s">
        <v>12065</v>
      </c>
      <c r="I4340" s="10" t="s">
        <v>1274</v>
      </c>
      <c r="J4340" s="12" t="s">
        <v>12066</v>
      </c>
      <c r="K4340" s="12" t="s">
        <v>12067</v>
      </c>
      <c r="L4340" s="13" t="str">
        <f>IF(ISERROR(HYPERLINK("#"&amp;ADDRESS(MATCH(A4340,'3.Sickness items for update'!A:A,0),10,,,"3.Sickness items for update"),"Update translation")),"",HYPERLINK("#"&amp;ADDRESS(MATCH(A4340,'3.Sickness items for update'!A:A,0),10,,,"3.Sickness items for update"),"Update translation"))</f>
        <v>Update translation</v>
      </c>
    </row>
    <row r="4341" spans="1:12" s="9" customFormat="1">
      <c r="A4341" s="10">
        <v>1812</v>
      </c>
      <c r="B4341" s="11" t="s">
        <v>12068</v>
      </c>
      <c r="C4341" s="11" t="s">
        <v>12069</v>
      </c>
      <c r="D4341" s="11" t="s">
        <v>12016</v>
      </c>
      <c r="E4341" s="12" t="s">
        <v>1386</v>
      </c>
      <c r="F4341" s="11" t="s">
        <v>12016</v>
      </c>
      <c r="G4341" s="11" t="s">
        <v>11925</v>
      </c>
      <c r="H4341" s="11" t="s">
        <v>12070</v>
      </c>
      <c r="I4341" s="10" t="s">
        <v>1274</v>
      </c>
      <c r="J4341" s="12" t="s">
        <v>12071</v>
      </c>
      <c r="K4341" s="12" t="s">
        <v>12072</v>
      </c>
      <c r="L4341" s="13" t="str">
        <f>IF(ISERROR(HYPERLINK("#"&amp;ADDRESS(MATCH(A4341,'3.Sickness items for update'!A:A,0),10,,,"3.Sickness items for update"),"Update translation")),"",HYPERLINK("#"&amp;ADDRESS(MATCH(A4341,'3.Sickness items for update'!A:A,0),10,,,"3.Sickness items for update"),"Update translation"))</f>
        <v>Update translation</v>
      </c>
    </row>
    <row r="4342" spans="1:12" s="9" customFormat="1">
      <c r="A4342" s="10">
        <v>1439</v>
      </c>
      <c r="B4342" s="11" t="s">
        <v>12073</v>
      </c>
      <c r="C4342" s="11" t="s">
        <v>12074</v>
      </c>
      <c r="D4342" s="11" t="s">
        <v>12016</v>
      </c>
      <c r="E4342" s="12" t="s">
        <v>1387</v>
      </c>
      <c r="F4342" s="11" t="s">
        <v>12016</v>
      </c>
      <c r="G4342" s="11" t="s">
        <v>11931</v>
      </c>
      <c r="H4342" s="11" t="s">
        <v>12075</v>
      </c>
      <c r="I4342" s="10" t="s">
        <v>1274</v>
      </c>
      <c r="J4342" s="12" t="s">
        <v>1629</v>
      </c>
      <c r="K4342" s="12" t="s">
        <v>1630</v>
      </c>
      <c r="L4342" s="13" t="str">
        <f>IF(ISERROR(HYPERLINK("#"&amp;ADDRESS(MATCH(A4342,'3.Sickness items for update'!A:A,0),10,,,"3.Sickness items for update"),"Update translation")),"",HYPERLINK("#"&amp;ADDRESS(MATCH(A4342,'3.Sickness items for update'!A:A,0),10,,,"3.Sickness items for update"),"Update translation"))</f>
        <v>Update translation</v>
      </c>
    </row>
    <row r="4343" spans="1:12" s="9" customFormat="1">
      <c r="A4343" s="10">
        <v>1991</v>
      </c>
      <c r="B4343" s="11" t="s">
        <v>12076</v>
      </c>
      <c r="C4343" s="11" t="s">
        <v>12077</v>
      </c>
      <c r="D4343" s="11" t="s">
        <v>12016</v>
      </c>
      <c r="E4343" s="12" t="s">
        <v>1541</v>
      </c>
      <c r="F4343" s="11" t="s">
        <v>1281</v>
      </c>
      <c r="G4343" s="11" t="s">
        <v>1334</v>
      </c>
      <c r="H4343" s="11" t="s">
        <v>1335</v>
      </c>
      <c r="I4343" s="10" t="s">
        <v>1274</v>
      </c>
      <c r="J4343" s="12" t="s">
        <v>1336</v>
      </c>
      <c r="K4343" s="12" t="s">
        <v>1337</v>
      </c>
      <c r="L4343" s="13"/>
    </row>
    <row r="4344" spans="1:12" s="9" customFormat="1" ht="38.25">
      <c r="A4344" s="10">
        <v>1452</v>
      </c>
      <c r="B4344" s="11" t="s">
        <v>12078</v>
      </c>
      <c r="C4344" s="11" t="s">
        <v>12077</v>
      </c>
      <c r="D4344" s="11" t="s">
        <v>12016</v>
      </c>
      <c r="E4344" s="12" t="s">
        <v>1541</v>
      </c>
      <c r="F4344" s="11" t="s">
        <v>1281</v>
      </c>
      <c r="G4344" s="11" t="s">
        <v>1334</v>
      </c>
      <c r="H4344" s="11" t="s">
        <v>1335</v>
      </c>
      <c r="I4344" s="10" t="s">
        <v>1293</v>
      </c>
      <c r="J4344" s="12" t="s">
        <v>1338</v>
      </c>
      <c r="K4344" s="12" t="s">
        <v>1339</v>
      </c>
      <c r="L4344" s="13"/>
    </row>
    <row r="4345" spans="1:12" s="9" customFormat="1">
      <c r="A4345" s="10">
        <v>1993</v>
      </c>
      <c r="B4345" s="11" t="s">
        <v>12079</v>
      </c>
      <c r="C4345" s="11" t="s">
        <v>12080</v>
      </c>
      <c r="D4345" s="11" t="s">
        <v>12016</v>
      </c>
      <c r="E4345" s="12" t="s">
        <v>1542</v>
      </c>
      <c r="F4345" s="11" t="s">
        <v>1281</v>
      </c>
      <c r="G4345" s="11" t="s">
        <v>1334</v>
      </c>
      <c r="H4345" s="11" t="s">
        <v>1341</v>
      </c>
      <c r="I4345" s="10" t="s">
        <v>1274</v>
      </c>
      <c r="J4345" s="12" t="s">
        <v>1342</v>
      </c>
      <c r="K4345" s="12" t="s">
        <v>1343</v>
      </c>
      <c r="L4345" s="13"/>
    </row>
    <row r="4346" spans="1:12" s="9" customFormat="1">
      <c r="A4346" s="10">
        <v>1440</v>
      </c>
      <c r="B4346" s="11" t="s">
        <v>12081</v>
      </c>
      <c r="C4346" s="11" t="s">
        <v>12082</v>
      </c>
      <c r="D4346" s="11" t="s">
        <v>12016</v>
      </c>
      <c r="E4346" s="12" t="s">
        <v>1389</v>
      </c>
      <c r="F4346" s="11" t="s">
        <v>12016</v>
      </c>
      <c r="G4346" s="11" t="s">
        <v>11931</v>
      </c>
      <c r="H4346" s="11" t="s">
        <v>12083</v>
      </c>
      <c r="I4346" s="10" t="s">
        <v>1274</v>
      </c>
      <c r="J4346" s="12" t="s">
        <v>1631</v>
      </c>
      <c r="K4346" s="12" t="s">
        <v>1632</v>
      </c>
      <c r="L4346" s="13" t="str">
        <f>IF(ISERROR(HYPERLINK("#"&amp;ADDRESS(MATCH(A4346,'3.Sickness items for update'!A:A,0),10,,,"3.Sickness items for update"),"Update translation")),"",HYPERLINK("#"&amp;ADDRESS(MATCH(A4346,'3.Sickness items for update'!A:A,0),10,,,"3.Sickness items for update"),"Update translation"))</f>
        <v>Update translation</v>
      </c>
    </row>
    <row r="4347" spans="1:12" s="9" customFormat="1">
      <c r="A4347" s="10">
        <v>1991</v>
      </c>
      <c r="B4347" s="11" t="s">
        <v>12084</v>
      </c>
      <c r="C4347" s="11" t="s">
        <v>12085</v>
      </c>
      <c r="D4347" s="11" t="s">
        <v>12016</v>
      </c>
      <c r="E4347" s="12" t="s">
        <v>1390</v>
      </c>
      <c r="F4347" s="11" t="s">
        <v>1281</v>
      </c>
      <c r="G4347" s="11" t="s">
        <v>1334</v>
      </c>
      <c r="H4347" s="11" t="s">
        <v>1335</v>
      </c>
      <c r="I4347" s="10" t="s">
        <v>1274</v>
      </c>
      <c r="J4347" s="12" t="s">
        <v>1336</v>
      </c>
      <c r="K4347" s="12" t="s">
        <v>1337</v>
      </c>
      <c r="L4347" s="13"/>
    </row>
    <row r="4348" spans="1:12" s="9" customFormat="1" ht="38.25">
      <c r="A4348" s="10">
        <v>1452</v>
      </c>
      <c r="B4348" s="11" t="s">
        <v>12086</v>
      </c>
      <c r="C4348" s="11" t="s">
        <v>12085</v>
      </c>
      <c r="D4348" s="11" t="s">
        <v>12016</v>
      </c>
      <c r="E4348" s="12" t="s">
        <v>1390</v>
      </c>
      <c r="F4348" s="11" t="s">
        <v>1281</v>
      </c>
      <c r="G4348" s="11" t="s">
        <v>1334</v>
      </c>
      <c r="H4348" s="11" t="s">
        <v>1335</v>
      </c>
      <c r="I4348" s="10" t="s">
        <v>1293</v>
      </c>
      <c r="J4348" s="12" t="s">
        <v>1338</v>
      </c>
      <c r="K4348" s="12" t="s">
        <v>1339</v>
      </c>
      <c r="L4348" s="13"/>
    </row>
    <row r="4349" spans="1:12" s="9" customFormat="1">
      <c r="A4349" s="10">
        <v>1993</v>
      </c>
      <c r="B4349" s="11" t="s">
        <v>12087</v>
      </c>
      <c r="C4349" s="11" t="s">
        <v>12088</v>
      </c>
      <c r="D4349" s="11" t="s">
        <v>12016</v>
      </c>
      <c r="E4349" s="12" t="s">
        <v>1397</v>
      </c>
      <c r="F4349" s="11" t="s">
        <v>1281</v>
      </c>
      <c r="G4349" s="11" t="s">
        <v>1334</v>
      </c>
      <c r="H4349" s="11" t="s">
        <v>1341</v>
      </c>
      <c r="I4349" s="10" t="s">
        <v>1274</v>
      </c>
      <c r="J4349" s="12" t="s">
        <v>1342</v>
      </c>
      <c r="K4349" s="12" t="s">
        <v>1343</v>
      </c>
      <c r="L4349" s="13"/>
    </row>
    <row r="4350" spans="1:12" s="9" customFormat="1">
      <c r="A4350" s="10">
        <v>3223</v>
      </c>
      <c r="B4350" s="11" t="s">
        <v>12089</v>
      </c>
      <c r="C4350" s="11" t="s">
        <v>12090</v>
      </c>
      <c r="D4350" s="11" t="s">
        <v>12016</v>
      </c>
      <c r="E4350" s="12" t="s">
        <v>1633</v>
      </c>
      <c r="F4350" s="11" t="s">
        <v>12016</v>
      </c>
      <c r="G4350" s="11" t="s">
        <v>11931</v>
      </c>
      <c r="H4350" s="11" t="s">
        <v>12091</v>
      </c>
      <c r="I4350" s="10" t="s">
        <v>1274</v>
      </c>
      <c r="J4350" s="12" t="s">
        <v>1634</v>
      </c>
      <c r="K4350" s="12" t="s">
        <v>77</v>
      </c>
      <c r="L4350" s="13" t="str">
        <f>IF(ISERROR(HYPERLINK("#"&amp;ADDRESS(MATCH(A4350,'3.Sickness items for update'!A:A,0),10,,,"3.Sickness items for update"),"Update translation")),"",HYPERLINK("#"&amp;ADDRESS(MATCH(A4350,'3.Sickness items for update'!A:A,0),10,,,"3.Sickness items for update"),"Update translation"))</f>
        <v>Update translation</v>
      </c>
    </row>
    <row r="4351" spans="1:12" s="9" customFormat="1" ht="25.5">
      <c r="A4351" s="10">
        <v>1326</v>
      </c>
      <c r="B4351" s="11" t="s">
        <v>12092</v>
      </c>
      <c r="C4351" s="11" t="s">
        <v>12093</v>
      </c>
      <c r="D4351" s="11" t="s">
        <v>12016</v>
      </c>
      <c r="E4351" s="12" t="s">
        <v>1635</v>
      </c>
      <c r="F4351" s="11" t="s">
        <v>12016</v>
      </c>
      <c r="G4351" s="11" t="s">
        <v>1636</v>
      </c>
      <c r="H4351" s="11" t="s">
        <v>12094</v>
      </c>
      <c r="I4351" s="10" t="s">
        <v>1274</v>
      </c>
      <c r="J4351" s="12" t="s">
        <v>11139</v>
      </c>
      <c r="K4351" s="12" t="s">
        <v>11140</v>
      </c>
      <c r="L4351" s="13" t="str">
        <f>IF(ISERROR(HYPERLINK("#"&amp;ADDRESS(MATCH(A4351,'3.Sickness items for update'!A:A,0),10,,,"3.Sickness items for update"),"Update translation")),"",HYPERLINK("#"&amp;ADDRESS(MATCH(A4351,'3.Sickness items for update'!A:A,0),10,,,"3.Sickness items for update"),"Update translation"))</f>
        <v>Update translation</v>
      </c>
    </row>
    <row r="4352" spans="1:12" s="9" customFormat="1" ht="38.25">
      <c r="A4352" s="10">
        <v>4298</v>
      </c>
      <c r="B4352" s="11" t="s">
        <v>12095</v>
      </c>
      <c r="C4352" s="11" t="s">
        <v>12093</v>
      </c>
      <c r="D4352" s="11" t="s">
        <v>12016</v>
      </c>
      <c r="E4352" s="12" t="s">
        <v>1635</v>
      </c>
      <c r="F4352" s="11" t="s">
        <v>12016</v>
      </c>
      <c r="G4352" s="11" t="s">
        <v>1636</v>
      </c>
      <c r="H4352" s="11" t="s">
        <v>12094</v>
      </c>
      <c r="I4352" s="10" t="s">
        <v>1293</v>
      </c>
      <c r="J4352" s="12" t="s">
        <v>11142</v>
      </c>
      <c r="K4352" s="12" t="s">
        <v>11143</v>
      </c>
      <c r="L4352" s="13" t="str">
        <f>IF(ISERROR(HYPERLINK("#"&amp;ADDRESS(MATCH(A4352,'3.Sickness items for update'!A:A,0),10,,,"3.Sickness items for update"),"Update translation")),"",HYPERLINK("#"&amp;ADDRESS(MATCH(A4352,'3.Sickness items for update'!A:A,0),10,,,"3.Sickness items for update"),"Update translation"))</f>
        <v>Update translation</v>
      </c>
    </row>
    <row r="4353" spans="1:12" s="9" customFormat="1" ht="25.5">
      <c r="A4353" s="10">
        <v>1318</v>
      </c>
      <c r="B4353" s="11" t="s">
        <v>12096</v>
      </c>
      <c r="C4353" s="11" t="s">
        <v>12097</v>
      </c>
      <c r="D4353" s="11" t="s">
        <v>12016</v>
      </c>
      <c r="E4353" s="12" t="s">
        <v>1637</v>
      </c>
      <c r="F4353" s="11" t="s">
        <v>12016</v>
      </c>
      <c r="G4353" s="11" t="s">
        <v>1636</v>
      </c>
      <c r="H4353" s="11" t="s">
        <v>12098</v>
      </c>
      <c r="I4353" s="10" t="s">
        <v>1274</v>
      </c>
      <c r="J4353" s="12" t="s">
        <v>11765</v>
      </c>
      <c r="K4353" s="12" t="s">
        <v>11766</v>
      </c>
      <c r="L4353" s="13" t="str">
        <f>IF(ISERROR(HYPERLINK("#"&amp;ADDRESS(MATCH(A4353,'3.Sickness items for update'!A:A,0),10,,,"3.Sickness items for update"),"Update translation")),"",HYPERLINK("#"&amp;ADDRESS(MATCH(A4353,'3.Sickness items for update'!A:A,0),10,,,"3.Sickness items for update"),"Update translation"))</f>
        <v>Update translation</v>
      </c>
    </row>
    <row r="4354" spans="1:12" s="9" customFormat="1" ht="38.25">
      <c r="A4354" s="10">
        <v>4307</v>
      </c>
      <c r="B4354" s="11" t="s">
        <v>12099</v>
      </c>
      <c r="C4354" s="11" t="s">
        <v>12097</v>
      </c>
      <c r="D4354" s="11" t="s">
        <v>12016</v>
      </c>
      <c r="E4354" s="12" t="s">
        <v>1637</v>
      </c>
      <c r="F4354" s="11" t="s">
        <v>12016</v>
      </c>
      <c r="G4354" s="11" t="s">
        <v>1636</v>
      </c>
      <c r="H4354" s="11" t="s">
        <v>12098</v>
      </c>
      <c r="I4354" s="10" t="s">
        <v>1293</v>
      </c>
      <c r="J4354" s="12" t="s">
        <v>11228</v>
      </c>
      <c r="K4354" s="12" t="s">
        <v>11229</v>
      </c>
      <c r="L4354" s="13" t="str">
        <f>IF(ISERROR(HYPERLINK("#"&amp;ADDRESS(MATCH(A4354,'3.Sickness items for update'!A:A,0),10,,,"3.Sickness items for update"),"Update translation")),"",HYPERLINK("#"&amp;ADDRESS(MATCH(A4354,'3.Sickness items for update'!A:A,0),10,,,"3.Sickness items for update"),"Update translation"))</f>
        <v>Update translation</v>
      </c>
    </row>
    <row r="4355" spans="1:12" s="9" customFormat="1" ht="25.5">
      <c r="A4355" s="10">
        <v>1312</v>
      </c>
      <c r="B4355" s="11" t="s">
        <v>12100</v>
      </c>
      <c r="C4355" s="11" t="s">
        <v>12101</v>
      </c>
      <c r="D4355" s="11" t="s">
        <v>12016</v>
      </c>
      <c r="E4355" s="12" t="s">
        <v>1640</v>
      </c>
      <c r="F4355" s="11" t="s">
        <v>12016</v>
      </c>
      <c r="G4355" s="11" t="s">
        <v>1636</v>
      </c>
      <c r="H4355" s="11" t="s">
        <v>12102</v>
      </c>
      <c r="I4355" s="10" t="s">
        <v>1274</v>
      </c>
      <c r="J4355" s="12" t="s">
        <v>11897</v>
      </c>
      <c r="K4355" s="12" t="s">
        <v>11898</v>
      </c>
      <c r="L4355" s="13" t="str">
        <f>IF(ISERROR(HYPERLINK("#"&amp;ADDRESS(MATCH(A4355,'3.Sickness items for update'!A:A,0),10,,,"3.Sickness items for update"),"Update translation")),"",HYPERLINK("#"&amp;ADDRESS(MATCH(A4355,'3.Sickness items for update'!A:A,0),10,,,"3.Sickness items for update"),"Update translation"))</f>
        <v>Update translation</v>
      </c>
    </row>
    <row r="4356" spans="1:12" s="9" customFormat="1" ht="51">
      <c r="A4356" s="10">
        <v>4332</v>
      </c>
      <c r="B4356" s="11" t="s">
        <v>12103</v>
      </c>
      <c r="C4356" s="11" t="s">
        <v>12101</v>
      </c>
      <c r="D4356" s="11" t="s">
        <v>12016</v>
      </c>
      <c r="E4356" s="12" t="s">
        <v>1640</v>
      </c>
      <c r="F4356" s="11" t="s">
        <v>12016</v>
      </c>
      <c r="G4356" s="11" t="s">
        <v>1636</v>
      </c>
      <c r="H4356" s="11" t="s">
        <v>12102</v>
      </c>
      <c r="I4356" s="10" t="s">
        <v>1293</v>
      </c>
      <c r="J4356" s="12" t="s">
        <v>11839</v>
      </c>
      <c r="K4356" s="12" t="s">
        <v>11840</v>
      </c>
      <c r="L4356" s="13" t="str">
        <f>IF(ISERROR(HYPERLINK("#"&amp;ADDRESS(MATCH(A4356,'3.Sickness items for update'!A:A,0),10,,,"3.Sickness items for update"),"Update translation")),"",HYPERLINK("#"&amp;ADDRESS(MATCH(A4356,'3.Sickness items for update'!A:A,0),10,,,"3.Sickness items for update"),"Update translation"))</f>
        <v>Update translation</v>
      </c>
    </row>
    <row r="4357" spans="1:12" s="9" customFormat="1" ht="38.25">
      <c r="A4357" s="10">
        <v>1389</v>
      </c>
      <c r="B4357" s="11" t="s">
        <v>12104</v>
      </c>
      <c r="C4357" s="11" t="s">
        <v>12105</v>
      </c>
      <c r="D4357" s="11" t="s">
        <v>12016</v>
      </c>
      <c r="E4357" s="12" t="s">
        <v>1761</v>
      </c>
      <c r="F4357" s="11" t="s">
        <v>12016</v>
      </c>
      <c r="G4357" s="11" t="s">
        <v>1636</v>
      </c>
      <c r="H4357" s="11" t="s">
        <v>12106</v>
      </c>
      <c r="I4357" s="10" t="s">
        <v>1274</v>
      </c>
      <c r="J4357" s="12" t="s">
        <v>12042</v>
      </c>
      <c r="K4357" s="12" t="s">
        <v>12043</v>
      </c>
      <c r="L4357" s="13" t="str">
        <f>IF(ISERROR(HYPERLINK("#"&amp;ADDRESS(MATCH(A4357,'3.Sickness items for update'!A:A,0),10,,,"3.Sickness items for update"),"Update translation")),"",HYPERLINK("#"&amp;ADDRESS(MATCH(A4357,'3.Sickness items for update'!A:A,0),10,,,"3.Sickness items for update"),"Update translation"))</f>
        <v>Update translation</v>
      </c>
    </row>
    <row r="4358" spans="1:12" s="9" customFormat="1" ht="38.25">
      <c r="A4358" s="10">
        <v>4306</v>
      </c>
      <c r="B4358" s="11" t="s">
        <v>12107</v>
      </c>
      <c r="C4358" s="11" t="s">
        <v>12105</v>
      </c>
      <c r="D4358" s="11" t="s">
        <v>12016</v>
      </c>
      <c r="E4358" s="12" t="s">
        <v>1761</v>
      </c>
      <c r="F4358" s="11" t="s">
        <v>12016</v>
      </c>
      <c r="G4358" s="11" t="s">
        <v>1636</v>
      </c>
      <c r="H4358" s="11" t="s">
        <v>12106</v>
      </c>
      <c r="I4358" s="10" t="s">
        <v>1293</v>
      </c>
      <c r="J4358" s="12" t="s">
        <v>11831</v>
      </c>
      <c r="K4358" s="12" t="s">
        <v>11832</v>
      </c>
      <c r="L4358" s="13" t="str">
        <f>IF(ISERROR(HYPERLINK("#"&amp;ADDRESS(MATCH(A4358,'3.Sickness items for update'!A:A,0),10,,,"3.Sickness items for update"),"Update translation")),"",HYPERLINK("#"&amp;ADDRESS(MATCH(A4358,'3.Sickness items for update'!A:A,0),10,,,"3.Sickness items for update"),"Update translation"))</f>
        <v>Update translation</v>
      </c>
    </row>
    <row r="4359" spans="1:12" s="9" customFormat="1" ht="25.5">
      <c r="A4359" s="10">
        <v>1784</v>
      </c>
      <c r="B4359" s="11" t="s">
        <v>12108</v>
      </c>
      <c r="C4359" s="11" t="s">
        <v>12109</v>
      </c>
      <c r="D4359" s="11" t="s">
        <v>12016</v>
      </c>
      <c r="E4359" s="12" t="s">
        <v>1783</v>
      </c>
      <c r="F4359" s="11" t="s">
        <v>12016</v>
      </c>
      <c r="G4359" s="11" t="s">
        <v>1636</v>
      </c>
      <c r="H4359" s="11" t="s">
        <v>12110</v>
      </c>
      <c r="I4359" s="10" t="s">
        <v>1274</v>
      </c>
      <c r="J4359" s="12" t="s">
        <v>11666</v>
      </c>
      <c r="K4359" s="12" t="s">
        <v>11234</v>
      </c>
      <c r="L4359" s="13" t="str">
        <f>IF(ISERROR(HYPERLINK("#"&amp;ADDRESS(MATCH(A4359,'3.Sickness items for update'!A:A,0),10,,,"3.Sickness items for update"),"Update translation")),"",HYPERLINK("#"&amp;ADDRESS(MATCH(A4359,'3.Sickness items for update'!A:A,0),10,,,"3.Sickness items for update"),"Update translation"))</f>
        <v>Update translation</v>
      </c>
    </row>
    <row r="4360" spans="1:12" s="9" customFormat="1" ht="63.75">
      <c r="A4360" s="10">
        <v>4327</v>
      </c>
      <c r="B4360" s="11" t="s">
        <v>12111</v>
      </c>
      <c r="C4360" s="11" t="s">
        <v>12109</v>
      </c>
      <c r="D4360" s="11" t="s">
        <v>12016</v>
      </c>
      <c r="E4360" s="12" t="s">
        <v>1783</v>
      </c>
      <c r="F4360" s="11" t="s">
        <v>12016</v>
      </c>
      <c r="G4360" s="11" t="s">
        <v>1636</v>
      </c>
      <c r="H4360" s="11" t="s">
        <v>12110</v>
      </c>
      <c r="I4360" s="10" t="s">
        <v>1293</v>
      </c>
      <c r="J4360" s="12" t="s">
        <v>11900</v>
      </c>
      <c r="K4360" s="12" t="s">
        <v>11901</v>
      </c>
      <c r="L4360" s="13" t="str">
        <f>IF(ISERROR(HYPERLINK("#"&amp;ADDRESS(MATCH(A4360,'3.Sickness items for update'!A:A,0),10,,,"3.Sickness items for update"),"Update translation")),"",HYPERLINK("#"&amp;ADDRESS(MATCH(A4360,'3.Sickness items for update'!A:A,0),10,,,"3.Sickness items for update"),"Update translation"))</f>
        <v>Update translation</v>
      </c>
    </row>
    <row r="4361" spans="1:12" s="9" customFormat="1" ht="25.5">
      <c r="A4361" s="10">
        <v>1773</v>
      </c>
      <c r="B4361" s="11" t="s">
        <v>12112</v>
      </c>
      <c r="C4361" s="11" t="s">
        <v>12113</v>
      </c>
      <c r="D4361" s="11" t="s">
        <v>12016</v>
      </c>
      <c r="E4361" s="12" t="s">
        <v>1784</v>
      </c>
      <c r="F4361" s="11" t="s">
        <v>12016</v>
      </c>
      <c r="G4361" s="11" t="s">
        <v>1636</v>
      </c>
      <c r="H4361" s="11" t="s">
        <v>12114</v>
      </c>
      <c r="I4361" s="10" t="s">
        <v>1274</v>
      </c>
      <c r="J4361" s="12" t="s">
        <v>11836</v>
      </c>
      <c r="K4361" s="12" t="s">
        <v>11837</v>
      </c>
      <c r="L4361" s="13" t="str">
        <f>IF(ISERROR(HYPERLINK("#"&amp;ADDRESS(MATCH(A4361,'3.Sickness items for update'!A:A,0),10,,,"3.Sickness items for update"),"Update translation")),"",HYPERLINK("#"&amp;ADDRESS(MATCH(A4361,'3.Sickness items for update'!A:A,0),10,,,"3.Sickness items for update"),"Update translation"))</f>
        <v>Update translation</v>
      </c>
    </row>
    <row r="4362" spans="1:12" s="9" customFormat="1" ht="38.25">
      <c r="A4362" s="10">
        <v>4305</v>
      </c>
      <c r="B4362" s="11" t="s">
        <v>12115</v>
      </c>
      <c r="C4362" s="11" t="s">
        <v>12113</v>
      </c>
      <c r="D4362" s="11" t="s">
        <v>12016</v>
      </c>
      <c r="E4362" s="12" t="s">
        <v>1784</v>
      </c>
      <c r="F4362" s="11" t="s">
        <v>12016</v>
      </c>
      <c r="G4362" s="11" t="s">
        <v>1636</v>
      </c>
      <c r="H4362" s="11" t="s">
        <v>12114</v>
      </c>
      <c r="I4362" s="10" t="s">
        <v>1293</v>
      </c>
      <c r="J4362" s="12" t="s">
        <v>11975</v>
      </c>
      <c r="K4362" s="12" t="s">
        <v>11976</v>
      </c>
      <c r="L4362" s="13" t="str">
        <f>IF(ISERROR(HYPERLINK("#"&amp;ADDRESS(MATCH(A4362,'3.Sickness items for update'!A:A,0),10,,,"3.Sickness items for update"),"Update translation")),"",HYPERLINK("#"&amp;ADDRESS(MATCH(A4362,'3.Sickness items for update'!A:A,0),10,,,"3.Sickness items for update"),"Update translation"))</f>
        <v>Update translation</v>
      </c>
    </row>
    <row r="4363" spans="1:12" s="9" customFormat="1" ht="25.5">
      <c r="A4363" s="10">
        <v>1754</v>
      </c>
      <c r="B4363" s="11" t="s">
        <v>12116</v>
      </c>
      <c r="C4363" s="11" t="s">
        <v>12117</v>
      </c>
      <c r="D4363" s="11" t="s">
        <v>12016</v>
      </c>
      <c r="E4363" s="12" t="s">
        <v>1794</v>
      </c>
      <c r="F4363" s="11" t="s">
        <v>12016</v>
      </c>
      <c r="G4363" s="11" t="s">
        <v>1636</v>
      </c>
      <c r="H4363" s="11" t="s">
        <v>12118</v>
      </c>
      <c r="I4363" s="10" t="s">
        <v>1274</v>
      </c>
      <c r="J4363" s="12" t="s">
        <v>11972</v>
      </c>
      <c r="K4363" s="12" t="s">
        <v>11973</v>
      </c>
      <c r="L4363" s="13" t="str">
        <f>IF(ISERROR(HYPERLINK("#"&amp;ADDRESS(MATCH(A4363,'3.Sickness items for update'!A:A,0),10,,,"3.Sickness items for update"),"Update translation")),"",HYPERLINK("#"&amp;ADDRESS(MATCH(A4363,'3.Sickness items for update'!A:A,0),10,,,"3.Sickness items for update"),"Update translation"))</f>
        <v>Update translation</v>
      </c>
    </row>
    <row r="4364" spans="1:12" s="9" customFormat="1" ht="63.75">
      <c r="A4364" s="10">
        <v>4343</v>
      </c>
      <c r="B4364" s="11" t="s">
        <v>12119</v>
      </c>
      <c r="C4364" s="11" t="s">
        <v>12117</v>
      </c>
      <c r="D4364" s="11" t="s">
        <v>12016</v>
      </c>
      <c r="E4364" s="12" t="s">
        <v>1794</v>
      </c>
      <c r="F4364" s="11" t="s">
        <v>12016</v>
      </c>
      <c r="G4364" s="11" t="s">
        <v>1636</v>
      </c>
      <c r="H4364" s="11" t="s">
        <v>12118</v>
      </c>
      <c r="I4364" s="10" t="s">
        <v>1293</v>
      </c>
      <c r="J4364" s="12" t="s">
        <v>12045</v>
      </c>
      <c r="K4364" s="12" t="s">
        <v>12046</v>
      </c>
      <c r="L4364" s="13" t="str">
        <f>IF(ISERROR(HYPERLINK("#"&amp;ADDRESS(MATCH(A4364,'3.Sickness items for update'!A:A,0),10,,,"3.Sickness items for update"),"Update translation")),"",HYPERLINK("#"&amp;ADDRESS(MATCH(A4364,'3.Sickness items for update'!A:A,0),10,,,"3.Sickness items for update"),"Update translation"))</f>
        <v>Update translation</v>
      </c>
    </row>
    <row r="4365" spans="1:12" s="9" customFormat="1" ht="38.25">
      <c r="A4365" s="10">
        <v>1813</v>
      </c>
      <c r="B4365" s="11" t="s">
        <v>12120</v>
      </c>
      <c r="C4365" s="11" t="s">
        <v>12121</v>
      </c>
      <c r="D4365" s="11" t="s">
        <v>12016</v>
      </c>
      <c r="E4365" s="12" t="s">
        <v>1795</v>
      </c>
      <c r="F4365" s="11" t="s">
        <v>12016</v>
      </c>
      <c r="G4365" s="11" t="s">
        <v>1636</v>
      </c>
      <c r="H4365" s="11" t="s">
        <v>12122</v>
      </c>
      <c r="I4365" s="10" t="s">
        <v>1274</v>
      </c>
      <c r="J4365" s="12" t="s">
        <v>12123</v>
      </c>
      <c r="K4365" s="12" t="s">
        <v>12124</v>
      </c>
      <c r="L4365" s="13" t="str">
        <f>IF(ISERROR(HYPERLINK("#"&amp;ADDRESS(MATCH(A4365,'3.Sickness items for update'!A:A,0),10,,,"3.Sickness items for update"),"Update translation")),"",HYPERLINK("#"&amp;ADDRESS(MATCH(A4365,'3.Sickness items for update'!A:A,0),10,,,"3.Sickness items for update"),"Update translation"))</f>
        <v>Update translation</v>
      </c>
    </row>
    <row r="4366" spans="1:12" s="9" customFormat="1" ht="51">
      <c r="A4366" s="10">
        <v>4308</v>
      </c>
      <c r="B4366" s="11" t="s">
        <v>12125</v>
      </c>
      <c r="C4366" s="11" t="s">
        <v>12121</v>
      </c>
      <c r="D4366" s="11" t="s">
        <v>12016</v>
      </c>
      <c r="E4366" s="12" t="s">
        <v>1795</v>
      </c>
      <c r="F4366" s="11" t="s">
        <v>12016</v>
      </c>
      <c r="G4366" s="11" t="s">
        <v>1636</v>
      </c>
      <c r="H4366" s="11" t="s">
        <v>12122</v>
      </c>
      <c r="I4366" s="10" t="s">
        <v>1293</v>
      </c>
      <c r="J4366" s="12" t="s">
        <v>12126</v>
      </c>
      <c r="K4366" s="12" t="s">
        <v>12127</v>
      </c>
      <c r="L4366" s="13" t="str">
        <f>IF(ISERROR(HYPERLINK("#"&amp;ADDRESS(MATCH(A4366,'3.Sickness items for update'!A:A,0),10,,,"3.Sickness items for update"),"Update translation")),"",HYPERLINK("#"&amp;ADDRESS(MATCH(A4366,'3.Sickness items for update'!A:A,0),10,,,"3.Sickness items for update"),"Update translation"))</f>
        <v>Update translation</v>
      </c>
    </row>
    <row r="4367" spans="1:12" s="9" customFormat="1">
      <c r="A4367" s="10">
        <v>2608</v>
      </c>
      <c r="B4367" s="11" t="s">
        <v>12128</v>
      </c>
      <c r="C4367" s="11" t="s">
        <v>12129</v>
      </c>
      <c r="D4367" s="11" t="s">
        <v>12016</v>
      </c>
      <c r="E4367" s="12" t="s">
        <v>1643</v>
      </c>
      <c r="F4367" s="11" t="s">
        <v>12016</v>
      </c>
      <c r="G4367" s="11" t="s">
        <v>11931</v>
      </c>
      <c r="H4367" s="11" t="s">
        <v>12130</v>
      </c>
      <c r="I4367" s="10" t="s">
        <v>1274</v>
      </c>
      <c r="J4367" s="12" t="s">
        <v>1644</v>
      </c>
      <c r="K4367" s="12" t="s">
        <v>1645</v>
      </c>
      <c r="L4367" s="13" t="str">
        <f>IF(ISERROR(HYPERLINK("#"&amp;ADDRESS(MATCH(A4367,'3.Sickness items for update'!A:A,0),10,,,"3.Sickness items for update"),"Update translation")),"",HYPERLINK("#"&amp;ADDRESS(MATCH(A4367,'3.Sickness items for update'!A:A,0),10,,,"3.Sickness items for update"),"Update translation"))</f>
        <v>Update translation</v>
      </c>
    </row>
    <row r="4368" spans="1:12" s="9" customFormat="1">
      <c r="A4368" s="10">
        <v>2600</v>
      </c>
      <c r="B4368" s="11" t="s">
        <v>12131</v>
      </c>
      <c r="C4368" s="11" t="s">
        <v>12132</v>
      </c>
      <c r="D4368" s="11" t="s">
        <v>12016</v>
      </c>
      <c r="E4368" s="12" t="s">
        <v>1646</v>
      </c>
      <c r="F4368" s="11" t="s">
        <v>1647</v>
      </c>
      <c r="G4368" s="11" t="s">
        <v>1648</v>
      </c>
      <c r="H4368" s="11" t="s">
        <v>1649</v>
      </c>
      <c r="I4368" s="10" t="s">
        <v>1274</v>
      </c>
      <c r="J4368" s="12" t="s">
        <v>1650</v>
      </c>
      <c r="K4368" s="12" t="s">
        <v>1651</v>
      </c>
      <c r="L4368" s="13" t="str">
        <f>IF(ISERROR(HYPERLINK("#"&amp;ADDRESS(MATCH(A4368,'4.Sector items for update'!A:A,0),10,,,"4.Sector items for update"),"Update translation")),"",HYPERLINK("#"&amp;ADDRESS(MATCH(A4368,'4.Sector items for update'!A:A,0),10,,,"4.Sector items for update"),"Update translation"))</f>
        <v>Update translation</v>
      </c>
    </row>
    <row r="4369" spans="1:12" s="9" customFormat="1">
      <c r="A4369" s="10">
        <v>1192</v>
      </c>
      <c r="B4369" s="11" t="s">
        <v>12133</v>
      </c>
      <c r="C4369" s="11" t="s">
        <v>12134</v>
      </c>
      <c r="D4369" s="11" t="s">
        <v>12016</v>
      </c>
      <c r="E4369" s="12" t="s">
        <v>1652</v>
      </c>
      <c r="F4369" s="11" t="s">
        <v>1281</v>
      </c>
      <c r="G4369" s="11" t="s">
        <v>1653</v>
      </c>
      <c r="H4369" s="11" t="s">
        <v>1654</v>
      </c>
      <c r="I4369" s="10" t="s">
        <v>1274</v>
      </c>
      <c r="J4369" s="12" t="s">
        <v>1003</v>
      </c>
      <c r="K4369" s="12" t="s">
        <v>1004</v>
      </c>
      <c r="L4369" s="13"/>
    </row>
    <row r="4370" spans="1:12" s="9" customFormat="1">
      <c r="A4370" s="10">
        <v>1269</v>
      </c>
      <c r="B4370" s="11" t="s">
        <v>12135</v>
      </c>
      <c r="C4370" s="11" t="s">
        <v>12136</v>
      </c>
      <c r="D4370" s="11" t="s">
        <v>12016</v>
      </c>
      <c r="E4370" s="12" t="s">
        <v>1655</v>
      </c>
      <c r="F4370" s="11" t="s">
        <v>1281</v>
      </c>
      <c r="G4370" s="11" t="s">
        <v>1653</v>
      </c>
      <c r="H4370" s="11" t="s">
        <v>1656</v>
      </c>
      <c r="I4370" s="10" t="s">
        <v>1274</v>
      </c>
      <c r="J4370" s="12" t="s">
        <v>1041</v>
      </c>
      <c r="K4370" s="12" t="s">
        <v>1042</v>
      </c>
      <c r="L4370" s="13"/>
    </row>
    <row r="4371" spans="1:12" s="9" customFormat="1">
      <c r="A4371" s="10">
        <v>809</v>
      </c>
      <c r="B4371" s="11" t="s">
        <v>12137</v>
      </c>
      <c r="C4371" s="11" t="s">
        <v>12138</v>
      </c>
      <c r="D4371" s="11" t="s">
        <v>12016</v>
      </c>
      <c r="E4371" s="12" t="s">
        <v>1657</v>
      </c>
      <c r="F4371" s="11" t="s">
        <v>1281</v>
      </c>
      <c r="G4371" s="11" t="s">
        <v>1653</v>
      </c>
      <c r="H4371" s="11" t="s">
        <v>1658</v>
      </c>
      <c r="I4371" s="10" t="s">
        <v>1274</v>
      </c>
      <c r="J4371" s="12" t="s">
        <v>1288</v>
      </c>
      <c r="K4371" s="12" t="s">
        <v>1087</v>
      </c>
      <c r="L4371" s="13"/>
    </row>
    <row r="4372" spans="1:12" s="9" customFormat="1">
      <c r="A4372" s="10">
        <v>3557</v>
      </c>
      <c r="B4372" s="11" t="s">
        <v>12139</v>
      </c>
      <c r="C4372" s="11" t="s">
        <v>12140</v>
      </c>
      <c r="D4372" s="11" t="s">
        <v>12016</v>
      </c>
      <c r="E4372" s="12" t="s">
        <v>1659</v>
      </c>
      <c r="F4372" s="11" t="s">
        <v>1281</v>
      </c>
      <c r="G4372" s="11" t="s">
        <v>1653</v>
      </c>
      <c r="H4372" s="11" t="s">
        <v>1660</v>
      </c>
      <c r="I4372" s="10" t="s">
        <v>1274</v>
      </c>
      <c r="J4372" s="12" t="s">
        <v>1119</v>
      </c>
      <c r="K4372" s="12" t="s">
        <v>1120</v>
      </c>
      <c r="L4372" s="13"/>
    </row>
    <row r="4373" spans="1:12" s="9" customFormat="1">
      <c r="A4373" s="10">
        <v>1193</v>
      </c>
      <c r="B4373" s="11" t="s">
        <v>12141</v>
      </c>
      <c r="C4373" s="11" t="s">
        <v>12142</v>
      </c>
      <c r="D4373" s="11" t="s">
        <v>12016</v>
      </c>
      <c r="E4373" s="12" t="s">
        <v>1661</v>
      </c>
      <c r="F4373" s="11" t="s">
        <v>1647</v>
      </c>
      <c r="G4373" s="11" t="s">
        <v>1648</v>
      </c>
      <c r="H4373" s="11" t="s">
        <v>1662</v>
      </c>
      <c r="I4373" s="10" t="s">
        <v>1274</v>
      </c>
      <c r="J4373" s="12" t="s">
        <v>1134</v>
      </c>
      <c r="K4373" s="12" t="s">
        <v>1135</v>
      </c>
      <c r="L4373" s="13" t="str">
        <f>IF(ISERROR(HYPERLINK("#"&amp;ADDRESS(MATCH(A4373,'4.Sector items for update'!A:A,0),10,,,"4.Sector items for update"),"Update translation")),"",HYPERLINK("#"&amp;ADDRESS(MATCH(A4373,'4.Sector items for update'!A:A,0),10,,,"4.Sector items for update"),"Update translation"))</f>
        <v>Update translation</v>
      </c>
    </row>
    <row r="4374" spans="1:12" s="9" customFormat="1" ht="38.25">
      <c r="A4374" s="10">
        <v>3712</v>
      </c>
      <c r="B4374" s="11" t="s">
        <v>12143</v>
      </c>
      <c r="C4374" s="11" t="s">
        <v>12142</v>
      </c>
      <c r="D4374" s="11" t="s">
        <v>12016</v>
      </c>
      <c r="E4374" s="12" t="s">
        <v>1661</v>
      </c>
      <c r="F4374" s="11" t="s">
        <v>1647</v>
      </c>
      <c r="G4374" s="11" t="s">
        <v>1648</v>
      </c>
      <c r="H4374" s="11" t="s">
        <v>1662</v>
      </c>
      <c r="I4374" s="10" t="s">
        <v>1293</v>
      </c>
      <c r="J4374" s="12" t="s">
        <v>1294</v>
      </c>
      <c r="K4374" s="12" t="s">
        <v>1295</v>
      </c>
      <c r="L4374" s="13" t="str">
        <f>IF(ISERROR(HYPERLINK("#"&amp;ADDRESS(MATCH(A4374,'4.Sector items for update'!A:A,0),10,,,"4.Sector items for update"),"Update translation")),"",HYPERLINK("#"&amp;ADDRESS(MATCH(A4374,'4.Sector items for update'!A:A,0),10,,,"4.Sector items for update"),"Update translation"))</f>
        <v>Update translation</v>
      </c>
    </row>
    <row r="4375" spans="1:12" s="9" customFormat="1">
      <c r="A4375" s="10">
        <v>1270</v>
      </c>
      <c r="B4375" s="11" t="s">
        <v>12144</v>
      </c>
      <c r="C4375" s="11" t="s">
        <v>12145</v>
      </c>
      <c r="D4375" s="11" t="s">
        <v>12016</v>
      </c>
      <c r="E4375" s="12" t="s">
        <v>1663</v>
      </c>
      <c r="F4375" s="11" t="s">
        <v>1647</v>
      </c>
      <c r="G4375" s="11" t="s">
        <v>1648</v>
      </c>
      <c r="H4375" s="11" t="s">
        <v>1664</v>
      </c>
      <c r="I4375" s="10" t="s">
        <v>1274</v>
      </c>
      <c r="J4375" s="12" t="s">
        <v>1150</v>
      </c>
      <c r="K4375" s="12" t="s">
        <v>1151</v>
      </c>
      <c r="L4375" s="13" t="str">
        <f>IF(ISERROR(HYPERLINK("#"&amp;ADDRESS(MATCH(A4375,'4.Sector items for update'!A:A,0),10,,,"4.Sector items for update"),"Update translation")),"",HYPERLINK("#"&amp;ADDRESS(MATCH(A4375,'4.Sector items for update'!A:A,0),10,,,"4.Sector items for update"),"Update translation"))</f>
        <v>Update translation</v>
      </c>
    </row>
    <row r="4376" spans="1:12" s="9" customFormat="1" ht="38.25">
      <c r="A4376" s="10">
        <v>3720</v>
      </c>
      <c r="B4376" s="11" t="s">
        <v>12146</v>
      </c>
      <c r="C4376" s="11" t="s">
        <v>12145</v>
      </c>
      <c r="D4376" s="11" t="s">
        <v>12016</v>
      </c>
      <c r="E4376" s="12" t="s">
        <v>1663</v>
      </c>
      <c r="F4376" s="11" t="s">
        <v>1647</v>
      </c>
      <c r="G4376" s="11" t="s">
        <v>1648</v>
      </c>
      <c r="H4376" s="11" t="s">
        <v>1664</v>
      </c>
      <c r="I4376" s="10" t="s">
        <v>1293</v>
      </c>
      <c r="J4376" s="12" t="s">
        <v>1298</v>
      </c>
      <c r="K4376" s="12" t="s">
        <v>1299</v>
      </c>
      <c r="L4376" s="13" t="str">
        <f>IF(ISERROR(HYPERLINK("#"&amp;ADDRESS(MATCH(A4376,'4.Sector items for update'!A:A,0),10,,,"4.Sector items for update"),"Update translation")),"",HYPERLINK("#"&amp;ADDRESS(MATCH(A4376,'4.Sector items for update'!A:A,0),10,,,"4.Sector items for update"),"Update translation"))</f>
        <v>Update translation</v>
      </c>
    </row>
    <row r="4377" spans="1:12" s="9" customFormat="1">
      <c r="A4377" s="10">
        <v>2598</v>
      </c>
      <c r="B4377" s="11" t="s">
        <v>12147</v>
      </c>
      <c r="C4377" s="11" t="s">
        <v>12148</v>
      </c>
      <c r="D4377" s="11" t="s">
        <v>12016</v>
      </c>
      <c r="E4377" s="12" t="s">
        <v>1665</v>
      </c>
      <c r="F4377" s="11" t="s">
        <v>1647</v>
      </c>
      <c r="G4377" s="11" t="s">
        <v>1648</v>
      </c>
      <c r="H4377" s="11" t="s">
        <v>1666</v>
      </c>
      <c r="I4377" s="10" t="s">
        <v>1274</v>
      </c>
      <c r="J4377" s="12" t="s">
        <v>1667</v>
      </c>
      <c r="K4377" s="12" t="s">
        <v>1668</v>
      </c>
      <c r="L4377" s="13" t="str">
        <f>IF(ISERROR(HYPERLINK("#"&amp;ADDRESS(MATCH(A4377,'4.Sector items for update'!A:A,0),10,,,"4.Sector items for update"),"Update translation")),"",HYPERLINK("#"&amp;ADDRESS(MATCH(A4377,'4.Sector items for update'!A:A,0),10,,,"4.Sector items for update"),"Update translation"))</f>
        <v>Update translation</v>
      </c>
    </row>
    <row r="4378" spans="1:12" s="9" customFormat="1">
      <c r="A4378" s="10">
        <v>2650</v>
      </c>
      <c r="B4378" s="11" t="s">
        <v>12149</v>
      </c>
      <c r="C4378" s="11" t="s">
        <v>12150</v>
      </c>
      <c r="D4378" s="11" t="s">
        <v>12016</v>
      </c>
      <c r="E4378" s="12" t="s">
        <v>1669</v>
      </c>
      <c r="F4378" s="11" t="s">
        <v>1647</v>
      </c>
      <c r="G4378" s="11" t="s">
        <v>1670</v>
      </c>
      <c r="H4378" s="11" t="s">
        <v>1671</v>
      </c>
      <c r="I4378" s="10" t="s">
        <v>1274</v>
      </c>
      <c r="J4378" s="12" t="s">
        <v>1672</v>
      </c>
      <c r="K4378" s="12" t="s">
        <v>1673</v>
      </c>
      <c r="L4378" s="13" t="str">
        <f>IF(ISERROR(HYPERLINK("#"&amp;ADDRESS(MATCH(A4378,'4.Sector items for update'!A:A,0),10,,,"4.Sector items for update"),"Update translation")),"",HYPERLINK("#"&amp;ADDRESS(MATCH(A4378,'4.Sector items for update'!A:A,0),10,,,"4.Sector items for update"),"Update translation"))</f>
        <v>Update translation</v>
      </c>
    </row>
    <row r="4379" spans="1:12" s="9" customFormat="1">
      <c r="A4379" s="10">
        <v>2652</v>
      </c>
      <c r="B4379" s="11" t="s">
        <v>12151</v>
      </c>
      <c r="C4379" s="11" t="s">
        <v>12152</v>
      </c>
      <c r="D4379" s="11" t="s">
        <v>12016</v>
      </c>
      <c r="E4379" s="12" t="s">
        <v>1674</v>
      </c>
      <c r="F4379" s="11" t="s">
        <v>1647</v>
      </c>
      <c r="G4379" s="11" t="s">
        <v>1670</v>
      </c>
      <c r="H4379" s="11" t="s">
        <v>1675</v>
      </c>
      <c r="I4379" s="10" t="s">
        <v>1274</v>
      </c>
      <c r="J4379" s="12" t="s">
        <v>1676</v>
      </c>
      <c r="K4379" s="12" t="s">
        <v>1677</v>
      </c>
      <c r="L4379" s="13" t="str">
        <f>IF(ISERROR(HYPERLINK("#"&amp;ADDRESS(MATCH(A4379,'4.Sector items for update'!A:A,0),10,,,"4.Sector items for update"),"Update translation")),"",HYPERLINK("#"&amp;ADDRESS(MATCH(A4379,'4.Sector items for update'!A:A,0),10,,,"4.Sector items for update"),"Update translation"))</f>
        <v>Update translation</v>
      </c>
    </row>
    <row r="4380" spans="1:12" s="9" customFormat="1">
      <c r="A4380" s="10">
        <v>3303</v>
      </c>
      <c r="B4380" s="11" t="s">
        <v>12153</v>
      </c>
      <c r="C4380" s="11" t="s">
        <v>12154</v>
      </c>
      <c r="D4380" s="11" t="s">
        <v>12016</v>
      </c>
      <c r="E4380" s="12" t="s">
        <v>1678</v>
      </c>
      <c r="F4380" s="11" t="s">
        <v>12016</v>
      </c>
      <c r="G4380" s="11" t="s">
        <v>11931</v>
      </c>
      <c r="H4380" s="11" t="s">
        <v>12155</v>
      </c>
      <c r="I4380" s="10" t="s">
        <v>1274</v>
      </c>
      <c r="J4380" s="12" t="s">
        <v>12156</v>
      </c>
      <c r="K4380" s="12" t="s">
        <v>12157</v>
      </c>
      <c r="L4380" s="13" t="str">
        <f>IF(ISERROR(HYPERLINK("#"&amp;ADDRESS(MATCH(A4380,'3.Sickness items for update'!A:A,0),10,,,"3.Sickness items for update"),"Update translation")),"",HYPERLINK("#"&amp;ADDRESS(MATCH(A4380,'3.Sickness items for update'!A:A,0),10,,,"3.Sickness items for update"),"Update translation"))</f>
        <v>Update translation</v>
      </c>
    </row>
    <row r="4381" spans="1:12" s="9" customFormat="1">
      <c r="A4381" s="10">
        <v>3304</v>
      </c>
      <c r="B4381" s="11" t="s">
        <v>12158</v>
      </c>
      <c r="C4381" s="11" t="s">
        <v>687</v>
      </c>
      <c r="D4381" s="11" t="s">
        <v>12016</v>
      </c>
      <c r="E4381" s="12" t="s">
        <v>1681</v>
      </c>
      <c r="F4381" s="11" t="s">
        <v>12016</v>
      </c>
      <c r="G4381" s="11" t="s">
        <v>12159</v>
      </c>
      <c r="H4381" s="11" t="s">
        <v>12160</v>
      </c>
      <c r="I4381" s="10" t="s">
        <v>1274</v>
      </c>
      <c r="J4381" s="12" t="s">
        <v>12161</v>
      </c>
      <c r="K4381" s="12" t="s">
        <v>12162</v>
      </c>
      <c r="L4381" s="13" t="str">
        <f>IF(ISERROR(HYPERLINK("#"&amp;ADDRESS(MATCH(A4381,'3.Sickness items for update'!A:A,0),10,,,"3.Sickness items for update"),"Update translation")),"",HYPERLINK("#"&amp;ADDRESS(MATCH(A4381,'3.Sickness items for update'!A:A,0),10,,,"3.Sickness items for update"),"Update translation"))</f>
        <v>Update translation</v>
      </c>
    </row>
    <row r="4382" spans="1:12" s="9" customFormat="1" ht="38.25">
      <c r="A4382" s="10">
        <v>2873</v>
      </c>
      <c r="B4382" s="11" t="s">
        <v>12163</v>
      </c>
      <c r="C4382" s="11" t="s">
        <v>12164</v>
      </c>
      <c r="D4382" s="11" t="s">
        <v>12016</v>
      </c>
      <c r="E4382" s="12" t="s">
        <v>1682</v>
      </c>
      <c r="F4382" s="11" t="s">
        <v>12016</v>
      </c>
      <c r="G4382" s="11" t="s">
        <v>12159</v>
      </c>
      <c r="H4382" s="11" t="s">
        <v>12165</v>
      </c>
      <c r="I4382" s="10" t="s">
        <v>1274</v>
      </c>
      <c r="J4382" s="12" t="s">
        <v>12166</v>
      </c>
      <c r="K4382" s="12" t="s">
        <v>12167</v>
      </c>
      <c r="L4382" s="13" t="str">
        <f>IF(ISERROR(HYPERLINK("#"&amp;ADDRESS(MATCH(A4382,'3.Sickness items for update'!A:A,0),10,,,"3.Sickness items for update"),"Update translation")),"",HYPERLINK("#"&amp;ADDRESS(MATCH(A4382,'3.Sickness items for update'!A:A,0),10,,,"3.Sickness items for update"),"Update translation"))</f>
        <v>Update translation</v>
      </c>
    </row>
    <row r="4383" spans="1:12" s="9" customFormat="1">
      <c r="A4383" s="10">
        <v>1571</v>
      </c>
      <c r="B4383" s="11" t="s">
        <v>12168</v>
      </c>
      <c r="C4383" s="11" t="s">
        <v>12169</v>
      </c>
      <c r="D4383" s="11" t="s">
        <v>12016</v>
      </c>
      <c r="E4383" s="12" t="s">
        <v>1685</v>
      </c>
      <c r="F4383" s="11" t="s">
        <v>12016</v>
      </c>
      <c r="G4383" s="11" t="s">
        <v>12170</v>
      </c>
      <c r="H4383" s="11" t="s">
        <v>12171</v>
      </c>
      <c r="I4383" s="10" t="s">
        <v>1274</v>
      </c>
      <c r="J4383" s="12" t="s">
        <v>12172</v>
      </c>
      <c r="K4383" s="12" t="s">
        <v>12173</v>
      </c>
      <c r="L4383" s="13" t="str">
        <f>IF(ISERROR(HYPERLINK("#"&amp;ADDRESS(MATCH(A4383,'3.Sickness items for update'!A:A,0),10,,,"3.Sickness items for update"),"Update translation")),"",HYPERLINK("#"&amp;ADDRESS(MATCH(A4383,'3.Sickness items for update'!A:A,0),10,,,"3.Sickness items for update"),"Update translation"))</f>
        <v>Update translation</v>
      </c>
    </row>
    <row r="4384" spans="1:12" s="9" customFormat="1" ht="38.25">
      <c r="A4384" s="10">
        <v>2874</v>
      </c>
      <c r="B4384" s="11" t="s">
        <v>12174</v>
      </c>
      <c r="C4384" s="11" t="s">
        <v>12175</v>
      </c>
      <c r="D4384" s="11" t="s">
        <v>12016</v>
      </c>
      <c r="E4384" s="12" t="s">
        <v>1765</v>
      </c>
      <c r="F4384" s="11" t="s">
        <v>12016</v>
      </c>
      <c r="G4384" s="11" t="s">
        <v>12159</v>
      </c>
      <c r="H4384" s="11" t="s">
        <v>12176</v>
      </c>
      <c r="I4384" s="10" t="s">
        <v>1274</v>
      </c>
      <c r="J4384" s="12" t="s">
        <v>12177</v>
      </c>
      <c r="K4384" s="12" t="s">
        <v>12178</v>
      </c>
      <c r="L4384" s="13" t="str">
        <f>IF(ISERROR(HYPERLINK("#"&amp;ADDRESS(MATCH(A4384,'3.Sickness items for update'!A:A,0),10,,,"3.Sickness items for update"),"Update translation")),"",HYPERLINK("#"&amp;ADDRESS(MATCH(A4384,'3.Sickness items for update'!A:A,0),10,,,"3.Sickness items for update"),"Update translation"))</f>
        <v>Update translation</v>
      </c>
    </row>
    <row r="4385" spans="1:12" s="9" customFormat="1">
      <c r="A4385" s="10">
        <v>2344</v>
      </c>
      <c r="B4385" s="11" t="s">
        <v>12179</v>
      </c>
      <c r="C4385" s="11" t="s">
        <v>12180</v>
      </c>
      <c r="D4385" s="11" t="s">
        <v>12016</v>
      </c>
      <c r="E4385" s="12" t="s">
        <v>1766</v>
      </c>
      <c r="F4385" s="11" t="s">
        <v>12016</v>
      </c>
      <c r="G4385" s="11" t="s">
        <v>12181</v>
      </c>
      <c r="H4385" s="11" t="s">
        <v>12182</v>
      </c>
      <c r="I4385" s="10" t="s">
        <v>1274</v>
      </c>
      <c r="J4385" s="12" t="s">
        <v>12183</v>
      </c>
      <c r="K4385" s="12" t="s">
        <v>12184</v>
      </c>
      <c r="L4385" s="13" t="str">
        <f>IF(ISERROR(HYPERLINK("#"&amp;ADDRESS(MATCH(A4385,'3.Sickness items for update'!A:A,0),10,,,"3.Sickness items for update"),"Update translation")),"",HYPERLINK("#"&amp;ADDRESS(MATCH(A4385,'3.Sickness items for update'!A:A,0),10,,,"3.Sickness items for update"),"Update translation"))</f>
        <v>Update translation</v>
      </c>
    </row>
    <row r="4386" spans="1:12" s="9" customFormat="1" ht="38.25">
      <c r="A4386" s="10">
        <v>2875</v>
      </c>
      <c r="B4386" s="11" t="s">
        <v>12185</v>
      </c>
      <c r="C4386" s="11" t="s">
        <v>12186</v>
      </c>
      <c r="D4386" s="11" t="s">
        <v>12016</v>
      </c>
      <c r="E4386" s="12" t="s">
        <v>1768</v>
      </c>
      <c r="F4386" s="11" t="s">
        <v>12016</v>
      </c>
      <c r="G4386" s="11" t="s">
        <v>12159</v>
      </c>
      <c r="H4386" s="11" t="s">
        <v>12187</v>
      </c>
      <c r="I4386" s="10" t="s">
        <v>1274</v>
      </c>
      <c r="J4386" s="12" t="s">
        <v>12188</v>
      </c>
      <c r="K4386" s="12" t="s">
        <v>12189</v>
      </c>
      <c r="L4386" s="13" t="str">
        <f>IF(ISERROR(HYPERLINK("#"&amp;ADDRESS(MATCH(A4386,'3.Sickness items for update'!A:A,0),10,,,"3.Sickness items for update"),"Update translation")),"",HYPERLINK("#"&amp;ADDRESS(MATCH(A4386,'3.Sickness items for update'!A:A,0),10,,,"3.Sickness items for update"),"Update translation"))</f>
        <v>Update translation</v>
      </c>
    </row>
    <row r="4387" spans="1:12" s="9" customFormat="1" ht="25.5">
      <c r="A4387" s="10">
        <v>2345</v>
      </c>
      <c r="B4387" s="11" t="s">
        <v>12190</v>
      </c>
      <c r="C4387" s="11" t="s">
        <v>12191</v>
      </c>
      <c r="D4387" s="11" t="s">
        <v>12016</v>
      </c>
      <c r="E4387" s="12" t="s">
        <v>1769</v>
      </c>
      <c r="F4387" s="11" t="s">
        <v>12016</v>
      </c>
      <c r="G4387" s="11" t="s">
        <v>12192</v>
      </c>
      <c r="H4387" s="11" t="s">
        <v>12193</v>
      </c>
      <c r="I4387" s="10" t="s">
        <v>1274</v>
      </c>
      <c r="J4387" s="12" t="s">
        <v>12194</v>
      </c>
      <c r="K4387" s="12" t="s">
        <v>12195</v>
      </c>
      <c r="L4387" s="13" t="str">
        <f>IF(ISERROR(HYPERLINK("#"&amp;ADDRESS(MATCH(A4387,'3.Sickness items for update'!A:A,0),10,,,"3.Sickness items for update"),"Update translation")),"",HYPERLINK("#"&amp;ADDRESS(MATCH(A4387,'3.Sickness items for update'!A:A,0),10,,,"3.Sickness items for update"),"Update translation"))</f>
        <v>Update translation</v>
      </c>
    </row>
    <row r="4388" spans="1:12" s="9" customFormat="1" ht="25.5">
      <c r="A4388" s="10">
        <v>604</v>
      </c>
      <c r="B4388" s="11" t="s">
        <v>12196</v>
      </c>
      <c r="C4388" s="11" t="s">
        <v>12197</v>
      </c>
      <c r="D4388" s="11" t="s">
        <v>12198</v>
      </c>
      <c r="E4388" s="12" t="s">
        <v>1273</v>
      </c>
      <c r="F4388" s="11" t="s">
        <v>12198</v>
      </c>
      <c r="G4388" s="11" t="s">
        <v>12198</v>
      </c>
      <c r="H4388" s="11" t="s">
        <v>12199</v>
      </c>
      <c r="I4388" s="10" t="s">
        <v>1274</v>
      </c>
      <c r="J4388" s="12" t="s">
        <v>12200</v>
      </c>
      <c r="K4388" s="12" t="s">
        <v>12201</v>
      </c>
      <c r="L4388" s="13" t="str">
        <f>IF(ISERROR(HYPERLINK("#"&amp;ADDRESS(MATCH(A4388,'3.Sickness items for update'!A:A,0),10,,,"3.Sickness items for update"),"Update translation")),"",HYPERLINK("#"&amp;ADDRESS(MATCH(A4388,'3.Sickness items for update'!A:A,0),10,,,"3.Sickness items for update"),"Update translation"))</f>
        <v>Update translation</v>
      </c>
    </row>
    <row r="4389" spans="1:12" s="9" customFormat="1" ht="25.5">
      <c r="A4389" s="10">
        <v>410</v>
      </c>
      <c r="B4389" s="11" t="s">
        <v>12202</v>
      </c>
      <c r="C4389" s="11" t="s">
        <v>12197</v>
      </c>
      <c r="D4389" s="11" t="s">
        <v>12198</v>
      </c>
      <c r="E4389" s="12" t="s">
        <v>1273</v>
      </c>
      <c r="F4389" s="11" t="s">
        <v>12198</v>
      </c>
      <c r="G4389" s="11" t="s">
        <v>12198</v>
      </c>
      <c r="H4389" s="11" t="s">
        <v>12199</v>
      </c>
      <c r="I4389" s="10" t="s">
        <v>1275</v>
      </c>
      <c r="J4389" s="12" t="s">
        <v>11128</v>
      </c>
      <c r="K4389" s="12" t="s">
        <v>11129</v>
      </c>
      <c r="L4389" s="13" t="str">
        <f>IF(ISERROR(HYPERLINK("#"&amp;ADDRESS(MATCH(A4389,'3.Sickness items for update'!A:A,0),10,,,"3.Sickness items for update"),"Update translation")),"",HYPERLINK("#"&amp;ADDRESS(MATCH(A4389,'3.Sickness items for update'!A:A,0),10,,,"3.Sickness items for update"),"Update translation"))</f>
        <v>Update translation</v>
      </c>
    </row>
    <row r="4390" spans="1:12" s="9" customFormat="1">
      <c r="A4390" s="10">
        <v>1341</v>
      </c>
      <c r="B4390" s="11" t="s">
        <v>12203</v>
      </c>
      <c r="C4390" s="11" t="s">
        <v>12204</v>
      </c>
      <c r="D4390" s="11" t="s">
        <v>12198</v>
      </c>
      <c r="E4390" s="12" t="s">
        <v>1276</v>
      </c>
      <c r="F4390" s="11" t="s">
        <v>12198</v>
      </c>
      <c r="G4390" s="11" t="s">
        <v>12198</v>
      </c>
      <c r="H4390" s="11" t="s">
        <v>12205</v>
      </c>
      <c r="I4390" s="10" t="s">
        <v>1274</v>
      </c>
      <c r="J4390" s="12" t="s">
        <v>12206</v>
      </c>
      <c r="K4390" s="12" t="s">
        <v>12207</v>
      </c>
      <c r="L4390" s="13" t="str">
        <f>IF(ISERROR(HYPERLINK("#"&amp;ADDRESS(MATCH(A4390,'3.Sickness items for update'!A:A,0),10,,,"3.Sickness items for update"),"Update translation")),"",HYPERLINK("#"&amp;ADDRESS(MATCH(A4390,'3.Sickness items for update'!A:A,0),10,,,"3.Sickness items for update"),"Update translation"))</f>
        <v>Update translation</v>
      </c>
    </row>
    <row r="4391" spans="1:12" s="9" customFormat="1" ht="25.5">
      <c r="A4391" s="10">
        <v>1326</v>
      </c>
      <c r="B4391" s="11" t="s">
        <v>12208</v>
      </c>
      <c r="C4391" s="11" t="s">
        <v>12209</v>
      </c>
      <c r="D4391" s="11" t="s">
        <v>12198</v>
      </c>
      <c r="E4391" s="12" t="s">
        <v>1277</v>
      </c>
      <c r="F4391" s="11" t="s">
        <v>12198</v>
      </c>
      <c r="G4391" s="11" t="s">
        <v>12210</v>
      </c>
      <c r="H4391" s="11" t="s">
        <v>12211</v>
      </c>
      <c r="I4391" s="10" t="s">
        <v>1274</v>
      </c>
      <c r="J4391" s="12" t="s">
        <v>11139</v>
      </c>
      <c r="K4391" s="12" t="s">
        <v>11140</v>
      </c>
      <c r="L4391" s="13" t="str">
        <f>IF(ISERROR(HYPERLINK("#"&amp;ADDRESS(MATCH(A4391,'3.Sickness items for update'!A:A,0),10,,,"3.Sickness items for update"),"Update translation")),"",HYPERLINK("#"&amp;ADDRESS(MATCH(A4391,'3.Sickness items for update'!A:A,0),10,,,"3.Sickness items for update"),"Update translation"))</f>
        <v>Update translation</v>
      </c>
    </row>
    <row r="4392" spans="1:12" s="9" customFormat="1" ht="38.25">
      <c r="A4392" s="10">
        <v>4298</v>
      </c>
      <c r="B4392" s="11" t="s">
        <v>12212</v>
      </c>
      <c r="C4392" s="11" t="s">
        <v>12209</v>
      </c>
      <c r="D4392" s="11" t="s">
        <v>12198</v>
      </c>
      <c r="E4392" s="12" t="s">
        <v>1277</v>
      </c>
      <c r="F4392" s="11" t="s">
        <v>12198</v>
      </c>
      <c r="G4392" s="11" t="s">
        <v>12210</v>
      </c>
      <c r="H4392" s="11" t="s">
        <v>12211</v>
      </c>
      <c r="I4392" s="10" t="s">
        <v>1293</v>
      </c>
      <c r="J4392" s="12" t="s">
        <v>11142</v>
      </c>
      <c r="K4392" s="12" t="s">
        <v>11143</v>
      </c>
      <c r="L4392" s="13" t="str">
        <f>IF(ISERROR(HYPERLINK("#"&amp;ADDRESS(MATCH(A4392,'3.Sickness items for update'!A:A,0),10,,,"3.Sickness items for update"),"Update translation")),"",HYPERLINK("#"&amp;ADDRESS(MATCH(A4392,'3.Sickness items for update'!A:A,0),10,,,"3.Sickness items for update"),"Update translation"))</f>
        <v>Update translation</v>
      </c>
    </row>
    <row r="4393" spans="1:12" s="9" customFormat="1" ht="25.5">
      <c r="A4393" s="10">
        <v>1303</v>
      </c>
      <c r="B4393" s="11" t="s">
        <v>12213</v>
      </c>
      <c r="C4393" s="11" t="s">
        <v>12214</v>
      </c>
      <c r="D4393" s="11" t="s">
        <v>12198</v>
      </c>
      <c r="E4393" s="12" t="s">
        <v>1381</v>
      </c>
      <c r="F4393" s="11" t="s">
        <v>12198</v>
      </c>
      <c r="G4393" s="11" t="s">
        <v>12210</v>
      </c>
      <c r="H4393" s="11" t="s">
        <v>12215</v>
      </c>
      <c r="I4393" s="10" t="s">
        <v>1274</v>
      </c>
      <c r="J4393" s="12" t="s">
        <v>4734</v>
      </c>
      <c r="K4393" s="12" t="s">
        <v>4735</v>
      </c>
      <c r="L4393" s="13" t="str">
        <f>IF(ISERROR(HYPERLINK("#"&amp;ADDRESS(MATCH(A4393,'3.Sickness items for update'!A:A,0),10,,,"3.Sickness items for update"),"Update translation")),"",HYPERLINK("#"&amp;ADDRESS(MATCH(A4393,'3.Sickness items for update'!A:A,0),10,,,"3.Sickness items for update"),"Update translation"))</f>
        <v>Update translation</v>
      </c>
    </row>
    <row r="4394" spans="1:12" s="9" customFormat="1" ht="38.25">
      <c r="A4394" s="10">
        <v>4322</v>
      </c>
      <c r="B4394" s="11" t="s">
        <v>12216</v>
      </c>
      <c r="C4394" s="11" t="s">
        <v>12214</v>
      </c>
      <c r="D4394" s="11" t="s">
        <v>12198</v>
      </c>
      <c r="E4394" s="12" t="s">
        <v>1381</v>
      </c>
      <c r="F4394" s="11" t="s">
        <v>12198</v>
      </c>
      <c r="G4394" s="11" t="s">
        <v>12210</v>
      </c>
      <c r="H4394" s="11" t="s">
        <v>12215</v>
      </c>
      <c r="I4394" s="10" t="s">
        <v>1293</v>
      </c>
      <c r="J4394" s="12" t="s">
        <v>12217</v>
      </c>
      <c r="K4394" s="12" t="s">
        <v>12218</v>
      </c>
      <c r="L4394" s="13" t="str">
        <f>IF(ISERROR(HYPERLINK("#"&amp;ADDRESS(MATCH(A4394,'3.Sickness items for update'!A:A,0),10,,,"3.Sickness items for update"),"Update translation")),"",HYPERLINK("#"&amp;ADDRESS(MATCH(A4394,'3.Sickness items for update'!A:A,0),10,,,"3.Sickness items for update"),"Update translation"))</f>
        <v>Update translation</v>
      </c>
    </row>
    <row r="4395" spans="1:12" s="9" customFormat="1">
      <c r="A4395" s="10">
        <v>1231</v>
      </c>
      <c r="B4395" s="11" t="s">
        <v>12219</v>
      </c>
      <c r="C4395" s="11" t="s">
        <v>12220</v>
      </c>
      <c r="D4395" s="11" t="s">
        <v>12198</v>
      </c>
      <c r="E4395" s="12" t="s">
        <v>1591</v>
      </c>
      <c r="F4395" s="11" t="s">
        <v>12198</v>
      </c>
      <c r="G4395" s="11" t="s">
        <v>12210</v>
      </c>
      <c r="H4395" s="11" t="s">
        <v>12221</v>
      </c>
      <c r="I4395" s="10" t="s">
        <v>1274</v>
      </c>
      <c r="J4395" s="12" t="s">
        <v>11159</v>
      </c>
      <c r="K4395" s="12" t="s">
        <v>7148</v>
      </c>
      <c r="L4395" s="13" t="str">
        <f>IF(ISERROR(HYPERLINK("#"&amp;ADDRESS(MATCH(A4395,'3.Sickness items for update'!A:A,0),10,,,"3.Sickness items for update"),"Update translation")),"",HYPERLINK("#"&amp;ADDRESS(MATCH(A4395,'3.Sickness items for update'!A:A,0),10,,,"3.Sickness items for update"),"Update translation"))</f>
        <v>Update translation</v>
      </c>
    </row>
    <row r="4396" spans="1:12" s="9" customFormat="1">
      <c r="A4396" s="10">
        <v>2147</v>
      </c>
      <c r="B4396" s="11" t="s">
        <v>12222</v>
      </c>
      <c r="C4396" s="11" t="s">
        <v>12223</v>
      </c>
      <c r="D4396" s="11" t="s">
        <v>12198</v>
      </c>
      <c r="E4396" s="12" t="s">
        <v>1598</v>
      </c>
      <c r="F4396" s="11" t="s">
        <v>12198</v>
      </c>
      <c r="G4396" s="11" t="s">
        <v>12210</v>
      </c>
      <c r="H4396" s="11" t="s">
        <v>12224</v>
      </c>
      <c r="I4396" s="10" t="s">
        <v>1274</v>
      </c>
      <c r="J4396" s="12" t="s">
        <v>12225</v>
      </c>
      <c r="K4396" s="12" t="s">
        <v>11164</v>
      </c>
      <c r="L4396" s="13" t="str">
        <f>IF(ISERROR(HYPERLINK("#"&amp;ADDRESS(MATCH(A4396,'3.Sickness items for update'!A:A,0),10,,,"3.Sickness items for update"),"Update translation")),"",HYPERLINK("#"&amp;ADDRESS(MATCH(A4396,'3.Sickness items for update'!A:A,0),10,,,"3.Sickness items for update"),"Update translation"))</f>
        <v>Update translation</v>
      </c>
    </row>
    <row r="4397" spans="1:12" s="9" customFormat="1">
      <c r="A4397" s="10">
        <v>2143</v>
      </c>
      <c r="B4397" s="11" t="s">
        <v>12226</v>
      </c>
      <c r="C4397" s="11" t="s">
        <v>12227</v>
      </c>
      <c r="D4397" s="11" t="s">
        <v>12198</v>
      </c>
      <c r="E4397" s="12" t="s">
        <v>1601</v>
      </c>
      <c r="F4397" s="11" t="s">
        <v>12198</v>
      </c>
      <c r="G4397" s="11" t="s">
        <v>12210</v>
      </c>
      <c r="H4397" s="11" t="s">
        <v>12228</v>
      </c>
      <c r="I4397" s="10" t="s">
        <v>1274</v>
      </c>
      <c r="J4397" s="12" t="s">
        <v>12229</v>
      </c>
      <c r="K4397" s="12" t="s">
        <v>12230</v>
      </c>
      <c r="L4397" s="13" t="str">
        <f>IF(ISERROR(HYPERLINK("#"&amp;ADDRESS(MATCH(A4397,'3.Sickness items for update'!A:A,0),10,,,"3.Sickness items for update"),"Update translation")),"",HYPERLINK("#"&amp;ADDRESS(MATCH(A4397,'3.Sickness items for update'!A:A,0),10,,,"3.Sickness items for update"),"Update translation"))</f>
        <v>Update translation</v>
      </c>
    </row>
    <row r="4398" spans="1:12" s="9" customFormat="1" ht="25.5">
      <c r="A4398" s="10">
        <v>3088</v>
      </c>
      <c r="B4398" s="11" t="s">
        <v>12231</v>
      </c>
      <c r="C4398" s="11" t="s">
        <v>12227</v>
      </c>
      <c r="D4398" s="11" t="s">
        <v>12198</v>
      </c>
      <c r="E4398" s="12" t="s">
        <v>1601</v>
      </c>
      <c r="F4398" s="11" t="s">
        <v>12198</v>
      </c>
      <c r="G4398" s="11" t="s">
        <v>12210</v>
      </c>
      <c r="H4398" s="11" t="s">
        <v>12228</v>
      </c>
      <c r="I4398" s="10" t="s">
        <v>1293</v>
      </c>
      <c r="J4398" s="12" t="s">
        <v>12232</v>
      </c>
      <c r="K4398" s="12" t="s">
        <v>12233</v>
      </c>
      <c r="L4398" s="13" t="str">
        <f>IF(ISERROR(HYPERLINK("#"&amp;ADDRESS(MATCH(A4398,'3.Sickness items for update'!A:A,0),10,,,"3.Sickness items for update"),"Update translation")),"",HYPERLINK("#"&amp;ADDRESS(MATCH(A4398,'3.Sickness items for update'!A:A,0),10,,,"3.Sickness items for update"),"Update translation"))</f>
        <v>Update translation</v>
      </c>
    </row>
    <row r="4399" spans="1:12" s="9" customFormat="1">
      <c r="A4399" s="10">
        <v>212</v>
      </c>
      <c r="B4399" s="11" t="s">
        <v>12234</v>
      </c>
      <c r="C4399" s="11" t="s">
        <v>12235</v>
      </c>
      <c r="D4399" s="11" t="s">
        <v>12198</v>
      </c>
      <c r="E4399" s="12" t="s">
        <v>1776</v>
      </c>
      <c r="F4399" s="11" t="s">
        <v>1281</v>
      </c>
      <c r="G4399" s="11" t="s">
        <v>1594</v>
      </c>
      <c r="H4399" s="11" t="s">
        <v>1595</v>
      </c>
      <c r="I4399" s="10" t="s">
        <v>1274</v>
      </c>
      <c r="J4399" s="12" t="s">
        <v>1561</v>
      </c>
      <c r="K4399" s="12" t="s">
        <v>1562</v>
      </c>
      <c r="L4399" s="13"/>
    </row>
    <row r="4400" spans="1:12" s="9" customFormat="1">
      <c r="A4400" s="10">
        <v>785</v>
      </c>
      <c r="B4400" s="11" t="s">
        <v>12236</v>
      </c>
      <c r="C4400" s="11" t="s">
        <v>12237</v>
      </c>
      <c r="D4400" s="11" t="s">
        <v>12198</v>
      </c>
      <c r="E4400" s="12" t="s">
        <v>1777</v>
      </c>
      <c r="F4400" s="11" t="s">
        <v>1281</v>
      </c>
      <c r="G4400" s="11" t="s">
        <v>1594</v>
      </c>
      <c r="H4400" s="11" t="s">
        <v>1597</v>
      </c>
      <c r="I4400" s="10" t="s">
        <v>1274</v>
      </c>
      <c r="J4400" s="12" t="s">
        <v>1566</v>
      </c>
      <c r="K4400" s="12" t="s">
        <v>1567</v>
      </c>
      <c r="L4400" s="13"/>
    </row>
    <row r="4401" spans="1:12" s="9" customFormat="1">
      <c r="A4401" s="10">
        <v>4187</v>
      </c>
      <c r="B4401" s="11" t="s">
        <v>12238</v>
      </c>
      <c r="C4401" s="11" t="s">
        <v>12239</v>
      </c>
      <c r="D4401" s="11" t="s">
        <v>12198</v>
      </c>
      <c r="E4401" s="12" t="s">
        <v>1604</v>
      </c>
      <c r="F4401" s="11" t="s">
        <v>12198</v>
      </c>
      <c r="G4401" s="11" t="s">
        <v>12210</v>
      </c>
      <c r="H4401" s="11" t="s">
        <v>12240</v>
      </c>
      <c r="I4401" s="10" t="s">
        <v>1274</v>
      </c>
      <c r="J4401" s="12" t="s">
        <v>12241</v>
      </c>
      <c r="K4401" s="12" t="s">
        <v>11152</v>
      </c>
      <c r="L4401" s="13" t="str">
        <f>IF(ISERROR(HYPERLINK("#"&amp;ADDRESS(MATCH(A4401,'3.Sickness items for update'!A:A,0),10,,,"3.Sickness items for update"),"Update translation")),"",HYPERLINK("#"&amp;ADDRESS(MATCH(A4401,'3.Sickness items for update'!A:A,0),10,,,"3.Sickness items for update"),"Update translation"))</f>
        <v>Update translation</v>
      </c>
    </row>
    <row r="4402" spans="1:12" s="9" customFormat="1">
      <c r="A4402" s="10">
        <v>4103</v>
      </c>
      <c r="B4402" s="11" t="s">
        <v>12242</v>
      </c>
      <c r="C4402" s="11" t="s">
        <v>12243</v>
      </c>
      <c r="D4402" s="11" t="s">
        <v>12198</v>
      </c>
      <c r="E4402" s="12" t="s">
        <v>1618</v>
      </c>
      <c r="F4402" s="11" t="s">
        <v>12198</v>
      </c>
      <c r="G4402" s="11" t="s">
        <v>12210</v>
      </c>
      <c r="H4402" s="11" t="s">
        <v>12244</v>
      </c>
      <c r="I4402" s="10" t="s">
        <v>1274</v>
      </c>
      <c r="J4402" s="12" t="s">
        <v>12245</v>
      </c>
      <c r="K4402" s="12" t="s">
        <v>12246</v>
      </c>
      <c r="L4402" s="13" t="str">
        <f>IF(ISERROR(HYPERLINK("#"&amp;ADDRESS(MATCH(A4402,'3.Sickness items for update'!A:A,0),10,,,"3.Sickness items for update"),"Update translation")),"",HYPERLINK("#"&amp;ADDRESS(MATCH(A4402,'3.Sickness items for update'!A:A,0),10,,,"3.Sickness items for update"),"Update translation"))</f>
        <v>Update translation</v>
      </c>
    </row>
    <row r="4403" spans="1:12" s="9" customFormat="1">
      <c r="A4403" s="10">
        <v>212</v>
      </c>
      <c r="B4403" s="11" t="s">
        <v>12247</v>
      </c>
      <c r="C4403" s="11" t="s">
        <v>12248</v>
      </c>
      <c r="D4403" s="11" t="s">
        <v>12198</v>
      </c>
      <c r="E4403" s="12" t="s">
        <v>1865</v>
      </c>
      <c r="F4403" s="11" t="s">
        <v>1281</v>
      </c>
      <c r="G4403" s="11" t="s">
        <v>1594</v>
      </c>
      <c r="H4403" s="11" t="s">
        <v>1595</v>
      </c>
      <c r="I4403" s="10" t="s">
        <v>1274</v>
      </c>
      <c r="J4403" s="12" t="s">
        <v>1561</v>
      </c>
      <c r="K4403" s="12" t="s">
        <v>1562</v>
      </c>
      <c r="L4403" s="13"/>
    </row>
    <row r="4404" spans="1:12" s="9" customFormat="1">
      <c r="A4404" s="10">
        <v>785</v>
      </c>
      <c r="B4404" s="11" t="s">
        <v>12249</v>
      </c>
      <c r="C4404" s="11" t="s">
        <v>12250</v>
      </c>
      <c r="D4404" s="11" t="s">
        <v>12198</v>
      </c>
      <c r="E4404" s="12" t="s">
        <v>10428</v>
      </c>
      <c r="F4404" s="11" t="s">
        <v>1281</v>
      </c>
      <c r="G4404" s="11" t="s">
        <v>1594</v>
      </c>
      <c r="H4404" s="11" t="s">
        <v>1597</v>
      </c>
      <c r="I4404" s="10" t="s">
        <v>1274</v>
      </c>
      <c r="J4404" s="12" t="s">
        <v>1566</v>
      </c>
      <c r="K4404" s="12" t="s">
        <v>1567</v>
      </c>
      <c r="L4404" s="13"/>
    </row>
    <row r="4405" spans="1:12" s="9" customFormat="1">
      <c r="A4405" s="10">
        <v>450</v>
      </c>
      <c r="B4405" s="11" t="s">
        <v>12251</v>
      </c>
      <c r="C4405" s="11" t="s">
        <v>12252</v>
      </c>
      <c r="D4405" s="11" t="s">
        <v>12198</v>
      </c>
      <c r="E4405" s="12" t="s">
        <v>1877</v>
      </c>
      <c r="F4405" s="11" t="s">
        <v>12198</v>
      </c>
      <c r="G4405" s="11" t="s">
        <v>12210</v>
      </c>
      <c r="H4405" s="11" t="s">
        <v>12253</v>
      </c>
      <c r="I4405" s="10" t="s">
        <v>1274</v>
      </c>
      <c r="J4405" s="12" t="s">
        <v>1605</v>
      </c>
      <c r="K4405" s="12" t="s">
        <v>1606</v>
      </c>
      <c r="L4405" s="13" t="str">
        <f>IF(ISERROR(HYPERLINK("#"&amp;ADDRESS(MATCH(A4405,'3.Sickness items for update'!A:A,0),10,,,"3.Sickness items for update"),"Update translation")),"",HYPERLINK("#"&amp;ADDRESS(MATCH(A4405,'3.Sickness items for update'!A:A,0),10,,,"3.Sickness items for update"),"Update translation"))</f>
        <v>Update translation</v>
      </c>
    </row>
    <row r="4406" spans="1:12" s="9" customFormat="1" ht="51">
      <c r="A4406" s="10">
        <v>4019</v>
      </c>
      <c r="B4406" s="11" t="s">
        <v>12254</v>
      </c>
      <c r="C4406" s="11" t="s">
        <v>12252</v>
      </c>
      <c r="D4406" s="11" t="s">
        <v>12198</v>
      </c>
      <c r="E4406" s="12" t="s">
        <v>1877</v>
      </c>
      <c r="F4406" s="11" t="s">
        <v>12198</v>
      </c>
      <c r="G4406" s="11" t="s">
        <v>12210</v>
      </c>
      <c r="H4406" s="11" t="s">
        <v>12253</v>
      </c>
      <c r="I4406" s="10" t="s">
        <v>1293</v>
      </c>
      <c r="J4406" s="12" t="s">
        <v>9231</v>
      </c>
      <c r="K4406" s="12" t="s">
        <v>9232</v>
      </c>
      <c r="L4406" s="13" t="str">
        <f>IF(ISERROR(HYPERLINK("#"&amp;ADDRESS(MATCH(A4406,'3.Sickness items for update'!A:A,0),10,,,"3.Sickness items for update"),"Update translation")),"",HYPERLINK("#"&amp;ADDRESS(MATCH(A4406,'3.Sickness items for update'!A:A,0),10,,,"3.Sickness items for update"),"Update translation"))</f>
        <v>Update translation</v>
      </c>
    </row>
    <row r="4407" spans="1:12" s="9" customFormat="1">
      <c r="A4407" s="10">
        <v>1438</v>
      </c>
      <c r="B4407" s="11" t="s">
        <v>12255</v>
      </c>
      <c r="C4407" s="11" t="s">
        <v>12256</v>
      </c>
      <c r="D4407" s="11" t="s">
        <v>12198</v>
      </c>
      <c r="E4407" s="12" t="s">
        <v>1880</v>
      </c>
      <c r="F4407" s="11" t="s">
        <v>1281</v>
      </c>
      <c r="G4407" s="11" t="s">
        <v>1608</v>
      </c>
      <c r="H4407" s="11" t="s">
        <v>1609</v>
      </c>
      <c r="I4407" s="10" t="s">
        <v>1274</v>
      </c>
      <c r="J4407" s="12" t="s">
        <v>1610</v>
      </c>
      <c r="K4407" s="12" t="s">
        <v>1610</v>
      </c>
      <c r="L4407" s="13"/>
    </row>
    <row r="4408" spans="1:12" s="9" customFormat="1" ht="51">
      <c r="A4408" s="10">
        <v>3722</v>
      </c>
      <c r="B4408" s="11" t="s">
        <v>12257</v>
      </c>
      <c r="C4408" s="11" t="s">
        <v>12256</v>
      </c>
      <c r="D4408" s="11" t="s">
        <v>12198</v>
      </c>
      <c r="E4408" s="12" t="s">
        <v>1880</v>
      </c>
      <c r="F4408" s="11" t="s">
        <v>1281</v>
      </c>
      <c r="G4408" s="11" t="s">
        <v>1608</v>
      </c>
      <c r="H4408" s="11" t="s">
        <v>1609</v>
      </c>
      <c r="I4408" s="10" t="s">
        <v>1293</v>
      </c>
      <c r="J4408" s="12" t="s">
        <v>1611</v>
      </c>
      <c r="K4408" s="12" t="s">
        <v>1612</v>
      </c>
      <c r="L4408" s="13"/>
    </row>
    <row r="4409" spans="1:12" s="9" customFormat="1">
      <c r="A4409" s="10">
        <v>494</v>
      </c>
      <c r="B4409" s="11" t="s">
        <v>12258</v>
      </c>
      <c r="C4409" s="11" t="s">
        <v>12259</v>
      </c>
      <c r="D4409" s="11" t="s">
        <v>12198</v>
      </c>
      <c r="E4409" s="12" t="s">
        <v>1881</v>
      </c>
      <c r="F4409" s="11" t="s">
        <v>1281</v>
      </c>
      <c r="G4409" s="11" t="s">
        <v>1608</v>
      </c>
      <c r="H4409" s="11" t="s">
        <v>1614</v>
      </c>
      <c r="I4409" s="10" t="s">
        <v>1274</v>
      </c>
      <c r="J4409" s="12" t="s">
        <v>1615</v>
      </c>
      <c r="K4409" s="12" t="s">
        <v>1615</v>
      </c>
      <c r="L4409" s="13"/>
    </row>
    <row r="4410" spans="1:12" s="9" customFormat="1" ht="89.25">
      <c r="A4410" s="10">
        <v>3765</v>
      </c>
      <c r="B4410" s="11" t="s">
        <v>12260</v>
      </c>
      <c r="C4410" s="11" t="s">
        <v>12259</v>
      </c>
      <c r="D4410" s="11" t="s">
        <v>12198</v>
      </c>
      <c r="E4410" s="12" t="s">
        <v>1881</v>
      </c>
      <c r="F4410" s="11" t="s">
        <v>1281</v>
      </c>
      <c r="G4410" s="11" t="s">
        <v>1608</v>
      </c>
      <c r="H4410" s="11" t="s">
        <v>1614</v>
      </c>
      <c r="I4410" s="10" t="s">
        <v>1293</v>
      </c>
      <c r="J4410" s="12" t="s">
        <v>1616</v>
      </c>
      <c r="K4410" s="12" t="s">
        <v>1617</v>
      </c>
      <c r="L4410" s="13"/>
    </row>
    <row r="4411" spans="1:12" s="9" customFormat="1">
      <c r="A4411" s="10">
        <v>871</v>
      </c>
      <c r="B4411" s="11" t="s">
        <v>12261</v>
      </c>
      <c r="C4411" s="11" t="s">
        <v>12262</v>
      </c>
      <c r="D4411" s="11" t="s">
        <v>12198</v>
      </c>
      <c r="E4411" s="12" t="s">
        <v>1882</v>
      </c>
      <c r="F4411" s="11" t="s">
        <v>12198</v>
      </c>
      <c r="G4411" s="11" t="s">
        <v>12210</v>
      </c>
      <c r="H4411" s="11" t="s">
        <v>12263</v>
      </c>
      <c r="I4411" s="10" t="s">
        <v>1274</v>
      </c>
      <c r="J4411" s="12" t="s">
        <v>1918</v>
      </c>
      <c r="K4411" s="12" t="s">
        <v>1620</v>
      </c>
      <c r="L4411" s="13" t="str">
        <f>IF(ISERROR(HYPERLINK("#"&amp;ADDRESS(MATCH(A4411,'3.Sickness items for update'!A:A,0),10,,,"3.Sickness items for update"),"Update translation")),"",HYPERLINK("#"&amp;ADDRESS(MATCH(A4411,'3.Sickness items for update'!A:A,0),10,,,"3.Sickness items for update"),"Update translation"))</f>
        <v>Update translation</v>
      </c>
    </row>
    <row r="4412" spans="1:12" s="9" customFormat="1">
      <c r="A4412" s="10">
        <v>900</v>
      </c>
      <c r="B4412" s="11" t="s">
        <v>12264</v>
      </c>
      <c r="C4412" s="11" t="s">
        <v>12262</v>
      </c>
      <c r="D4412" s="11" t="s">
        <v>12198</v>
      </c>
      <c r="E4412" s="12" t="s">
        <v>1882</v>
      </c>
      <c r="F4412" s="11" t="s">
        <v>12198</v>
      </c>
      <c r="G4412" s="11" t="s">
        <v>12210</v>
      </c>
      <c r="H4412" s="11" t="s">
        <v>12263</v>
      </c>
      <c r="I4412" s="10" t="s">
        <v>1293</v>
      </c>
      <c r="J4412" s="12" t="s">
        <v>1621</v>
      </c>
      <c r="K4412" s="12" t="s">
        <v>1622</v>
      </c>
      <c r="L4412" s="13" t="str">
        <f>IF(ISERROR(HYPERLINK("#"&amp;ADDRESS(MATCH(A4412,'3.Sickness items for update'!A:A,0),10,,,"3.Sickness items for update"),"Update translation")),"",HYPERLINK("#"&amp;ADDRESS(MATCH(A4412,'3.Sickness items for update'!A:A,0),10,,,"3.Sickness items for update"),"Update translation"))</f>
        <v>Update translation</v>
      </c>
    </row>
    <row r="4413" spans="1:12" s="9" customFormat="1" ht="25.5">
      <c r="A4413" s="10">
        <v>40</v>
      </c>
      <c r="B4413" s="11" t="s">
        <v>12265</v>
      </c>
      <c r="C4413" s="11" t="s">
        <v>12266</v>
      </c>
      <c r="D4413" s="11" t="s">
        <v>12267</v>
      </c>
      <c r="E4413" s="12" t="s">
        <v>1273</v>
      </c>
      <c r="F4413" s="11" t="s">
        <v>12267</v>
      </c>
      <c r="G4413" s="11" t="s">
        <v>12267</v>
      </c>
      <c r="H4413" s="11" t="s">
        <v>12268</v>
      </c>
      <c r="I4413" s="10" t="s">
        <v>1274</v>
      </c>
      <c r="J4413" s="12" t="s">
        <v>12269</v>
      </c>
      <c r="K4413" s="12" t="s">
        <v>12270</v>
      </c>
      <c r="L4413" s="13" t="str">
        <f>IF(ISERROR(HYPERLINK("#"&amp;ADDRESS(MATCH(A4413,'3.Sickness items for update'!A:A,0),10,,,"3.Sickness items for update"),"Update translation")),"",HYPERLINK("#"&amp;ADDRESS(MATCH(A4413,'3.Sickness items for update'!A:A,0),10,,,"3.Sickness items for update"),"Update translation"))</f>
        <v>Update translation</v>
      </c>
    </row>
    <row r="4414" spans="1:12" s="9" customFormat="1" ht="25.5">
      <c r="A4414" s="10">
        <v>410</v>
      </c>
      <c r="B4414" s="11" t="s">
        <v>12271</v>
      </c>
      <c r="C4414" s="11" t="s">
        <v>12266</v>
      </c>
      <c r="D4414" s="11" t="s">
        <v>12267</v>
      </c>
      <c r="E4414" s="12" t="s">
        <v>1273</v>
      </c>
      <c r="F4414" s="11" t="s">
        <v>12267</v>
      </c>
      <c r="G4414" s="11" t="s">
        <v>12267</v>
      </c>
      <c r="H4414" s="11" t="s">
        <v>12268</v>
      </c>
      <c r="I4414" s="10" t="s">
        <v>1275</v>
      </c>
      <c r="J4414" s="12" t="s">
        <v>11128</v>
      </c>
      <c r="K4414" s="12" t="s">
        <v>11129</v>
      </c>
      <c r="L4414" s="13" t="str">
        <f>IF(ISERROR(HYPERLINK("#"&amp;ADDRESS(MATCH(A4414,'3.Sickness items for update'!A:A,0),10,,,"3.Sickness items for update"),"Update translation")),"",HYPERLINK("#"&amp;ADDRESS(MATCH(A4414,'3.Sickness items for update'!A:A,0),10,,,"3.Sickness items for update"),"Update translation"))</f>
        <v>Update translation</v>
      </c>
    </row>
    <row r="4415" spans="1:12" s="9" customFormat="1">
      <c r="A4415" s="10">
        <v>1335</v>
      </c>
      <c r="B4415" s="11" t="s">
        <v>12272</v>
      </c>
      <c r="C4415" s="11" t="s">
        <v>12273</v>
      </c>
      <c r="D4415" s="11" t="s">
        <v>12267</v>
      </c>
      <c r="E4415" s="12" t="s">
        <v>1276</v>
      </c>
      <c r="F4415" s="11" t="s">
        <v>12267</v>
      </c>
      <c r="G4415" s="11" t="s">
        <v>12267</v>
      </c>
      <c r="H4415" s="11" t="s">
        <v>12274</v>
      </c>
      <c r="I4415" s="10" t="s">
        <v>1274</v>
      </c>
      <c r="J4415" s="12" t="s">
        <v>12275</v>
      </c>
      <c r="K4415" s="12" t="s">
        <v>12276</v>
      </c>
      <c r="L4415" s="13" t="str">
        <f>IF(ISERROR(HYPERLINK("#"&amp;ADDRESS(MATCH(A4415,'3.Sickness items for update'!A:A,0),10,,,"3.Sickness items for update"),"Update translation")),"",HYPERLINK("#"&amp;ADDRESS(MATCH(A4415,'3.Sickness items for update'!A:A,0),10,,,"3.Sickness items for update"),"Update translation"))</f>
        <v>Update translation</v>
      </c>
    </row>
    <row r="4416" spans="1:12" s="9" customFormat="1" ht="25.5">
      <c r="A4416" s="10">
        <v>1326</v>
      </c>
      <c r="B4416" s="11" t="s">
        <v>12277</v>
      </c>
      <c r="C4416" s="11" t="s">
        <v>12278</v>
      </c>
      <c r="D4416" s="11" t="s">
        <v>12267</v>
      </c>
      <c r="E4416" s="12" t="s">
        <v>1277</v>
      </c>
      <c r="F4416" s="11" t="s">
        <v>12267</v>
      </c>
      <c r="G4416" s="11" t="s">
        <v>12279</v>
      </c>
      <c r="H4416" s="11" t="s">
        <v>12280</v>
      </c>
      <c r="I4416" s="10" t="s">
        <v>1274</v>
      </c>
      <c r="J4416" s="12" t="s">
        <v>11139</v>
      </c>
      <c r="K4416" s="12" t="s">
        <v>11140</v>
      </c>
      <c r="L4416" s="13" t="str">
        <f>IF(ISERROR(HYPERLINK("#"&amp;ADDRESS(MATCH(A4416,'3.Sickness items for update'!A:A,0),10,,,"3.Sickness items for update"),"Update translation")),"",HYPERLINK("#"&amp;ADDRESS(MATCH(A4416,'3.Sickness items for update'!A:A,0),10,,,"3.Sickness items for update"),"Update translation"))</f>
        <v>Update translation</v>
      </c>
    </row>
    <row r="4417" spans="1:12" s="9" customFormat="1" ht="38.25">
      <c r="A4417" s="10">
        <v>4298</v>
      </c>
      <c r="B4417" s="11" t="s">
        <v>12281</v>
      </c>
      <c r="C4417" s="11" t="s">
        <v>12278</v>
      </c>
      <c r="D4417" s="11" t="s">
        <v>12267</v>
      </c>
      <c r="E4417" s="12" t="s">
        <v>1277</v>
      </c>
      <c r="F4417" s="11" t="s">
        <v>12267</v>
      </c>
      <c r="G4417" s="11" t="s">
        <v>12279</v>
      </c>
      <c r="H4417" s="11" t="s">
        <v>12280</v>
      </c>
      <c r="I4417" s="10" t="s">
        <v>1293</v>
      </c>
      <c r="J4417" s="12" t="s">
        <v>11142</v>
      </c>
      <c r="K4417" s="12" t="s">
        <v>11143</v>
      </c>
      <c r="L4417" s="13" t="str">
        <f>IF(ISERROR(HYPERLINK("#"&amp;ADDRESS(MATCH(A4417,'3.Sickness items for update'!A:A,0),10,,,"3.Sickness items for update"),"Update translation")),"",HYPERLINK("#"&amp;ADDRESS(MATCH(A4417,'3.Sickness items for update'!A:A,0),10,,,"3.Sickness items for update"),"Update translation"))</f>
        <v>Update translation</v>
      </c>
    </row>
    <row r="4418" spans="1:12" s="9" customFormat="1" ht="25.5">
      <c r="A4418" s="10">
        <v>1303</v>
      </c>
      <c r="B4418" s="11" t="s">
        <v>12282</v>
      </c>
      <c r="C4418" s="11" t="s">
        <v>12283</v>
      </c>
      <c r="D4418" s="11" t="s">
        <v>12267</v>
      </c>
      <c r="E4418" s="12" t="s">
        <v>1381</v>
      </c>
      <c r="F4418" s="11" t="s">
        <v>12267</v>
      </c>
      <c r="G4418" s="11" t="s">
        <v>12279</v>
      </c>
      <c r="H4418" s="11" t="s">
        <v>12284</v>
      </c>
      <c r="I4418" s="10" t="s">
        <v>1274</v>
      </c>
      <c r="J4418" s="12" t="s">
        <v>4734</v>
      </c>
      <c r="K4418" s="12" t="s">
        <v>4735</v>
      </c>
      <c r="L4418" s="13" t="str">
        <f>IF(ISERROR(HYPERLINK("#"&amp;ADDRESS(MATCH(A4418,'3.Sickness items for update'!A:A,0),10,,,"3.Sickness items for update"),"Update translation")),"",HYPERLINK("#"&amp;ADDRESS(MATCH(A4418,'3.Sickness items for update'!A:A,0),10,,,"3.Sickness items for update"),"Update translation"))</f>
        <v>Update translation</v>
      </c>
    </row>
    <row r="4419" spans="1:12" s="9" customFormat="1" ht="38.25">
      <c r="A4419" s="10">
        <v>4322</v>
      </c>
      <c r="B4419" s="11" t="s">
        <v>12285</v>
      </c>
      <c r="C4419" s="11" t="s">
        <v>12283</v>
      </c>
      <c r="D4419" s="11" t="s">
        <v>12267</v>
      </c>
      <c r="E4419" s="12" t="s">
        <v>1381</v>
      </c>
      <c r="F4419" s="11" t="s">
        <v>12267</v>
      </c>
      <c r="G4419" s="11" t="s">
        <v>12279</v>
      </c>
      <c r="H4419" s="11" t="s">
        <v>12284</v>
      </c>
      <c r="I4419" s="10" t="s">
        <v>1293</v>
      </c>
      <c r="J4419" s="12" t="s">
        <v>12217</v>
      </c>
      <c r="K4419" s="12" t="s">
        <v>12218</v>
      </c>
      <c r="L4419" s="13" t="str">
        <f>IF(ISERROR(HYPERLINK("#"&amp;ADDRESS(MATCH(A4419,'3.Sickness items for update'!A:A,0),10,,,"3.Sickness items for update"),"Update translation")),"",HYPERLINK("#"&amp;ADDRESS(MATCH(A4419,'3.Sickness items for update'!A:A,0),10,,,"3.Sickness items for update"),"Update translation"))</f>
        <v>Update translation</v>
      </c>
    </row>
    <row r="4420" spans="1:12" s="9" customFormat="1" ht="25.5">
      <c r="A4420" s="10">
        <v>1295</v>
      </c>
      <c r="B4420" s="11" t="s">
        <v>12286</v>
      </c>
      <c r="C4420" s="11" t="s">
        <v>12287</v>
      </c>
      <c r="D4420" s="11" t="s">
        <v>12267</v>
      </c>
      <c r="E4420" s="12" t="s">
        <v>1591</v>
      </c>
      <c r="F4420" s="11" t="s">
        <v>12267</v>
      </c>
      <c r="G4420" s="11" t="s">
        <v>12279</v>
      </c>
      <c r="H4420" s="11" t="s">
        <v>12288</v>
      </c>
      <c r="I4420" s="10" t="s">
        <v>1274</v>
      </c>
      <c r="J4420" s="12" t="s">
        <v>12289</v>
      </c>
      <c r="K4420" s="12" t="s">
        <v>12290</v>
      </c>
      <c r="L4420" s="13" t="str">
        <f>IF(ISERROR(HYPERLINK("#"&amp;ADDRESS(MATCH(A4420,'3.Sickness items for update'!A:A,0),10,,,"3.Sickness items for update"),"Update translation")),"",HYPERLINK("#"&amp;ADDRESS(MATCH(A4420,'3.Sickness items for update'!A:A,0),10,,,"3.Sickness items for update"),"Update translation"))</f>
        <v>Update translation</v>
      </c>
    </row>
    <row r="4421" spans="1:12" s="9" customFormat="1" ht="38.25">
      <c r="A4421" s="10">
        <v>4315</v>
      </c>
      <c r="B4421" s="11" t="s">
        <v>12291</v>
      </c>
      <c r="C4421" s="11" t="s">
        <v>12287</v>
      </c>
      <c r="D4421" s="11" t="s">
        <v>12267</v>
      </c>
      <c r="E4421" s="12" t="s">
        <v>1591</v>
      </c>
      <c r="F4421" s="11" t="s">
        <v>12267</v>
      </c>
      <c r="G4421" s="11" t="s">
        <v>12279</v>
      </c>
      <c r="H4421" s="11" t="s">
        <v>12288</v>
      </c>
      <c r="I4421" s="10" t="s">
        <v>1293</v>
      </c>
      <c r="J4421" s="12" t="s">
        <v>12292</v>
      </c>
      <c r="K4421" s="12" t="s">
        <v>12293</v>
      </c>
      <c r="L4421" s="13" t="str">
        <f>IF(ISERROR(HYPERLINK("#"&amp;ADDRESS(MATCH(A4421,'3.Sickness items for update'!A:A,0),10,,,"3.Sickness items for update"),"Update translation")),"",HYPERLINK("#"&amp;ADDRESS(MATCH(A4421,'3.Sickness items for update'!A:A,0),10,,,"3.Sickness items for update"),"Update translation"))</f>
        <v>Update translation</v>
      </c>
    </row>
    <row r="4422" spans="1:12" s="9" customFormat="1">
      <c r="A4422" s="10">
        <v>2147</v>
      </c>
      <c r="B4422" s="11" t="s">
        <v>12294</v>
      </c>
      <c r="C4422" s="11" t="s">
        <v>12295</v>
      </c>
      <c r="D4422" s="11" t="s">
        <v>12267</v>
      </c>
      <c r="E4422" s="12" t="s">
        <v>1598</v>
      </c>
      <c r="F4422" s="11" t="s">
        <v>12267</v>
      </c>
      <c r="G4422" s="11" t="s">
        <v>12279</v>
      </c>
      <c r="H4422" s="11" t="s">
        <v>12296</v>
      </c>
      <c r="I4422" s="10" t="s">
        <v>1274</v>
      </c>
      <c r="J4422" s="12" t="s">
        <v>11163</v>
      </c>
      <c r="K4422" s="12" t="s">
        <v>11164</v>
      </c>
      <c r="L4422" s="13" t="str">
        <f>IF(ISERROR(HYPERLINK("#"&amp;ADDRESS(MATCH(A4422,'3.Sickness items for update'!A:A,0),10,,,"3.Sickness items for update"),"Update translation")),"",HYPERLINK("#"&amp;ADDRESS(MATCH(A4422,'3.Sickness items for update'!A:A,0),10,,,"3.Sickness items for update"),"Update translation"))</f>
        <v>Update translation</v>
      </c>
    </row>
    <row r="4423" spans="1:12" s="9" customFormat="1">
      <c r="A4423" s="10">
        <v>2143</v>
      </c>
      <c r="B4423" s="11" t="s">
        <v>12297</v>
      </c>
      <c r="C4423" s="11" t="s">
        <v>12298</v>
      </c>
      <c r="D4423" s="11" t="s">
        <v>12267</v>
      </c>
      <c r="E4423" s="12" t="s">
        <v>1601</v>
      </c>
      <c r="F4423" s="11" t="s">
        <v>12267</v>
      </c>
      <c r="G4423" s="11" t="s">
        <v>12279</v>
      </c>
      <c r="H4423" s="11" t="s">
        <v>12299</v>
      </c>
      <c r="I4423" s="10" t="s">
        <v>1274</v>
      </c>
      <c r="J4423" s="12" t="s">
        <v>12229</v>
      </c>
      <c r="K4423" s="12" t="s">
        <v>12230</v>
      </c>
      <c r="L4423" s="13" t="str">
        <f>IF(ISERROR(HYPERLINK("#"&amp;ADDRESS(MATCH(A4423,'3.Sickness items for update'!A:A,0),10,,,"3.Sickness items for update"),"Update translation")),"",HYPERLINK("#"&amp;ADDRESS(MATCH(A4423,'3.Sickness items for update'!A:A,0),10,,,"3.Sickness items for update"),"Update translation"))</f>
        <v>Update translation</v>
      </c>
    </row>
    <row r="4424" spans="1:12" s="9" customFormat="1">
      <c r="A4424" s="10">
        <v>2148</v>
      </c>
      <c r="B4424" s="11" t="s">
        <v>12300</v>
      </c>
      <c r="C4424" s="11" t="s">
        <v>12298</v>
      </c>
      <c r="D4424" s="11" t="s">
        <v>12267</v>
      </c>
      <c r="E4424" s="12" t="s">
        <v>1601</v>
      </c>
      <c r="F4424" s="11" t="s">
        <v>12267</v>
      </c>
      <c r="G4424" s="11" t="s">
        <v>12279</v>
      </c>
      <c r="H4424" s="11" t="s">
        <v>12299</v>
      </c>
      <c r="I4424" s="10" t="s">
        <v>1293</v>
      </c>
      <c r="J4424" s="12" t="s">
        <v>12301</v>
      </c>
      <c r="K4424" s="12" t="s">
        <v>12302</v>
      </c>
      <c r="L4424" s="13" t="str">
        <f>IF(ISERROR(HYPERLINK("#"&amp;ADDRESS(MATCH(A4424,'3.Sickness items for update'!A:A,0),10,,,"3.Sickness items for update"),"Update translation")),"",HYPERLINK("#"&amp;ADDRESS(MATCH(A4424,'3.Sickness items for update'!A:A,0),10,,,"3.Sickness items for update"),"Update translation"))</f>
        <v>Update translation</v>
      </c>
    </row>
    <row r="4425" spans="1:12" s="9" customFormat="1">
      <c r="A4425" s="10">
        <v>212</v>
      </c>
      <c r="B4425" s="11" t="s">
        <v>12303</v>
      </c>
      <c r="C4425" s="11" t="s">
        <v>12304</v>
      </c>
      <c r="D4425" s="11" t="s">
        <v>12267</v>
      </c>
      <c r="E4425" s="12" t="s">
        <v>1776</v>
      </c>
      <c r="F4425" s="11" t="s">
        <v>1281</v>
      </c>
      <c r="G4425" s="11" t="s">
        <v>1594</v>
      </c>
      <c r="H4425" s="11" t="s">
        <v>1595</v>
      </c>
      <c r="I4425" s="10" t="s">
        <v>1274</v>
      </c>
      <c r="J4425" s="12" t="s">
        <v>1561</v>
      </c>
      <c r="K4425" s="12" t="s">
        <v>1562</v>
      </c>
      <c r="L4425" s="13"/>
    </row>
    <row r="4426" spans="1:12" s="9" customFormat="1">
      <c r="A4426" s="10">
        <v>785</v>
      </c>
      <c r="B4426" s="11" t="s">
        <v>12305</v>
      </c>
      <c r="C4426" s="11" t="s">
        <v>12306</v>
      </c>
      <c r="D4426" s="11" t="s">
        <v>12267</v>
      </c>
      <c r="E4426" s="12" t="s">
        <v>1777</v>
      </c>
      <c r="F4426" s="11" t="s">
        <v>1281</v>
      </c>
      <c r="G4426" s="11" t="s">
        <v>1594</v>
      </c>
      <c r="H4426" s="11" t="s">
        <v>1597</v>
      </c>
      <c r="I4426" s="10" t="s">
        <v>1274</v>
      </c>
      <c r="J4426" s="12" t="s">
        <v>1566</v>
      </c>
      <c r="K4426" s="12" t="s">
        <v>1567</v>
      </c>
      <c r="L4426" s="13"/>
    </row>
    <row r="4427" spans="1:12" s="9" customFormat="1">
      <c r="A4427" s="10">
        <v>4187</v>
      </c>
      <c r="B4427" s="11" t="s">
        <v>12307</v>
      </c>
      <c r="C4427" s="11" t="s">
        <v>12308</v>
      </c>
      <c r="D4427" s="11" t="s">
        <v>12267</v>
      </c>
      <c r="E4427" s="12" t="s">
        <v>1604</v>
      </c>
      <c r="F4427" s="11" t="s">
        <v>12267</v>
      </c>
      <c r="G4427" s="11" t="s">
        <v>12279</v>
      </c>
      <c r="H4427" s="11" t="s">
        <v>12309</v>
      </c>
      <c r="I4427" s="10" t="s">
        <v>1274</v>
      </c>
      <c r="J4427" s="12" t="s">
        <v>11151</v>
      </c>
      <c r="K4427" s="12" t="s">
        <v>11152</v>
      </c>
      <c r="L4427" s="13" t="str">
        <f>IF(ISERROR(HYPERLINK("#"&amp;ADDRESS(MATCH(A4427,'3.Sickness items for update'!A:A,0),10,,,"3.Sickness items for update"),"Update translation")),"",HYPERLINK("#"&amp;ADDRESS(MATCH(A4427,'3.Sickness items for update'!A:A,0),10,,,"3.Sickness items for update"),"Update translation"))</f>
        <v>Update translation</v>
      </c>
    </row>
    <row r="4428" spans="1:12" s="9" customFormat="1">
      <c r="A4428" s="10">
        <v>4103</v>
      </c>
      <c r="B4428" s="11" t="s">
        <v>12310</v>
      </c>
      <c r="C4428" s="11" t="s">
        <v>12311</v>
      </c>
      <c r="D4428" s="11" t="s">
        <v>12267</v>
      </c>
      <c r="E4428" s="12" t="s">
        <v>1618</v>
      </c>
      <c r="F4428" s="11" t="s">
        <v>12267</v>
      </c>
      <c r="G4428" s="11" t="s">
        <v>12279</v>
      </c>
      <c r="H4428" s="11" t="s">
        <v>12312</v>
      </c>
      <c r="I4428" s="10" t="s">
        <v>1274</v>
      </c>
      <c r="J4428" s="12" t="s">
        <v>12313</v>
      </c>
      <c r="K4428" s="12" t="s">
        <v>12246</v>
      </c>
      <c r="L4428" s="13" t="str">
        <f>IF(ISERROR(HYPERLINK("#"&amp;ADDRESS(MATCH(A4428,'3.Sickness items for update'!A:A,0),10,,,"3.Sickness items for update"),"Update translation")),"",HYPERLINK("#"&amp;ADDRESS(MATCH(A4428,'3.Sickness items for update'!A:A,0),10,,,"3.Sickness items for update"),"Update translation"))</f>
        <v>Update translation</v>
      </c>
    </row>
    <row r="4429" spans="1:12" s="9" customFormat="1">
      <c r="A4429" s="10">
        <v>852</v>
      </c>
      <c r="B4429" s="11" t="s">
        <v>12314</v>
      </c>
      <c r="C4429" s="11" t="s">
        <v>12315</v>
      </c>
      <c r="D4429" s="11" t="s">
        <v>12267</v>
      </c>
      <c r="E4429" s="12" t="s">
        <v>1877</v>
      </c>
      <c r="F4429" s="11" t="s">
        <v>12267</v>
      </c>
      <c r="G4429" s="11" t="s">
        <v>12279</v>
      </c>
      <c r="H4429" s="11" t="s">
        <v>12316</v>
      </c>
      <c r="I4429" s="10" t="s">
        <v>1274</v>
      </c>
      <c r="J4429" s="12" t="s">
        <v>1932</v>
      </c>
      <c r="K4429" s="12" t="s">
        <v>1745</v>
      </c>
      <c r="L4429" s="13" t="str">
        <f>IF(ISERROR(HYPERLINK("#"&amp;ADDRESS(MATCH(A4429,'3.Sickness items for update'!A:A,0),10,,,"3.Sickness items for update"),"Update translation")),"",HYPERLINK("#"&amp;ADDRESS(MATCH(A4429,'3.Sickness items for update'!A:A,0),10,,,"3.Sickness items for update"),"Update translation"))</f>
        <v>Update translation</v>
      </c>
    </row>
    <row r="4430" spans="1:12" s="9" customFormat="1" ht="25.5">
      <c r="A4430" s="10">
        <v>855</v>
      </c>
      <c r="B4430" s="11" t="s">
        <v>12317</v>
      </c>
      <c r="C4430" s="11" t="s">
        <v>12315</v>
      </c>
      <c r="D4430" s="11" t="s">
        <v>12267</v>
      </c>
      <c r="E4430" s="12" t="s">
        <v>1877</v>
      </c>
      <c r="F4430" s="11" t="s">
        <v>12267</v>
      </c>
      <c r="G4430" s="11" t="s">
        <v>12279</v>
      </c>
      <c r="H4430" s="11" t="s">
        <v>12316</v>
      </c>
      <c r="I4430" s="10" t="s">
        <v>1293</v>
      </c>
      <c r="J4430" s="12" t="s">
        <v>12318</v>
      </c>
      <c r="K4430" s="12" t="s">
        <v>12319</v>
      </c>
      <c r="L4430" s="13" t="str">
        <f>IF(ISERROR(HYPERLINK("#"&amp;ADDRESS(MATCH(A4430,'3.Sickness items for update'!A:A,0),10,,,"3.Sickness items for update"),"Update translation")),"",HYPERLINK("#"&amp;ADDRESS(MATCH(A4430,'3.Sickness items for update'!A:A,0),10,,,"3.Sickness items for update"),"Update translation"))</f>
        <v>Update translation</v>
      </c>
    </row>
    <row r="4431" spans="1:12" s="9" customFormat="1">
      <c r="A4431" s="10">
        <v>871</v>
      </c>
      <c r="B4431" s="11" t="s">
        <v>12320</v>
      </c>
      <c r="C4431" s="11" t="s">
        <v>12321</v>
      </c>
      <c r="D4431" s="11" t="s">
        <v>12267</v>
      </c>
      <c r="E4431" s="12" t="s">
        <v>1882</v>
      </c>
      <c r="F4431" s="11" t="s">
        <v>12267</v>
      </c>
      <c r="G4431" s="11" t="s">
        <v>12279</v>
      </c>
      <c r="H4431" s="11" t="s">
        <v>12322</v>
      </c>
      <c r="I4431" s="10" t="s">
        <v>1274</v>
      </c>
      <c r="J4431" s="12" t="s">
        <v>1918</v>
      </c>
      <c r="K4431" s="12" t="s">
        <v>1620</v>
      </c>
      <c r="L4431" s="13" t="str">
        <f>IF(ISERROR(HYPERLINK("#"&amp;ADDRESS(MATCH(A4431,'3.Sickness items for update'!A:A,0),10,,,"3.Sickness items for update"),"Update translation")),"",HYPERLINK("#"&amp;ADDRESS(MATCH(A4431,'3.Sickness items for update'!A:A,0),10,,,"3.Sickness items for update"),"Update translation"))</f>
        <v>Update translation</v>
      </c>
    </row>
    <row r="4432" spans="1:12" s="9" customFormat="1">
      <c r="A4432" s="10">
        <v>900</v>
      </c>
      <c r="B4432" s="11" t="s">
        <v>12323</v>
      </c>
      <c r="C4432" s="11" t="s">
        <v>12321</v>
      </c>
      <c r="D4432" s="11" t="s">
        <v>12267</v>
      </c>
      <c r="E4432" s="12" t="s">
        <v>1882</v>
      </c>
      <c r="F4432" s="11" t="s">
        <v>12267</v>
      </c>
      <c r="G4432" s="11" t="s">
        <v>12279</v>
      </c>
      <c r="H4432" s="11" t="s">
        <v>12322</v>
      </c>
      <c r="I4432" s="10" t="s">
        <v>1293</v>
      </c>
      <c r="J4432" s="12" t="s">
        <v>1621</v>
      </c>
      <c r="K4432" s="12" t="s">
        <v>1622</v>
      </c>
      <c r="L4432" s="13" t="str">
        <f>IF(ISERROR(HYPERLINK("#"&amp;ADDRESS(MATCH(A4432,'3.Sickness items for update'!A:A,0),10,,,"3.Sickness items for update"),"Update translation")),"",HYPERLINK("#"&amp;ADDRESS(MATCH(A4432,'3.Sickness items for update'!A:A,0),10,,,"3.Sickness items for update"),"Update translation"))</f>
        <v>Update translation</v>
      </c>
    </row>
    <row r="4433" spans="1:12" s="9" customFormat="1" ht="25.5">
      <c r="A4433" s="10">
        <v>694</v>
      </c>
      <c r="B4433" s="11" t="s">
        <v>12324</v>
      </c>
      <c r="C4433" s="11" t="s">
        <v>12325</v>
      </c>
      <c r="D4433" s="11" t="s">
        <v>12326</v>
      </c>
      <c r="E4433" s="12" t="s">
        <v>1273</v>
      </c>
      <c r="F4433" s="11" t="s">
        <v>12326</v>
      </c>
      <c r="G4433" s="11" t="s">
        <v>12326</v>
      </c>
      <c r="H4433" s="11" t="s">
        <v>12327</v>
      </c>
      <c r="I4433" s="10" t="s">
        <v>1274</v>
      </c>
      <c r="J4433" s="12" t="s">
        <v>12328</v>
      </c>
      <c r="K4433" s="12" t="s">
        <v>12329</v>
      </c>
      <c r="L4433" s="13" t="str">
        <f>IF(ISERROR(HYPERLINK("#"&amp;ADDRESS(MATCH(A4433,'3.Sickness items for update'!A:A,0),10,,,"3.Sickness items for update"),"Update translation")),"",HYPERLINK("#"&amp;ADDRESS(MATCH(A4433,'3.Sickness items for update'!A:A,0),10,,,"3.Sickness items for update"),"Update translation"))</f>
        <v>Update translation</v>
      </c>
    </row>
    <row r="4434" spans="1:12" s="9" customFormat="1" ht="25.5">
      <c r="A4434" s="10">
        <v>410</v>
      </c>
      <c r="B4434" s="11" t="s">
        <v>12330</v>
      </c>
      <c r="C4434" s="11" t="s">
        <v>12325</v>
      </c>
      <c r="D4434" s="11" t="s">
        <v>12326</v>
      </c>
      <c r="E4434" s="12" t="s">
        <v>1273</v>
      </c>
      <c r="F4434" s="11" t="s">
        <v>12326</v>
      </c>
      <c r="G4434" s="11" t="s">
        <v>12326</v>
      </c>
      <c r="H4434" s="11" t="s">
        <v>12327</v>
      </c>
      <c r="I4434" s="10" t="s">
        <v>1275</v>
      </c>
      <c r="J4434" s="12" t="s">
        <v>11128</v>
      </c>
      <c r="K4434" s="12" t="s">
        <v>11129</v>
      </c>
      <c r="L4434" s="13" t="str">
        <f>IF(ISERROR(HYPERLINK("#"&amp;ADDRESS(MATCH(A4434,'3.Sickness items for update'!A:A,0),10,,,"3.Sickness items for update"),"Update translation")),"",HYPERLINK("#"&amp;ADDRESS(MATCH(A4434,'3.Sickness items for update'!A:A,0),10,,,"3.Sickness items for update"),"Update translation"))</f>
        <v>Update translation</v>
      </c>
    </row>
    <row r="4435" spans="1:12" s="9" customFormat="1">
      <c r="A4435" s="10">
        <v>1344</v>
      </c>
      <c r="B4435" s="11" t="s">
        <v>12331</v>
      </c>
      <c r="C4435" s="11" t="s">
        <v>12332</v>
      </c>
      <c r="D4435" s="11" t="s">
        <v>12326</v>
      </c>
      <c r="E4435" s="12" t="s">
        <v>1276</v>
      </c>
      <c r="F4435" s="11" t="s">
        <v>12326</v>
      </c>
      <c r="G4435" s="11" t="s">
        <v>12326</v>
      </c>
      <c r="H4435" s="11" t="s">
        <v>12333</v>
      </c>
      <c r="I4435" s="10" t="s">
        <v>1274</v>
      </c>
      <c r="J4435" s="12" t="s">
        <v>12334</v>
      </c>
      <c r="K4435" s="12" t="s">
        <v>12335</v>
      </c>
      <c r="L4435" s="13" t="str">
        <f>IF(ISERROR(HYPERLINK("#"&amp;ADDRESS(MATCH(A4435,'3.Sickness items for update'!A:A,0),10,,,"3.Sickness items for update"),"Update translation")),"",HYPERLINK("#"&amp;ADDRESS(MATCH(A4435,'3.Sickness items for update'!A:A,0),10,,,"3.Sickness items for update"),"Update translation"))</f>
        <v>Update translation</v>
      </c>
    </row>
    <row r="4436" spans="1:12" s="9" customFormat="1" ht="25.5">
      <c r="A4436" s="10">
        <v>1326</v>
      </c>
      <c r="B4436" s="11" t="s">
        <v>12336</v>
      </c>
      <c r="C4436" s="11" t="s">
        <v>12337</v>
      </c>
      <c r="D4436" s="11" t="s">
        <v>12326</v>
      </c>
      <c r="E4436" s="12" t="s">
        <v>1277</v>
      </c>
      <c r="F4436" s="11" t="s">
        <v>12326</v>
      </c>
      <c r="G4436" s="11" t="s">
        <v>12338</v>
      </c>
      <c r="H4436" s="11" t="s">
        <v>12339</v>
      </c>
      <c r="I4436" s="10" t="s">
        <v>1274</v>
      </c>
      <c r="J4436" s="12" t="s">
        <v>11139</v>
      </c>
      <c r="K4436" s="12" t="s">
        <v>11140</v>
      </c>
      <c r="L4436" s="13" t="str">
        <f>IF(ISERROR(HYPERLINK("#"&amp;ADDRESS(MATCH(A4436,'3.Sickness items for update'!A:A,0),10,,,"3.Sickness items for update"),"Update translation")),"",HYPERLINK("#"&amp;ADDRESS(MATCH(A4436,'3.Sickness items for update'!A:A,0),10,,,"3.Sickness items for update"),"Update translation"))</f>
        <v>Update translation</v>
      </c>
    </row>
    <row r="4437" spans="1:12" s="9" customFormat="1" ht="38.25">
      <c r="A4437" s="10">
        <v>4298</v>
      </c>
      <c r="B4437" s="11" t="s">
        <v>12340</v>
      </c>
      <c r="C4437" s="11" t="s">
        <v>12337</v>
      </c>
      <c r="D4437" s="11" t="s">
        <v>12326</v>
      </c>
      <c r="E4437" s="12" t="s">
        <v>1277</v>
      </c>
      <c r="F4437" s="11" t="s">
        <v>12326</v>
      </c>
      <c r="G4437" s="11" t="s">
        <v>12338</v>
      </c>
      <c r="H4437" s="11" t="s">
        <v>12339</v>
      </c>
      <c r="I4437" s="10" t="s">
        <v>1293</v>
      </c>
      <c r="J4437" s="12" t="s">
        <v>11142</v>
      </c>
      <c r="K4437" s="12" t="s">
        <v>11143</v>
      </c>
      <c r="L4437" s="13" t="str">
        <f>IF(ISERROR(HYPERLINK("#"&amp;ADDRESS(MATCH(A4437,'3.Sickness items for update'!A:A,0),10,,,"3.Sickness items for update"),"Update translation")),"",HYPERLINK("#"&amp;ADDRESS(MATCH(A4437,'3.Sickness items for update'!A:A,0),10,,,"3.Sickness items for update"),"Update translation"))</f>
        <v>Update translation</v>
      </c>
    </row>
    <row r="4438" spans="1:12" s="9" customFormat="1" ht="25.5">
      <c r="A4438" s="10">
        <v>1303</v>
      </c>
      <c r="B4438" s="11" t="s">
        <v>12341</v>
      </c>
      <c r="C4438" s="11" t="s">
        <v>12342</v>
      </c>
      <c r="D4438" s="11" t="s">
        <v>12326</v>
      </c>
      <c r="E4438" s="12" t="s">
        <v>1381</v>
      </c>
      <c r="F4438" s="11" t="s">
        <v>12326</v>
      </c>
      <c r="G4438" s="11" t="s">
        <v>12338</v>
      </c>
      <c r="H4438" s="11" t="s">
        <v>12343</v>
      </c>
      <c r="I4438" s="10" t="s">
        <v>1274</v>
      </c>
      <c r="J4438" s="12" t="s">
        <v>4734</v>
      </c>
      <c r="K4438" s="12" t="s">
        <v>4735</v>
      </c>
      <c r="L4438" s="13" t="str">
        <f>IF(ISERROR(HYPERLINK("#"&amp;ADDRESS(MATCH(A4438,'3.Sickness items for update'!A:A,0),10,,,"3.Sickness items for update"),"Update translation")),"",HYPERLINK("#"&amp;ADDRESS(MATCH(A4438,'3.Sickness items for update'!A:A,0),10,,,"3.Sickness items for update"),"Update translation"))</f>
        <v>Update translation</v>
      </c>
    </row>
    <row r="4439" spans="1:12" s="9" customFormat="1" ht="38.25">
      <c r="A4439" s="10">
        <v>4322</v>
      </c>
      <c r="B4439" s="11" t="s">
        <v>12344</v>
      </c>
      <c r="C4439" s="11" t="s">
        <v>12342</v>
      </c>
      <c r="D4439" s="11" t="s">
        <v>12326</v>
      </c>
      <c r="E4439" s="12" t="s">
        <v>1381</v>
      </c>
      <c r="F4439" s="11" t="s">
        <v>12326</v>
      </c>
      <c r="G4439" s="11" t="s">
        <v>12338</v>
      </c>
      <c r="H4439" s="11" t="s">
        <v>12343</v>
      </c>
      <c r="I4439" s="10" t="s">
        <v>1293</v>
      </c>
      <c r="J4439" s="12" t="s">
        <v>12217</v>
      </c>
      <c r="K4439" s="12" t="s">
        <v>12218</v>
      </c>
      <c r="L4439" s="13" t="str">
        <f>IF(ISERROR(HYPERLINK("#"&amp;ADDRESS(MATCH(A4439,'3.Sickness items for update'!A:A,0),10,,,"3.Sickness items for update"),"Update translation")),"",HYPERLINK("#"&amp;ADDRESS(MATCH(A4439,'3.Sickness items for update'!A:A,0),10,,,"3.Sickness items for update"),"Update translation"))</f>
        <v>Update translation</v>
      </c>
    </row>
    <row r="4440" spans="1:12" s="9" customFormat="1" ht="25.5">
      <c r="A4440" s="10">
        <v>1308</v>
      </c>
      <c r="B4440" s="11" t="s">
        <v>12345</v>
      </c>
      <c r="C4440" s="11" t="s">
        <v>12346</v>
      </c>
      <c r="D4440" s="11" t="s">
        <v>12326</v>
      </c>
      <c r="E4440" s="12" t="s">
        <v>1591</v>
      </c>
      <c r="F4440" s="11" t="s">
        <v>12326</v>
      </c>
      <c r="G4440" s="11" t="s">
        <v>12338</v>
      </c>
      <c r="H4440" s="11" t="s">
        <v>12347</v>
      </c>
      <c r="I4440" s="10" t="s">
        <v>1274</v>
      </c>
      <c r="J4440" s="12" t="s">
        <v>12348</v>
      </c>
      <c r="K4440" s="12" t="s">
        <v>12349</v>
      </c>
      <c r="L4440" s="13" t="str">
        <f>IF(ISERROR(HYPERLINK("#"&amp;ADDRESS(MATCH(A4440,'3.Sickness items for update'!A:A,0),10,,,"3.Sickness items for update"),"Update translation")),"",HYPERLINK("#"&amp;ADDRESS(MATCH(A4440,'3.Sickness items for update'!A:A,0),10,,,"3.Sickness items for update"),"Update translation"))</f>
        <v>Update translation</v>
      </c>
    </row>
    <row r="4441" spans="1:12" s="9" customFormat="1" ht="51">
      <c r="A4441" s="10">
        <v>4328</v>
      </c>
      <c r="B4441" s="11" t="s">
        <v>12350</v>
      </c>
      <c r="C4441" s="11" t="s">
        <v>12346</v>
      </c>
      <c r="D4441" s="11" t="s">
        <v>12326</v>
      </c>
      <c r="E4441" s="12" t="s">
        <v>1591</v>
      </c>
      <c r="F4441" s="11" t="s">
        <v>12326</v>
      </c>
      <c r="G4441" s="11" t="s">
        <v>12338</v>
      </c>
      <c r="H4441" s="11" t="s">
        <v>12347</v>
      </c>
      <c r="I4441" s="10" t="s">
        <v>1293</v>
      </c>
      <c r="J4441" s="12" t="s">
        <v>12351</v>
      </c>
      <c r="K4441" s="12" t="s">
        <v>12352</v>
      </c>
      <c r="L4441" s="13" t="str">
        <f>IF(ISERROR(HYPERLINK("#"&amp;ADDRESS(MATCH(A4441,'3.Sickness items for update'!A:A,0),10,,,"3.Sickness items for update"),"Update translation")),"",HYPERLINK("#"&amp;ADDRESS(MATCH(A4441,'3.Sickness items for update'!A:A,0),10,,,"3.Sickness items for update"),"Update translation"))</f>
        <v>Update translation</v>
      </c>
    </row>
    <row r="4442" spans="1:12" s="9" customFormat="1">
      <c r="A4442" s="10">
        <v>700</v>
      </c>
      <c r="B4442" s="11" t="s">
        <v>12353</v>
      </c>
      <c r="C4442" s="11" t="s">
        <v>12354</v>
      </c>
      <c r="D4442" s="11" t="s">
        <v>12326</v>
      </c>
      <c r="E4442" s="12" t="s">
        <v>1598</v>
      </c>
      <c r="F4442" s="11" t="s">
        <v>12326</v>
      </c>
      <c r="G4442" s="11" t="s">
        <v>12338</v>
      </c>
      <c r="H4442" s="11" t="s">
        <v>12355</v>
      </c>
      <c r="I4442" s="10" t="s">
        <v>1274</v>
      </c>
      <c r="J4442" s="12" t="s">
        <v>9648</v>
      </c>
      <c r="K4442" s="12" t="s">
        <v>9649</v>
      </c>
      <c r="L4442" s="13" t="str">
        <f>IF(ISERROR(HYPERLINK("#"&amp;ADDRESS(MATCH(A4442,'3.Sickness items for update'!A:A,0),10,,,"3.Sickness items for update"),"Update translation")),"",HYPERLINK("#"&amp;ADDRESS(MATCH(A4442,'3.Sickness items for update'!A:A,0),10,,,"3.Sickness items for update"),"Update translation"))</f>
        <v>Update translation</v>
      </c>
    </row>
    <row r="4443" spans="1:12" s="9" customFormat="1">
      <c r="A4443" s="10">
        <v>3231</v>
      </c>
      <c r="B4443" s="11" t="s">
        <v>12356</v>
      </c>
      <c r="C4443" s="11" t="s">
        <v>568</v>
      </c>
      <c r="D4443" s="11" t="s">
        <v>12326</v>
      </c>
      <c r="E4443" s="12" t="s">
        <v>1742</v>
      </c>
      <c r="F4443" s="11" t="s">
        <v>12326</v>
      </c>
      <c r="G4443" s="11" t="s">
        <v>12357</v>
      </c>
      <c r="H4443" s="11" t="s">
        <v>12358</v>
      </c>
      <c r="I4443" s="10" t="s">
        <v>1274</v>
      </c>
      <c r="J4443" s="12" t="s">
        <v>12359</v>
      </c>
      <c r="K4443" s="12" t="s">
        <v>12360</v>
      </c>
      <c r="L4443" s="13" t="str">
        <f>IF(ISERROR(HYPERLINK("#"&amp;ADDRESS(MATCH(A4443,'3.Sickness items for update'!A:A,0),10,,,"3.Sickness items for update"),"Update translation")),"",HYPERLINK("#"&amp;ADDRESS(MATCH(A4443,'3.Sickness items for update'!A:A,0),10,,,"3.Sickness items for update"),"Update translation"))</f>
        <v>Update translation</v>
      </c>
    </row>
    <row r="4444" spans="1:12" s="9" customFormat="1">
      <c r="A4444" s="10">
        <v>2146</v>
      </c>
      <c r="B4444" s="11" t="s">
        <v>12361</v>
      </c>
      <c r="C4444" s="11" t="s">
        <v>12362</v>
      </c>
      <c r="D4444" s="11" t="s">
        <v>12326</v>
      </c>
      <c r="E4444" s="12" t="s">
        <v>1743</v>
      </c>
      <c r="F4444" s="11" t="s">
        <v>12326</v>
      </c>
      <c r="G4444" s="11" t="s">
        <v>12357</v>
      </c>
      <c r="H4444" s="11" t="s">
        <v>12363</v>
      </c>
      <c r="I4444" s="10" t="s">
        <v>1274</v>
      </c>
      <c r="J4444" s="12" t="s">
        <v>12364</v>
      </c>
      <c r="K4444" s="12" t="s">
        <v>12365</v>
      </c>
      <c r="L4444" s="13" t="str">
        <f>IF(ISERROR(HYPERLINK("#"&amp;ADDRESS(MATCH(A4444,'3.Sickness items for update'!A:A,0),10,,,"3.Sickness items for update"),"Update translation")),"",HYPERLINK("#"&amp;ADDRESS(MATCH(A4444,'3.Sickness items for update'!A:A,0),10,,,"3.Sickness items for update"),"Update translation"))</f>
        <v>Update translation</v>
      </c>
    </row>
    <row r="4445" spans="1:12" s="9" customFormat="1">
      <c r="A4445" s="10">
        <v>212</v>
      </c>
      <c r="B4445" s="11" t="s">
        <v>12366</v>
      </c>
      <c r="C4445" s="11" t="s">
        <v>12367</v>
      </c>
      <c r="D4445" s="11" t="s">
        <v>12326</v>
      </c>
      <c r="E4445" s="12" t="s">
        <v>2130</v>
      </c>
      <c r="F4445" s="11" t="s">
        <v>1281</v>
      </c>
      <c r="G4445" s="11" t="s">
        <v>1594</v>
      </c>
      <c r="H4445" s="11" t="s">
        <v>1595</v>
      </c>
      <c r="I4445" s="10" t="s">
        <v>1274</v>
      </c>
      <c r="J4445" s="12" t="s">
        <v>1561</v>
      </c>
      <c r="K4445" s="12" t="s">
        <v>1562</v>
      </c>
      <c r="L4445" s="13"/>
    </row>
    <row r="4446" spans="1:12" s="9" customFormat="1">
      <c r="A4446" s="10">
        <v>785</v>
      </c>
      <c r="B4446" s="11" t="s">
        <v>12368</v>
      </c>
      <c r="C4446" s="11" t="s">
        <v>12369</v>
      </c>
      <c r="D4446" s="11" t="s">
        <v>12326</v>
      </c>
      <c r="E4446" s="12" t="s">
        <v>12370</v>
      </c>
      <c r="F4446" s="11" t="s">
        <v>1281</v>
      </c>
      <c r="G4446" s="11" t="s">
        <v>1594</v>
      </c>
      <c r="H4446" s="11" t="s">
        <v>1597</v>
      </c>
      <c r="I4446" s="10" t="s">
        <v>1274</v>
      </c>
      <c r="J4446" s="12" t="s">
        <v>1566</v>
      </c>
      <c r="K4446" s="12" t="s">
        <v>1567</v>
      </c>
      <c r="L4446" s="13"/>
    </row>
    <row r="4447" spans="1:12" s="9" customFormat="1">
      <c r="A4447" s="10">
        <v>871</v>
      </c>
      <c r="B4447" s="11" t="s">
        <v>12371</v>
      </c>
      <c r="C4447" s="11" t="s">
        <v>12372</v>
      </c>
      <c r="D4447" s="11" t="s">
        <v>12326</v>
      </c>
      <c r="E4447" s="12" t="s">
        <v>1601</v>
      </c>
      <c r="F4447" s="11" t="s">
        <v>12326</v>
      </c>
      <c r="G4447" s="11" t="s">
        <v>12338</v>
      </c>
      <c r="H4447" s="11" t="s">
        <v>12373</v>
      </c>
      <c r="I4447" s="10" t="s">
        <v>1274</v>
      </c>
      <c r="J4447" s="12" t="s">
        <v>1918</v>
      </c>
      <c r="K4447" s="12" t="s">
        <v>1620</v>
      </c>
      <c r="L4447" s="13" t="str">
        <f>IF(ISERROR(HYPERLINK("#"&amp;ADDRESS(MATCH(A4447,'3.Sickness items for update'!A:A,0),10,,,"3.Sickness items for update"),"Update translation")),"",HYPERLINK("#"&amp;ADDRESS(MATCH(A4447,'3.Sickness items for update'!A:A,0),10,,,"3.Sickness items for update"),"Update translation"))</f>
        <v>Update translation</v>
      </c>
    </row>
    <row r="4448" spans="1:12" s="9" customFormat="1">
      <c r="A4448" s="10">
        <v>900</v>
      </c>
      <c r="B4448" s="11" t="s">
        <v>12374</v>
      </c>
      <c r="C4448" s="11" t="s">
        <v>12372</v>
      </c>
      <c r="D4448" s="11" t="s">
        <v>12326</v>
      </c>
      <c r="E4448" s="12" t="s">
        <v>1601</v>
      </c>
      <c r="F4448" s="11" t="s">
        <v>12326</v>
      </c>
      <c r="G4448" s="11" t="s">
        <v>12338</v>
      </c>
      <c r="H4448" s="11" t="s">
        <v>12373</v>
      </c>
      <c r="I4448" s="10" t="s">
        <v>1293</v>
      </c>
      <c r="J4448" s="12" t="s">
        <v>1621</v>
      </c>
      <c r="K4448" s="12" t="s">
        <v>1622</v>
      </c>
      <c r="L4448" s="13" t="str">
        <f>IF(ISERROR(HYPERLINK("#"&amp;ADDRESS(MATCH(A4448,'3.Sickness items for update'!A:A,0),10,,,"3.Sickness items for update"),"Update translation")),"",HYPERLINK("#"&amp;ADDRESS(MATCH(A4448,'3.Sickness items for update'!A:A,0),10,,,"3.Sickness items for update"),"Update translation"))</f>
        <v>Update translation</v>
      </c>
    </row>
    <row r="4449" spans="1:12" s="9" customFormat="1" ht="25.5">
      <c r="A4449" s="10">
        <v>3325</v>
      </c>
      <c r="B4449" s="11" t="s">
        <v>12375</v>
      </c>
      <c r="C4449" s="11" t="s">
        <v>12376</v>
      </c>
      <c r="D4449" s="11" t="s">
        <v>12377</v>
      </c>
      <c r="E4449" s="12" t="s">
        <v>1273</v>
      </c>
      <c r="F4449" s="11" t="s">
        <v>12377</v>
      </c>
      <c r="G4449" s="11" t="s">
        <v>12377</v>
      </c>
      <c r="H4449" s="11" t="s">
        <v>12378</v>
      </c>
      <c r="I4449" s="10" t="s">
        <v>1274</v>
      </c>
      <c r="J4449" s="12" t="s">
        <v>12379</v>
      </c>
      <c r="K4449" s="12" t="s">
        <v>12380</v>
      </c>
      <c r="L4449" s="13" t="str">
        <f>IF(ISERROR(HYPERLINK("#"&amp;ADDRESS(MATCH(A4449,'3.Sickness items for update'!A:A,0),10,,,"3.Sickness items for update"),"Update translation")),"",HYPERLINK("#"&amp;ADDRESS(MATCH(A4449,'3.Sickness items for update'!A:A,0),10,,,"3.Sickness items for update"),"Update translation"))</f>
        <v>Update translation</v>
      </c>
    </row>
    <row r="4450" spans="1:12" s="9" customFormat="1" ht="25.5">
      <c r="A4450" s="10">
        <v>410</v>
      </c>
      <c r="B4450" s="11" t="s">
        <v>12381</v>
      </c>
      <c r="C4450" s="11" t="s">
        <v>12376</v>
      </c>
      <c r="D4450" s="11" t="s">
        <v>12377</v>
      </c>
      <c r="E4450" s="12" t="s">
        <v>1273</v>
      </c>
      <c r="F4450" s="11" t="s">
        <v>12377</v>
      </c>
      <c r="G4450" s="11" t="s">
        <v>12377</v>
      </c>
      <c r="H4450" s="11" t="s">
        <v>12378</v>
      </c>
      <c r="I4450" s="10" t="s">
        <v>1275</v>
      </c>
      <c r="J4450" s="12" t="s">
        <v>11128</v>
      </c>
      <c r="K4450" s="12" t="s">
        <v>11129</v>
      </c>
      <c r="L4450" s="13" t="str">
        <f>IF(ISERROR(HYPERLINK("#"&amp;ADDRESS(MATCH(A4450,'3.Sickness items for update'!A:A,0),10,,,"3.Sickness items for update"),"Update translation")),"",HYPERLINK("#"&amp;ADDRESS(MATCH(A4450,'3.Sickness items for update'!A:A,0),10,,,"3.Sickness items for update"),"Update translation"))</f>
        <v>Update translation</v>
      </c>
    </row>
    <row r="4451" spans="1:12" s="9" customFormat="1">
      <c r="A4451" s="10">
        <v>1364</v>
      </c>
      <c r="B4451" s="11" t="s">
        <v>12382</v>
      </c>
      <c r="C4451" s="11" t="s">
        <v>12383</v>
      </c>
      <c r="D4451" s="11" t="s">
        <v>12377</v>
      </c>
      <c r="E4451" s="12" t="s">
        <v>1276</v>
      </c>
      <c r="F4451" s="11" t="s">
        <v>12377</v>
      </c>
      <c r="G4451" s="11" t="s">
        <v>12377</v>
      </c>
      <c r="H4451" s="11" t="s">
        <v>12384</v>
      </c>
      <c r="I4451" s="10" t="s">
        <v>1274</v>
      </c>
      <c r="J4451" s="12" t="s">
        <v>12385</v>
      </c>
      <c r="K4451" s="12" t="s">
        <v>12386</v>
      </c>
      <c r="L4451" s="13" t="str">
        <f>IF(ISERROR(HYPERLINK("#"&amp;ADDRESS(MATCH(A4451,'3.Sickness items for update'!A:A,0),10,,,"3.Sickness items for update"),"Update translation")),"",HYPERLINK("#"&amp;ADDRESS(MATCH(A4451,'3.Sickness items for update'!A:A,0),10,,,"3.Sickness items for update"),"Update translation"))</f>
        <v>Update translation</v>
      </c>
    </row>
    <row r="4452" spans="1:12" s="9" customFormat="1" ht="25.5">
      <c r="A4452" s="10">
        <v>1326</v>
      </c>
      <c r="B4452" s="11" t="s">
        <v>12387</v>
      </c>
      <c r="C4452" s="11" t="s">
        <v>12388</v>
      </c>
      <c r="D4452" s="11" t="s">
        <v>12377</v>
      </c>
      <c r="E4452" s="12" t="s">
        <v>1277</v>
      </c>
      <c r="F4452" s="11" t="s">
        <v>12377</v>
      </c>
      <c r="G4452" s="11" t="s">
        <v>12389</v>
      </c>
      <c r="H4452" s="11" t="s">
        <v>12390</v>
      </c>
      <c r="I4452" s="10" t="s">
        <v>1274</v>
      </c>
      <c r="J4452" s="12" t="s">
        <v>11139</v>
      </c>
      <c r="K4452" s="12" t="s">
        <v>11140</v>
      </c>
      <c r="L4452" s="13" t="str">
        <f>IF(ISERROR(HYPERLINK("#"&amp;ADDRESS(MATCH(A4452,'3.Sickness items for update'!A:A,0),10,,,"3.Sickness items for update"),"Update translation")),"",HYPERLINK("#"&amp;ADDRESS(MATCH(A4452,'3.Sickness items for update'!A:A,0),10,,,"3.Sickness items for update"),"Update translation"))</f>
        <v>Update translation</v>
      </c>
    </row>
    <row r="4453" spans="1:12" s="9" customFormat="1" ht="38.25">
      <c r="A4453" s="10">
        <v>4298</v>
      </c>
      <c r="B4453" s="11" t="s">
        <v>12391</v>
      </c>
      <c r="C4453" s="11" t="s">
        <v>12388</v>
      </c>
      <c r="D4453" s="11" t="s">
        <v>12377</v>
      </c>
      <c r="E4453" s="12" t="s">
        <v>1277</v>
      </c>
      <c r="F4453" s="11" t="s">
        <v>12377</v>
      </c>
      <c r="G4453" s="11" t="s">
        <v>12389</v>
      </c>
      <c r="H4453" s="11" t="s">
        <v>12390</v>
      </c>
      <c r="I4453" s="10" t="s">
        <v>1293</v>
      </c>
      <c r="J4453" s="12" t="s">
        <v>11142</v>
      </c>
      <c r="K4453" s="12" t="s">
        <v>11143</v>
      </c>
      <c r="L4453" s="13" t="str">
        <f>IF(ISERROR(HYPERLINK("#"&amp;ADDRESS(MATCH(A4453,'3.Sickness items for update'!A:A,0),10,,,"3.Sickness items for update"),"Update translation")),"",HYPERLINK("#"&amp;ADDRESS(MATCH(A4453,'3.Sickness items for update'!A:A,0),10,,,"3.Sickness items for update"),"Update translation"))</f>
        <v>Update translation</v>
      </c>
    </row>
    <row r="4454" spans="1:12" s="9" customFormat="1" ht="25.5">
      <c r="A4454" s="10">
        <v>1303</v>
      </c>
      <c r="B4454" s="11" t="s">
        <v>12392</v>
      </c>
      <c r="C4454" s="11" t="s">
        <v>12393</v>
      </c>
      <c r="D4454" s="11" t="s">
        <v>12377</v>
      </c>
      <c r="E4454" s="12" t="s">
        <v>1381</v>
      </c>
      <c r="F4454" s="11" t="s">
        <v>12377</v>
      </c>
      <c r="G4454" s="11" t="s">
        <v>12389</v>
      </c>
      <c r="H4454" s="11" t="s">
        <v>12394</v>
      </c>
      <c r="I4454" s="10" t="s">
        <v>1274</v>
      </c>
      <c r="J4454" s="12" t="s">
        <v>4734</v>
      </c>
      <c r="K4454" s="12" t="s">
        <v>4735</v>
      </c>
      <c r="L4454" s="13" t="str">
        <f>IF(ISERROR(HYPERLINK("#"&amp;ADDRESS(MATCH(A4454,'3.Sickness items for update'!A:A,0),10,,,"3.Sickness items for update"),"Update translation")),"",HYPERLINK("#"&amp;ADDRESS(MATCH(A4454,'3.Sickness items for update'!A:A,0),10,,,"3.Sickness items for update"),"Update translation"))</f>
        <v>Update translation</v>
      </c>
    </row>
    <row r="4455" spans="1:12" s="9" customFormat="1" ht="38.25">
      <c r="A4455" s="10">
        <v>4322</v>
      </c>
      <c r="B4455" s="11" t="s">
        <v>12395</v>
      </c>
      <c r="C4455" s="11" t="s">
        <v>12393</v>
      </c>
      <c r="D4455" s="11" t="s">
        <v>12377</v>
      </c>
      <c r="E4455" s="12" t="s">
        <v>1381</v>
      </c>
      <c r="F4455" s="11" t="s">
        <v>12377</v>
      </c>
      <c r="G4455" s="11" t="s">
        <v>12389</v>
      </c>
      <c r="H4455" s="11" t="s">
        <v>12394</v>
      </c>
      <c r="I4455" s="10" t="s">
        <v>1293</v>
      </c>
      <c r="J4455" s="12" t="s">
        <v>12217</v>
      </c>
      <c r="K4455" s="12" t="s">
        <v>12218</v>
      </c>
      <c r="L4455" s="13" t="str">
        <f>IF(ISERROR(HYPERLINK("#"&amp;ADDRESS(MATCH(A4455,'3.Sickness items for update'!A:A,0),10,,,"3.Sickness items for update"),"Update translation")),"",HYPERLINK("#"&amp;ADDRESS(MATCH(A4455,'3.Sickness items for update'!A:A,0),10,,,"3.Sickness items for update"),"Update translation"))</f>
        <v>Update translation</v>
      </c>
    </row>
    <row r="4456" spans="1:12" s="9" customFormat="1" ht="25.5">
      <c r="A4456" s="10">
        <v>1308</v>
      </c>
      <c r="B4456" s="11" t="s">
        <v>12396</v>
      </c>
      <c r="C4456" s="11" t="s">
        <v>12397</v>
      </c>
      <c r="D4456" s="11" t="s">
        <v>12377</v>
      </c>
      <c r="E4456" s="12" t="s">
        <v>1591</v>
      </c>
      <c r="F4456" s="11" t="s">
        <v>12377</v>
      </c>
      <c r="G4456" s="11" t="s">
        <v>12389</v>
      </c>
      <c r="H4456" s="11" t="s">
        <v>12398</v>
      </c>
      <c r="I4456" s="10" t="s">
        <v>1274</v>
      </c>
      <c r="J4456" s="12" t="s">
        <v>12348</v>
      </c>
      <c r="K4456" s="12" t="s">
        <v>12349</v>
      </c>
      <c r="L4456" s="13" t="str">
        <f>IF(ISERROR(HYPERLINK("#"&amp;ADDRESS(MATCH(A4456,'3.Sickness items for update'!A:A,0),10,,,"3.Sickness items for update"),"Update translation")),"",HYPERLINK("#"&amp;ADDRESS(MATCH(A4456,'3.Sickness items for update'!A:A,0),10,,,"3.Sickness items for update"),"Update translation"))</f>
        <v>Update translation</v>
      </c>
    </row>
    <row r="4457" spans="1:12" s="9" customFormat="1" ht="51">
      <c r="A4457" s="10">
        <v>4328</v>
      </c>
      <c r="B4457" s="11" t="s">
        <v>12399</v>
      </c>
      <c r="C4457" s="11" t="s">
        <v>12397</v>
      </c>
      <c r="D4457" s="11" t="s">
        <v>12377</v>
      </c>
      <c r="E4457" s="12" t="s">
        <v>1591</v>
      </c>
      <c r="F4457" s="11" t="s">
        <v>12377</v>
      </c>
      <c r="G4457" s="11" t="s">
        <v>12389</v>
      </c>
      <c r="H4457" s="11" t="s">
        <v>12398</v>
      </c>
      <c r="I4457" s="10" t="s">
        <v>1293</v>
      </c>
      <c r="J4457" s="12" t="s">
        <v>12351</v>
      </c>
      <c r="K4457" s="12" t="s">
        <v>12352</v>
      </c>
      <c r="L4457" s="13" t="str">
        <f>IF(ISERROR(HYPERLINK("#"&amp;ADDRESS(MATCH(A4457,'3.Sickness items for update'!A:A,0),10,,,"3.Sickness items for update"),"Update translation")),"",HYPERLINK("#"&amp;ADDRESS(MATCH(A4457,'3.Sickness items for update'!A:A,0),10,,,"3.Sickness items for update"),"Update translation"))</f>
        <v>Update translation</v>
      </c>
    </row>
    <row r="4458" spans="1:12" s="9" customFormat="1" ht="38.25">
      <c r="A4458" s="10">
        <v>1385</v>
      </c>
      <c r="B4458" s="11" t="s">
        <v>12400</v>
      </c>
      <c r="C4458" s="11" t="s">
        <v>12401</v>
      </c>
      <c r="D4458" s="11" t="s">
        <v>12377</v>
      </c>
      <c r="E4458" s="12" t="s">
        <v>1598</v>
      </c>
      <c r="F4458" s="11" t="s">
        <v>12377</v>
      </c>
      <c r="G4458" s="11" t="s">
        <v>12389</v>
      </c>
      <c r="H4458" s="11" t="s">
        <v>12402</v>
      </c>
      <c r="I4458" s="10" t="s">
        <v>1274</v>
      </c>
      <c r="J4458" s="12" t="s">
        <v>12403</v>
      </c>
      <c r="K4458" s="12" t="s">
        <v>12404</v>
      </c>
      <c r="L4458" s="13" t="str">
        <f>IF(ISERROR(HYPERLINK("#"&amp;ADDRESS(MATCH(A4458,'3.Sickness items for update'!A:A,0),10,,,"3.Sickness items for update"),"Update translation")),"",HYPERLINK("#"&amp;ADDRESS(MATCH(A4458,'3.Sickness items for update'!A:A,0),10,,,"3.Sickness items for update"),"Update translation"))</f>
        <v>Update translation</v>
      </c>
    </row>
    <row r="4459" spans="1:12" s="9" customFormat="1">
      <c r="A4459" s="10">
        <v>3298</v>
      </c>
      <c r="B4459" s="11" t="s">
        <v>12405</v>
      </c>
      <c r="C4459" s="11" t="s">
        <v>679</v>
      </c>
      <c r="D4459" s="11" t="s">
        <v>12377</v>
      </c>
      <c r="E4459" s="12" t="s">
        <v>1601</v>
      </c>
      <c r="F4459" s="11" t="s">
        <v>12377</v>
      </c>
      <c r="G4459" s="11" t="s">
        <v>12389</v>
      </c>
      <c r="H4459" s="11" t="s">
        <v>12406</v>
      </c>
      <c r="I4459" s="10" t="s">
        <v>1274</v>
      </c>
      <c r="J4459" s="12" t="s">
        <v>5197</v>
      </c>
      <c r="K4459" s="12" t="s">
        <v>5198</v>
      </c>
      <c r="L4459" s="13" t="str">
        <f>IF(ISERROR(HYPERLINK("#"&amp;ADDRESS(MATCH(A4459,'3.Sickness items for update'!A:A,0),10,,,"3.Sickness items for update"),"Update translation")),"",HYPERLINK("#"&amp;ADDRESS(MATCH(A4459,'3.Sickness items for update'!A:A,0),10,,,"3.Sickness items for update"),"Update translation"))</f>
        <v>Update translation</v>
      </c>
    </row>
    <row r="4460" spans="1:12" s="9" customFormat="1" ht="25.5">
      <c r="A4460" s="10">
        <v>2861</v>
      </c>
      <c r="B4460" s="11" t="s">
        <v>12407</v>
      </c>
      <c r="C4460" s="11" t="s">
        <v>12408</v>
      </c>
      <c r="D4460" s="11" t="s">
        <v>12377</v>
      </c>
      <c r="E4460" s="12" t="s">
        <v>1604</v>
      </c>
      <c r="F4460" s="11" t="s">
        <v>12377</v>
      </c>
      <c r="G4460" s="11" t="s">
        <v>12389</v>
      </c>
      <c r="H4460" s="11" t="s">
        <v>12409</v>
      </c>
      <c r="I4460" s="10" t="s">
        <v>1274</v>
      </c>
      <c r="J4460" s="12" t="s">
        <v>12410</v>
      </c>
      <c r="K4460" s="12" t="s">
        <v>12411</v>
      </c>
      <c r="L4460" s="13" t="str">
        <f>IF(ISERROR(HYPERLINK("#"&amp;ADDRESS(MATCH(A4460,'3.Sickness items for update'!A:A,0),10,,,"3.Sickness items for update"),"Update translation")),"",HYPERLINK("#"&amp;ADDRESS(MATCH(A4460,'3.Sickness items for update'!A:A,0),10,,,"3.Sickness items for update"),"Update translation"))</f>
        <v>Update translation</v>
      </c>
    </row>
    <row r="4461" spans="1:12" s="9" customFormat="1">
      <c r="A4461" s="10">
        <v>3167</v>
      </c>
      <c r="B4461" s="11" t="s">
        <v>12412</v>
      </c>
      <c r="C4461" s="11" t="s">
        <v>12413</v>
      </c>
      <c r="D4461" s="11" t="s">
        <v>12377</v>
      </c>
      <c r="E4461" s="12" t="s">
        <v>1607</v>
      </c>
      <c r="F4461" s="11" t="s">
        <v>12377</v>
      </c>
      <c r="G4461" s="11" t="s">
        <v>12414</v>
      </c>
      <c r="H4461" s="11" t="s">
        <v>12415</v>
      </c>
      <c r="I4461" s="10" t="s">
        <v>1274</v>
      </c>
      <c r="J4461" s="12" t="s">
        <v>12416</v>
      </c>
      <c r="K4461" s="12" t="s">
        <v>2065</v>
      </c>
      <c r="L4461" s="13" t="str">
        <f>IF(ISERROR(HYPERLINK("#"&amp;ADDRESS(MATCH(A4461,'3.Sickness items for update'!A:A,0),10,,,"3.Sickness items for update"),"Update translation")),"",HYPERLINK("#"&amp;ADDRESS(MATCH(A4461,'3.Sickness items for update'!A:A,0),10,,,"3.Sickness items for update"),"Update translation"))</f>
        <v>Update translation</v>
      </c>
    </row>
    <row r="4462" spans="1:12" s="9" customFormat="1">
      <c r="A4462" s="10">
        <v>871</v>
      </c>
      <c r="B4462" s="11" t="s">
        <v>12417</v>
      </c>
      <c r="C4462" s="11" t="s">
        <v>12418</v>
      </c>
      <c r="D4462" s="11" t="s">
        <v>12377</v>
      </c>
      <c r="E4462" s="12" t="s">
        <v>1618</v>
      </c>
      <c r="F4462" s="11" t="s">
        <v>12377</v>
      </c>
      <c r="G4462" s="11" t="s">
        <v>12389</v>
      </c>
      <c r="H4462" s="11" t="s">
        <v>12419</v>
      </c>
      <c r="I4462" s="10" t="s">
        <v>1274</v>
      </c>
      <c r="J4462" s="12" t="s">
        <v>1918</v>
      </c>
      <c r="K4462" s="12" t="s">
        <v>1620</v>
      </c>
      <c r="L4462" s="13" t="str">
        <f>IF(ISERROR(HYPERLINK("#"&amp;ADDRESS(MATCH(A4462,'3.Sickness items for update'!A:A,0),10,,,"3.Sickness items for update"),"Update translation")),"",HYPERLINK("#"&amp;ADDRESS(MATCH(A4462,'3.Sickness items for update'!A:A,0),10,,,"3.Sickness items for update"),"Update translation"))</f>
        <v>Update translation</v>
      </c>
    </row>
    <row r="4463" spans="1:12" s="9" customFormat="1">
      <c r="A4463" s="10">
        <v>900</v>
      </c>
      <c r="B4463" s="11" t="s">
        <v>12420</v>
      </c>
      <c r="C4463" s="11" t="s">
        <v>12418</v>
      </c>
      <c r="D4463" s="11" t="s">
        <v>12377</v>
      </c>
      <c r="E4463" s="12" t="s">
        <v>1618</v>
      </c>
      <c r="F4463" s="11" t="s">
        <v>12377</v>
      </c>
      <c r="G4463" s="11" t="s">
        <v>12389</v>
      </c>
      <c r="H4463" s="11" t="s">
        <v>12419</v>
      </c>
      <c r="I4463" s="10" t="s">
        <v>1293</v>
      </c>
      <c r="J4463" s="12" t="s">
        <v>1621</v>
      </c>
      <c r="K4463" s="12" t="s">
        <v>1622</v>
      </c>
      <c r="L4463" s="13" t="str">
        <f>IF(ISERROR(HYPERLINK("#"&amp;ADDRESS(MATCH(A4463,'3.Sickness items for update'!A:A,0),10,,,"3.Sickness items for update"),"Update translation")),"",HYPERLINK("#"&amp;ADDRESS(MATCH(A4463,'3.Sickness items for update'!A:A,0),10,,,"3.Sickness items for update"),"Update translation"))</f>
        <v>Update translation</v>
      </c>
    </row>
    <row r="4464" spans="1:12" s="9" customFormat="1" ht="25.5">
      <c r="A4464" s="10">
        <v>1886</v>
      </c>
      <c r="B4464" s="11" t="s">
        <v>12421</v>
      </c>
      <c r="C4464" s="11" t="s">
        <v>12422</v>
      </c>
      <c r="D4464" s="11" t="s">
        <v>12423</v>
      </c>
      <c r="E4464" s="12" t="s">
        <v>1273</v>
      </c>
      <c r="F4464" s="11" t="s">
        <v>12423</v>
      </c>
      <c r="G4464" s="11" t="s">
        <v>12423</v>
      </c>
      <c r="H4464" s="11" t="s">
        <v>12424</v>
      </c>
      <c r="I4464" s="10" t="s">
        <v>1274</v>
      </c>
      <c r="J4464" s="12" t="s">
        <v>12425</v>
      </c>
      <c r="K4464" s="12" t="s">
        <v>12426</v>
      </c>
      <c r="L4464" s="13" t="str">
        <f>IF(ISERROR(HYPERLINK("#"&amp;ADDRESS(MATCH(A4464,'3.Sickness items for update'!A:A,0),10,,,"3.Sickness items for update"),"Update translation")),"",HYPERLINK("#"&amp;ADDRESS(MATCH(A4464,'3.Sickness items for update'!A:A,0),10,,,"3.Sickness items for update"),"Update translation"))</f>
        <v>Update translation</v>
      </c>
    </row>
    <row r="4465" spans="1:12" s="9" customFormat="1" ht="25.5">
      <c r="A4465" s="10">
        <v>410</v>
      </c>
      <c r="B4465" s="11" t="s">
        <v>12427</v>
      </c>
      <c r="C4465" s="11" t="s">
        <v>12422</v>
      </c>
      <c r="D4465" s="11" t="s">
        <v>12423</v>
      </c>
      <c r="E4465" s="12" t="s">
        <v>1273</v>
      </c>
      <c r="F4465" s="11" t="s">
        <v>12423</v>
      </c>
      <c r="G4465" s="11" t="s">
        <v>12423</v>
      </c>
      <c r="H4465" s="11" t="s">
        <v>12424</v>
      </c>
      <c r="I4465" s="10" t="s">
        <v>1275</v>
      </c>
      <c r="J4465" s="12" t="s">
        <v>11128</v>
      </c>
      <c r="K4465" s="12" t="s">
        <v>11129</v>
      </c>
      <c r="L4465" s="13" t="str">
        <f>IF(ISERROR(HYPERLINK("#"&amp;ADDRESS(MATCH(A4465,'3.Sickness items for update'!A:A,0),10,,,"3.Sickness items for update"),"Update translation")),"",HYPERLINK("#"&amp;ADDRESS(MATCH(A4465,'3.Sickness items for update'!A:A,0),10,,,"3.Sickness items for update"),"Update translation"))</f>
        <v>Update translation</v>
      </c>
    </row>
    <row r="4466" spans="1:12" s="9" customFormat="1">
      <c r="A4466" s="10">
        <v>1356</v>
      </c>
      <c r="B4466" s="11" t="s">
        <v>12428</v>
      </c>
      <c r="C4466" s="11" t="s">
        <v>12429</v>
      </c>
      <c r="D4466" s="11" t="s">
        <v>12423</v>
      </c>
      <c r="E4466" s="12" t="s">
        <v>1276</v>
      </c>
      <c r="F4466" s="11" t="s">
        <v>12423</v>
      </c>
      <c r="G4466" s="11" t="s">
        <v>12423</v>
      </c>
      <c r="H4466" s="11" t="s">
        <v>12430</v>
      </c>
      <c r="I4466" s="10" t="s">
        <v>1274</v>
      </c>
      <c r="J4466" s="12" t="s">
        <v>12431</v>
      </c>
      <c r="K4466" s="12" t="s">
        <v>12432</v>
      </c>
      <c r="L4466" s="13" t="str">
        <f>IF(ISERROR(HYPERLINK("#"&amp;ADDRESS(MATCH(A4466,'3.Sickness items for update'!A:A,0),10,,,"3.Sickness items for update"),"Update translation")),"",HYPERLINK("#"&amp;ADDRESS(MATCH(A4466,'3.Sickness items for update'!A:A,0),10,,,"3.Sickness items for update"),"Update translation"))</f>
        <v>Update translation</v>
      </c>
    </row>
    <row r="4467" spans="1:12" s="9" customFormat="1" ht="25.5">
      <c r="A4467" s="10">
        <v>1326</v>
      </c>
      <c r="B4467" s="11" t="s">
        <v>12433</v>
      </c>
      <c r="C4467" s="11" t="s">
        <v>12434</v>
      </c>
      <c r="D4467" s="11" t="s">
        <v>12423</v>
      </c>
      <c r="E4467" s="12" t="s">
        <v>1277</v>
      </c>
      <c r="F4467" s="11" t="s">
        <v>12423</v>
      </c>
      <c r="G4467" s="11" t="s">
        <v>12435</v>
      </c>
      <c r="H4467" s="11" t="s">
        <v>12436</v>
      </c>
      <c r="I4467" s="10" t="s">
        <v>1274</v>
      </c>
      <c r="J4467" s="12" t="s">
        <v>11139</v>
      </c>
      <c r="K4467" s="12" t="s">
        <v>11140</v>
      </c>
      <c r="L4467" s="13" t="str">
        <f>IF(ISERROR(HYPERLINK("#"&amp;ADDRESS(MATCH(A4467,'3.Sickness items for update'!A:A,0),10,,,"3.Sickness items for update"),"Update translation")),"",HYPERLINK("#"&amp;ADDRESS(MATCH(A4467,'3.Sickness items for update'!A:A,0),10,,,"3.Sickness items for update"),"Update translation"))</f>
        <v>Update translation</v>
      </c>
    </row>
    <row r="4468" spans="1:12" s="9" customFormat="1" ht="38.25">
      <c r="A4468" s="10">
        <v>4298</v>
      </c>
      <c r="B4468" s="11" t="s">
        <v>12437</v>
      </c>
      <c r="C4468" s="11" t="s">
        <v>12434</v>
      </c>
      <c r="D4468" s="11" t="s">
        <v>12423</v>
      </c>
      <c r="E4468" s="12" t="s">
        <v>1277</v>
      </c>
      <c r="F4468" s="11" t="s">
        <v>12423</v>
      </c>
      <c r="G4468" s="11" t="s">
        <v>12435</v>
      </c>
      <c r="H4468" s="11" t="s">
        <v>12436</v>
      </c>
      <c r="I4468" s="10" t="s">
        <v>1293</v>
      </c>
      <c r="J4468" s="12" t="s">
        <v>11142</v>
      </c>
      <c r="K4468" s="12" t="s">
        <v>11143</v>
      </c>
      <c r="L4468" s="13" t="str">
        <f>IF(ISERROR(HYPERLINK("#"&amp;ADDRESS(MATCH(A4468,'3.Sickness items for update'!A:A,0),10,,,"3.Sickness items for update"),"Update translation")),"",HYPERLINK("#"&amp;ADDRESS(MATCH(A4468,'3.Sickness items for update'!A:A,0),10,,,"3.Sickness items for update"),"Update translation"))</f>
        <v>Update translation</v>
      </c>
    </row>
    <row r="4469" spans="1:12" s="9" customFormat="1" ht="25.5">
      <c r="A4469" s="10">
        <v>1303</v>
      </c>
      <c r="B4469" s="11" t="s">
        <v>12438</v>
      </c>
      <c r="C4469" s="11" t="s">
        <v>12439</v>
      </c>
      <c r="D4469" s="11" t="s">
        <v>12423</v>
      </c>
      <c r="E4469" s="12" t="s">
        <v>1381</v>
      </c>
      <c r="F4469" s="11" t="s">
        <v>12423</v>
      </c>
      <c r="G4469" s="11" t="s">
        <v>12435</v>
      </c>
      <c r="H4469" s="11" t="s">
        <v>12440</v>
      </c>
      <c r="I4469" s="10" t="s">
        <v>1274</v>
      </c>
      <c r="J4469" s="12" t="s">
        <v>4734</v>
      </c>
      <c r="K4469" s="12" t="s">
        <v>4735</v>
      </c>
      <c r="L4469" s="13" t="str">
        <f>IF(ISERROR(HYPERLINK("#"&amp;ADDRESS(MATCH(A4469,'3.Sickness items for update'!A:A,0),10,,,"3.Sickness items for update"),"Update translation")),"",HYPERLINK("#"&amp;ADDRESS(MATCH(A4469,'3.Sickness items for update'!A:A,0),10,,,"3.Sickness items for update"),"Update translation"))</f>
        <v>Update translation</v>
      </c>
    </row>
    <row r="4470" spans="1:12" s="9" customFormat="1" ht="38.25">
      <c r="A4470" s="10">
        <v>4297</v>
      </c>
      <c r="B4470" s="11" t="s">
        <v>12441</v>
      </c>
      <c r="C4470" s="11" t="s">
        <v>12439</v>
      </c>
      <c r="D4470" s="11" t="s">
        <v>12423</v>
      </c>
      <c r="E4470" s="12" t="s">
        <v>1381</v>
      </c>
      <c r="F4470" s="11" t="s">
        <v>12423</v>
      </c>
      <c r="G4470" s="11" t="s">
        <v>12435</v>
      </c>
      <c r="H4470" s="11" t="s">
        <v>12440</v>
      </c>
      <c r="I4470" s="10" t="s">
        <v>1293</v>
      </c>
      <c r="J4470" s="12" t="s">
        <v>12442</v>
      </c>
      <c r="K4470" s="12" t="s">
        <v>12443</v>
      </c>
      <c r="L4470" s="13" t="str">
        <f>IF(ISERROR(HYPERLINK("#"&amp;ADDRESS(MATCH(A4470,'3.Sickness items for update'!A:A,0),10,,,"3.Sickness items for update"),"Update translation")),"",HYPERLINK("#"&amp;ADDRESS(MATCH(A4470,'3.Sickness items for update'!A:A,0),10,,,"3.Sickness items for update"),"Update translation"))</f>
        <v>Update translation</v>
      </c>
    </row>
    <row r="4471" spans="1:12" s="9" customFormat="1" ht="25.5">
      <c r="A4471" s="10">
        <v>1323</v>
      </c>
      <c r="B4471" s="11" t="s">
        <v>12444</v>
      </c>
      <c r="C4471" s="11" t="s">
        <v>12445</v>
      </c>
      <c r="D4471" s="11" t="s">
        <v>12423</v>
      </c>
      <c r="E4471" s="12" t="s">
        <v>1591</v>
      </c>
      <c r="F4471" s="11" t="s">
        <v>12423</v>
      </c>
      <c r="G4471" s="11" t="s">
        <v>12435</v>
      </c>
      <c r="H4471" s="11" t="s">
        <v>12446</v>
      </c>
      <c r="I4471" s="10" t="s">
        <v>1274</v>
      </c>
      <c r="J4471" s="12" t="s">
        <v>12447</v>
      </c>
      <c r="K4471" s="12" t="s">
        <v>12448</v>
      </c>
      <c r="L4471" s="13" t="str">
        <f>IF(ISERROR(HYPERLINK("#"&amp;ADDRESS(MATCH(A4471,'3.Sickness items for update'!A:A,0),10,,,"3.Sickness items for update"),"Update translation")),"",HYPERLINK("#"&amp;ADDRESS(MATCH(A4471,'3.Sickness items for update'!A:A,0),10,,,"3.Sickness items for update"),"Update translation"))</f>
        <v>Update translation</v>
      </c>
    </row>
    <row r="4472" spans="1:12" s="9" customFormat="1" ht="38.25">
      <c r="A4472" s="10">
        <v>4335</v>
      </c>
      <c r="B4472" s="11" t="s">
        <v>12449</v>
      </c>
      <c r="C4472" s="11" t="s">
        <v>12445</v>
      </c>
      <c r="D4472" s="11" t="s">
        <v>12423</v>
      </c>
      <c r="E4472" s="12" t="s">
        <v>1591</v>
      </c>
      <c r="F4472" s="11" t="s">
        <v>12423</v>
      </c>
      <c r="G4472" s="11" t="s">
        <v>12435</v>
      </c>
      <c r="H4472" s="11" t="s">
        <v>12446</v>
      </c>
      <c r="I4472" s="10" t="s">
        <v>1293</v>
      </c>
      <c r="J4472" s="12" t="s">
        <v>12450</v>
      </c>
      <c r="K4472" s="12" t="s">
        <v>12451</v>
      </c>
      <c r="L4472" s="13" t="str">
        <f>IF(ISERROR(HYPERLINK("#"&amp;ADDRESS(MATCH(A4472,'3.Sickness items for update'!A:A,0),10,,,"3.Sickness items for update"),"Update translation")),"",HYPERLINK("#"&amp;ADDRESS(MATCH(A4472,'3.Sickness items for update'!A:A,0),10,,,"3.Sickness items for update"),"Update translation"))</f>
        <v>Update translation</v>
      </c>
    </row>
    <row r="4473" spans="1:12" s="9" customFormat="1">
      <c r="A4473" s="10">
        <v>4187</v>
      </c>
      <c r="B4473" s="11" t="s">
        <v>12452</v>
      </c>
      <c r="C4473" s="11" t="s">
        <v>12453</v>
      </c>
      <c r="D4473" s="11" t="s">
        <v>12423</v>
      </c>
      <c r="E4473" s="12" t="s">
        <v>1598</v>
      </c>
      <c r="F4473" s="11" t="s">
        <v>12423</v>
      </c>
      <c r="G4473" s="11" t="s">
        <v>12435</v>
      </c>
      <c r="H4473" s="11" t="s">
        <v>12454</v>
      </c>
      <c r="I4473" s="10" t="s">
        <v>1274</v>
      </c>
      <c r="J4473" s="12" t="s">
        <v>11151</v>
      </c>
      <c r="K4473" s="12" t="s">
        <v>11152</v>
      </c>
      <c r="L4473" s="13" t="str">
        <f>IF(ISERROR(HYPERLINK("#"&amp;ADDRESS(MATCH(A4473,'3.Sickness items for update'!A:A,0),10,,,"3.Sickness items for update"),"Update translation")),"",HYPERLINK("#"&amp;ADDRESS(MATCH(A4473,'3.Sickness items for update'!A:A,0),10,,,"3.Sickness items for update"),"Update translation"))</f>
        <v>Update translation</v>
      </c>
    </row>
    <row r="4474" spans="1:12" s="9" customFormat="1" ht="25.5">
      <c r="A4474" s="10">
        <v>4189</v>
      </c>
      <c r="B4474" s="11" t="s">
        <v>12455</v>
      </c>
      <c r="C4474" s="11" t="s">
        <v>12453</v>
      </c>
      <c r="D4474" s="11" t="s">
        <v>12423</v>
      </c>
      <c r="E4474" s="12" t="s">
        <v>1598</v>
      </c>
      <c r="F4474" s="11" t="s">
        <v>12423</v>
      </c>
      <c r="G4474" s="11" t="s">
        <v>12435</v>
      </c>
      <c r="H4474" s="11" t="s">
        <v>12454</v>
      </c>
      <c r="I4474" s="10" t="s">
        <v>1293</v>
      </c>
      <c r="J4474" s="12" t="s">
        <v>11154</v>
      </c>
      <c r="K4474" s="12" t="s">
        <v>11155</v>
      </c>
      <c r="L4474" s="13" t="str">
        <f>IF(ISERROR(HYPERLINK("#"&amp;ADDRESS(MATCH(A4474,'3.Sickness items for update'!A:A,0),10,,,"3.Sickness items for update"),"Update translation")),"",HYPERLINK("#"&amp;ADDRESS(MATCH(A4474,'3.Sickness items for update'!A:A,0),10,,,"3.Sickness items for update"),"Update translation"))</f>
        <v>Update translation</v>
      </c>
    </row>
    <row r="4475" spans="1:12" s="9" customFormat="1">
      <c r="A4475" s="10">
        <v>2143</v>
      </c>
      <c r="B4475" s="11" t="s">
        <v>12456</v>
      </c>
      <c r="C4475" s="11" t="s">
        <v>12457</v>
      </c>
      <c r="D4475" s="11" t="s">
        <v>12423</v>
      </c>
      <c r="E4475" s="12" t="s">
        <v>1601</v>
      </c>
      <c r="F4475" s="11" t="s">
        <v>12423</v>
      </c>
      <c r="G4475" s="11" t="s">
        <v>12435</v>
      </c>
      <c r="H4475" s="11" t="s">
        <v>12458</v>
      </c>
      <c r="I4475" s="10" t="s">
        <v>1274</v>
      </c>
      <c r="J4475" s="12" t="s">
        <v>12229</v>
      </c>
      <c r="K4475" s="12" t="s">
        <v>12230</v>
      </c>
      <c r="L4475" s="13" t="str">
        <f>IF(ISERROR(HYPERLINK("#"&amp;ADDRESS(MATCH(A4475,'3.Sickness items for update'!A:A,0),10,,,"3.Sickness items for update"),"Update translation")),"",HYPERLINK("#"&amp;ADDRESS(MATCH(A4475,'3.Sickness items for update'!A:A,0),10,,,"3.Sickness items for update"),"Update translation"))</f>
        <v>Update translation</v>
      </c>
    </row>
    <row r="4476" spans="1:12" s="9" customFormat="1">
      <c r="A4476" s="10">
        <v>212</v>
      </c>
      <c r="B4476" s="11" t="s">
        <v>12459</v>
      </c>
      <c r="C4476" s="11" t="s">
        <v>12460</v>
      </c>
      <c r="D4476" s="11" t="s">
        <v>12423</v>
      </c>
      <c r="E4476" s="12" t="s">
        <v>1776</v>
      </c>
      <c r="F4476" s="11" t="s">
        <v>1281</v>
      </c>
      <c r="G4476" s="11" t="s">
        <v>1594</v>
      </c>
      <c r="H4476" s="11" t="s">
        <v>1595</v>
      </c>
      <c r="I4476" s="10" t="s">
        <v>1274</v>
      </c>
      <c r="J4476" s="12" t="s">
        <v>1561</v>
      </c>
      <c r="K4476" s="12" t="s">
        <v>1562</v>
      </c>
      <c r="L4476" s="13"/>
    </row>
    <row r="4477" spans="1:12" s="9" customFormat="1">
      <c r="A4477" s="10">
        <v>785</v>
      </c>
      <c r="B4477" s="11" t="s">
        <v>12461</v>
      </c>
      <c r="C4477" s="11" t="s">
        <v>12462</v>
      </c>
      <c r="D4477" s="11" t="s">
        <v>12423</v>
      </c>
      <c r="E4477" s="12" t="s">
        <v>1777</v>
      </c>
      <c r="F4477" s="11" t="s">
        <v>1281</v>
      </c>
      <c r="G4477" s="11" t="s">
        <v>1594</v>
      </c>
      <c r="H4477" s="11" t="s">
        <v>1597</v>
      </c>
      <c r="I4477" s="10" t="s">
        <v>1274</v>
      </c>
      <c r="J4477" s="12" t="s">
        <v>1566</v>
      </c>
      <c r="K4477" s="12" t="s">
        <v>1567</v>
      </c>
      <c r="L4477" s="13"/>
    </row>
    <row r="4478" spans="1:12" s="9" customFormat="1">
      <c r="A4478" s="10">
        <v>4116</v>
      </c>
      <c r="B4478" s="11" t="s">
        <v>12463</v>
      </c>
      <c r="C4478" s="11" t="s">
        <v>12464</v>
      </c>
      <c r="D4478" s="11" t="s">
        <v>12423</v>
      </c>
      <c r="E4478" s="12" t="s">
        <v>1604</v>
      </c>
      <c r="F4478" s="11" t="s">
        <v>12423</v>
      </c>
      <c r="G4478" s="11" t="s">
        <v>12435</v>
      </c>
      <c r="H4478" s="11" t="s">
        <v>12465</v>
      </c>
      <c r="I4478" s="10" t="s">
        <v>1274</v>
      </c>
      <c r="J4478" s="12" t="s">
        <v>12466</v>
      </c>
      <c r="K4478" s="12" t="s">
        <v>12467</v>
      </c>
      <c r="L4478" s="13" t="str">
        <f>IF(ISERROR(HYPERLINK("#"&amp;ADDRESS(MATCH(A4478,'3.Sickness items for update'!A:A,0),10,,,"3.Sickness items for update"),"Update translation")),"",HYPERLINK("#"&amp;ADDRESS(MATCH(A4478,'3.Sickness items for update'!A:A,0),10,,,"3.Sickness items for update"),"Update translation"))</f>
        <v>Update translation</v>
      </c>
    </row>
    <row r="4479" spans="1:12" s="9" customFormat="1">
      <c r="A4479" s="10">
        <v>212</v>
      </c>
      <c r="B4479" s="11" t="s">
        <v>12468</v>
      </c>
      <c r="C4479" s="11" t="s">
        <v>12469</v>
      </c>
      <c r="D4479" s="11" t="s">
        <v>12423</v>
      </c>
      <c r="E4479" s="12" t="s">
        <v>1607</v>
      </c>
      <c r="F4479" s="11" t="s">
        <v>1281</v>
      </c>
      <c r="G4479" s="11" t="s">
        <v>1594</v>
      </c>
      <c r="H4479" s="11" t="s">
        <v>1595</v>
      </c>
      <c r="I4479" s="10" t="s">
        <v>1274</v>
      </c>
      <c r="J4479" s="12" t="s">
        <v>1561</v>
      </c>
      <c r="K4479" s="12" t="s">
        <v>1562</v>
      </c>
      <c r="L4479" s="13"/>
    </row>
    <row r="4480" spans="1:12" s="9" customFormat="1">
      <c r="A4480" s="10">
        <v>785</v>
      </c>
      <c r="B4480" s="11" t="s">
        <v>12470</v>
      </c>
      <c r="C4480" s="11" t="s">
        <v>12471</v>
      </c>
      <c r="D4480" s="11" t="s">
        <v>12423</v>
      </c>
      <c r="E4480" s="12" t="s">
        <v>1613</v>
      </c>
      <c r="F4480" s="11" t="s">
        <v>1281</v>
      </c>
      <c r="G4480" s="11" t="s">
        <v>1594</v>
      </c>
      <c r="H4480" s="11" t="s">
        <v>1597</v>
      </c>
      <c r="I4480" s="10" t="s">
        <v>1274</v>
      </c>
      <c r="J4480" s="12" t="s">
        <v>1566</v>
      </c>
      <c r="K4480" s="12" t="s">
        <v>1567</v>
      </c>
      <c r="L4480" s="13"/>
    </row>
    <row r="4481" spans="1:12" s="9" customFormat="1">
      <c r="A4481" s="10">
        <v>1037</v>
      </c>
      <c r="B4481" s="11" t="s">
        <v>12472</v>
      </c>
      <c r="C4481" s="11" t="s">
        <v>12473</v>
      </c>
      <c r="D4481" s="11" t="s">
        <v>12423</v>
      </c>
      <c r="E4481" s="12" t="s">
        <v>1618</v>
      </c>
      <c r="F4481" s="11" t="s">
        <v>12423</v>
      </c>
      <c r="G4481" s="11" t="s">
        <v>12435</v>
      </c>
      <c r="H4481" s="11" t="s">
        <v>12474</v>
      </c>
      <c r="I4481" s="10" t="s">
        <v>1274</v>
      </c>
      <c r="J4481" s="12" t="s">
        <v>12475</v>
      </c>
      <c r="K4481" s="12" t="s">
        <v>12476</v>
      </c>
      <c r="L4481" s="13" t="str">
        <f>IF(ISERROR(HYPERLINK("#"&amp;ADDRESS(MATCH(A4481,'3.Sickness items for update'!A:A,0),10,,,"3.Sickness items for update"),"Update translation")),"",HYPERLINK("#"&amp;ADDRESS(MATCH(A4481,'3.Sickness items for update'!A:A,0),10,,,"3.Sickness items for update"),"Update translation"))</f>
        <v>Update translation</v>
      </c>
    </row>
    <row r="4482" spans="1:12" s="9" customFormat="1">
      <c r="A4482" s="10">
        <v>1035</v>
      </c>
      <c r="B4482" s="11" t="s">
        <v>12477</v>
      </c>
      <c r="C4482" s="11" t="s">
        <v>12478</v>
      </c>
      <c r="D4482" s="11" t="s">
        <v>12423</v>
      </c>
      <c r="E4482" s="12" t="s">
        <v>1877</v>
      </c>
      <c r="F4482" s="11" t="s">
        <v>12423</v>
      </c>
      <c r="G4482" s="11" t="s">
        <v>12435</v>
      </c>
      <c r="H4482" s="11" t="s">
        <v>12479</v>
      </c>
      <c r="I4482" s="10" t="s">
        <v>1274</v>
      </c>
      <c r="J4482" s="12" t="s">
        <v>12480</v>
      </c>
      <c r="K4482" s="12" t="s">
        <v>1810</v>
      </c>
      <c r="L4482" s="13" t="str">
        <f>IF(ISERROR(HYPERLINK("#"&amp;ADDRESS(MATCH(A4482,'3.Sickness items for update'!A:A,0),10,,,"3.Sickness items for update"),"Update translation")),"",HYPERLINK("#"&amp;ADDRESS(MATCH(A4482,'3.Sickness items for update'!A:A,0),10,,,"3.Sickness items for update"),"Update translation"))</f>
        <v>Update translation</v>
      </c>
    </row>
    <row r="4483" spans="1:12" s="9" customFormat="1">
      <c r="A4483" s="10">
        <v>212</v>
      </c>
      <c r="B4483" s="11" t="s">
        <v>12481</v>
      </c>
      <c r="C4483" s="11" t="s">
        <v>12482</v>
      </c>
      <c r="D4483" s="11" t="s">
        <v>12423</v>
      </c>
      <c r="E4483" s="12" t="s">
        <v>1880</v>
      </c>
      <c r="F4483" s="11" t="s">
        <v>1281</v>
      </c>
      <c r="G4483" s="11" t="s">
        <v>1594</v>
      </c>
      <c r="H4483" s="11" t="s">
        <v>1595</v>
      </c>
      <c r="I4483" s="10" t="s">
        <v>1274</v>
      </c>
      <c r="J4483" s="12" t="s">
        <v>1561</v>
      </c>
      <c r="K4483" s="12" t="s">
        <v>1562</v>
      </c>
      <c r="L4483" s="13"/>
    </row>
    <row r="4484" spans="1:12" s="9" customFormat="1">
      <c r="A4484" s="10">
        <v>785</v>
      </c>
      <c r="B4484" s="11" t="s">
        <v>12483</v>
      </c>
      <c r="C4484" s="11" t="s">
        <v>12484</v>
      </c>
      <c r="D4484" s="11" t="s">
        <v>12423</v>
      </c>
      <c r="E4484" s="12" t="s">
        <v>1881</v>
      </c>
      <c r="F4484" s="11" t="s">
        <v>1281</v>
      </c>
      <c r="G4484" s="11" t="s">
        <v>1594</v>
      </c>
      <c r="H4484" s="11" t="s">
        <v>1597</v>
      </c>
      <c r="I4484" s="10" t="s">
        <v>1274</v>
      </c>
      <c r="J4484" s="12" t="s">
        <v>1566</v>
      </c>
      <c r="K4484" s="12" t="s">
        <v>1567</v>
      </c>
      <c r="L4484" s="13"/>
    </row>
    <row r="4485" spans="1:12" s="9" customFormat="1">
      <c r="A4485" s="10">
        <v>871</v>
      </c>
      <c r="B4485" s="11" t="s">
        <v>12485</v>
      </c>
      <c r="C4485" s="11" t="s">
        <v>12486</v>
      </c>
      <c r="D4485" s="11" t="s">
        <v>12423</v>
      </c>
      <c r="E4485" s="12" t="s">
        <v>1882</v>
      </c>
      <c r="F4485" s="11" t="s">
        <v>12423</v>
      </c>
      <c r="G4485" s="11" t="s">
        <v>12435</v>
      </c>
      <c r="H4485" s="11" t="s">
        <v>12487</v>
      </c>
      <c r="I4485" s="10" t="s">
        <v>1274</v>
      </c>
      <c r="J4485" s="12" t="s">
        <v>1918</v>
      </c>
      <c r="K4485" s="12" t="s">
        <v>1620</v>
      </c>
      <c r="L4485" s="13" t="str">
        <f>IF(ISERROR(HYPERLINK("#"&amp;ADDRESS(MATCH(A4485,'3.Sickness items for update'!A:A,0),10,,,"3.Sickness items for update"),"Update translation")),"",HYPERLINK("#"&amp;ADDRESS(MATCH(A4485,'3.Sickness items for update'!A:A,0),10,,,"3.Sickness items for update"),"Update translation"))</f>
        <v>Update translation</v>
      </c>
    </row>
    <row r="4486" spans="1:12" s="9" customFormat="1" ht="25.5">
      <c r="A4486" s="10">
        <v>3333</v>
      </c>
      <c r="B4486" s="11" t="s">
        <v>12488</v>
      </c>
      <c r="C4486" s="11" t="s">
        <v>12489</v>
      </c>
      <c r="D4486" s="11" t="s">
        <v>12490</v>
      </c>
      <c r="E4486" s="12" t="s">
        <v>1273</v>
      </c>
      <c r="F4486" s="11" t="s">
        <v>12490</v>
      </c>
      <c r="G4486" s="11" t="s">
        <v>12490</v>
      </c>
      <c r="H4486" s="11" t="s">
        <v>12491</v>
      </c>
      <c r="I4486" s="10" t="s">
        <v>1274</v>
      </c>
      <c r="J4486" s="12" t="s">
        <v>12492</v>
      </c>
      <c r="K4486" s="12" t="s">
        <v>12493</v>
      </c>
      <c r="L4486" s="13" t="str">
        <f>IF(ISERROR(HYPERLINK("#"&amp;ADDRESS(MATCH(A4486,'3.Sickness items for update'!A:A,0),10,,,"3.Sickness items for update"),"Update translation")),"",HYPERLINK("#"&amp;ADDRESS(MATCH(A4486,'3.Sickness items for update'!A:A,0),10,,,"3.Sickness items for update"),"Update translation"))</f>
        <v>Update translation</v>
      </c>
    </row>
    <row r="4487" spans="1:12" s="9" customFormat="1" ht="25.5">
      <c r="A4487" s="10">
        <v>410</v>
      </c>
      <c r="B4487" s="11" t="s">
        <v>12494</v>
      </c>
      <c r="C4487" s="11" t="s">
        <v>12489</v>
      </c>
      <c r="D4487" s="11" t="s">
        <v>12490</v>
      </c>
      <c r="E4487" s="12" t="s">
        <v>1273</v>
      </c>
      <c r="F4487" s="11" t="s">
        <v>12490</v>
      </c>
      <c r="G4487" s="11" t="s">
        <v>12490</v>
      </c>
      <c r="H4487" s="11" t="s">
        <v>12491</v>
      </c>
      <c r="I4487" s="10" t="s">
        <v>1275</v>
      </c>
      <c r="J4487" s="12" t="s">
        <v>11128</v>
      </c>
      <c r="K4487" s="12" t="s">
        <v>11129</v>
      </c>
      <c r="L4487" s="13" t="str">
        <f>IF(ISERROR(HYPERLINK("#"&amp;ADDRESS(MATCH(A4487,'3.Sickness items for update'!A:A,0),10,,,"3.Sickness items for update"),"Update translation")),"",HYPERLINK("#"&amp;ADDRESS(MATCH(A4487,'3.Sickness items for update'!A:A,0),10,,,"3.Sickness items for update"),"Update translation"))</f>
        <v>Update translation</v>
      </c>
    </row>
    <row r="4488" spans="1:12" s="9" customFormat="1">
      <c r="A4488" s="10">
        <v>1371</v>
      </c>
      <c r="B4488" s="11" t="s">
        <v>12495</v>
      </c>
      <c r="C4488" s="11" t="s">
        <v>12496</v>
      </c>
      <c r="D4488" s="11" t="s">
        <v>12490</v>
      </c>
      <c r="E4488" s="12" t="s">
        <v>1276</v>
      </c>
      <c r="F4488" s="11" t="s">
        <v>12490</v>
      </c>
      <c r="G4488" s="11" t="s">
        <v>12490</v>
      </c>
      <c r="H4488" s="11" t="s">
        <v>12497</v>
      </c>
      <c r="I4488" s="10" t="s">
        <v>1274</v>
      </c>
      <c r="J4488" s="12" t="s">
        <v>12498</v>
      </c>
      <c r="K4488" s="12" t="s">
        <v>12499</v>
      </c>
      <c r="L4488" s="13" t="str">
        <f>IF(ISERROR(HYPERLINK("#"&amp;ADDRESS(MATCH(A4488,'3.Sickness items for update'!A:A,0),10,,,"3.Sickness items for update"),"Update translation")),"",HYPERLINK("#"&amp;ADDRESS(MATCH(A4488,'3.Sickness items for update'!A:A,0),10,,,"3.Sickness items for update"),"Update translation"))</f>
        <v>Update translation</v>
      </c>
    </row>
    <row r="4489" spans="1:12" s="9" customFormat="1" ht="25.5">
      <c r="A4489" s="10">
        <v>1326</v>
      </c>
      <c r="B4489" s="11" t="s">
        <v>12500</v>
      </c>
      <c r="C4489" s="11" t="s">
        <v>12501</v>
      </c>
      <c r="D4489" s="11" t="s">
        <v>12490</v>
      </c>
      <c r="E4489" s="12" t="s">
        <v>1277</v>
      </c>
      <c r="F4489" s="11" t="s">
        <v>12490</v>
      </c>
      <c r="G4489" s="11" t="s">
        <v>12502</v>
      </c>
      <c r="H4489" s="11" t="s">
        <v>12503</v>
      </c>
      <c r="I4489" s="10" t="s">
        <v>1274</v>
      </c>
      <c r="J4489" s="12" t="s">
        <v>11139</v>
      </c>
      <c r="K4489" s="12" t="s">
        <v>11140</v>
      </c>
      <c r="L4489" s="13" t="str">
        <f>IF(ISERROR(HYPERLINK("#"&amp;ADDRESS(MATCH(A4489,'3.Sickness items for update'!A:A,0),10,,,"3.Sickness items for update"),"Update translation")),"",HYPERLINK("#"&amp;ADDRESS(MATCH(A4489,'3.Sickness items for update'!A:A,0),10,,,"3.Sickness items for update"),"Update translation"))</f>
        <v>Update translation</v>
      </c>
    </row>
    <row r="4490" spans="1:12" s="9" customFormat="1" ht="38.25">
      <c r="A4490" s="10">
        <v>784</v>
      </c>
      <c r="B4490" s="11" t="s">
        <v>12504</v>
      </c>
      <c r="C4490" s="11" t="s">
        <v>12501</v>
      </c>
      <c r="D4490" s="11" t="s">
        <v>12490</v>
      </c>
      <c r="E4490" s="12" t="s">
        <v>1277</v>
      </c>
      <c r="F4490" s="11" t="s">
        <v>12490</v>
      </c>
      <c r="G4490" s="11" t="s">
        <v>12502</v>
      </c>
      <c r="H4490" s="11" t="s">
        <v>12503</v>
      </c>
      <c r="I4490" s="10" t="s">
        <v>1293</v>
      </c>
      <c r="J4490" s="15" t="s">
        <v>12505</v>
      </c>
      <c r="K4490" s="12" t="s">
        <v>12506</v>
      </c>
      <c r="L4490" s="13" t="str">
        <f>IF(ISERROR(HYPERLINK("#"&amp;ADDRESS(MATCH(A4490,'3.Sickness items for update'!A:A,0),10,,,"3.Sickness items for update"),"Update translation")),"",HYPERLINK("#"&amp;ADDRESS(MATCH(A4490,'3.Sickness items for update'!A:A,0),10,,,"3.Sickness items for update"),"Update translation"))</f>
        <v>Update translation</v>
      </c>
    </row>
    <row r="4491" spans="1:12" s="9" customFormat="1" ht="25.5">
      <c r="A4491" s="10">
        <v>1303</v>
      </c>
      <c r="B4491" s="11" t="s">
        <v>12507</v>
      </c>
      <c r="C4491" s="11" t="s">
        <v>12508</v>
      </c>
      <c r="D4491" s="11" t="s">
        <v>12490</v>
      </c>
      <c r="E4491" s="12" t="s">
        <v>1381</v>
      </c>
      <c r="F4491" s="11" t="s">
        <v>12490</v>
      </c>
      <c r="G4491" s="11" t="s">
        <v>12502</v>
      </c>
      <c r="H4491" s="11" t="s">
        <v>12509</v>
      </c>
      <c r="I4491" s="10" t="s">
        <v>1274</v>
      </c>
      <c r="J4491" s="12" t="s">
        <v>4734</v>
      </c>
      <c r="K4491" s="12" t="s">
        <v>4735</v>
      </c>
      <c r="L4491" s="13" t="str">
        <f>IF(ISERROR(HYPERLINK("#"&amp;ADDRESS(MATCH(A4491,'3.Sickness items for update'!A:A,0),10,,,"3.Sickness items for update"),"Update translation")),"",HYPERLINK("#"&amp;ADDRESS(MATCH(A4491,'3.Sickness items for update'!A:A,0),10,,,"3.Sickness items for update"),"Update translation"))</f>
        <v>Update translation</v>
      </c>
    </row>
    <row r="4492" spans="1:12" s="9" customFormat="1" ht="25.5">
      <c r="A4492" s="10">
        <v>1323</v>
      </c>
      <c r="B4492" s="11" t="s">
        <v>12510</v>
      </c>
      <c r="C4492" s="11" t="s">
        <v>12511</v>
      </c>
      <c r="D4492" s="11" t="s">
        <v>12490</v>
      </c>
      <c r="E4492" s="12" t="s">
        <v>1591</v>
      </c>
      <c r="F4492" s="11" t="s">
        <v>12490</v>
      </c>
      <c r="G4492" s="11" t="s">
        <v>12502</v>
      </c>
      <c r="H4492" s="11" t="s">
        <v>12512</v>
      </c>
      <c r="I4492" s="10" t="s">
        <v>1274</v>
      </c>
      <c r="J4492" s="12" t="s">
        <v>12447</v>
      </c>
      <c r="K4492" s="12" t="s">
        <v>12448</v>
      </c>
      <c r="L4492" s="13" t="str">
        <f>IF(ISERROR(HYPERLINK("#"&amp;ADDRESS(MATCH(A4492,'3.Sickness items for update'!A:A,0),10,,,"3.Sickness items for update"),"Update translation")),"",HYPERLINK("#"&amp;ADDRESS(MATCH(A4492,'3.Sickness items for update'!A:A,0),10,,,"3.Sickness items for update"),"Update translation"))</f>
        <v>Update translation</v>
      </c>
    </row>
    <row r="4493" spans="1:12" s="9" customFormat="1" ht="38.25">
      <c r="A4493" s="10">
        <v>4335</v>
      </c>
      <c r="B4493" s="11" t="s">
        <v>12513</v>
      </c>
      <c r="C4493" s="11" t="s">
        <v>12511</v>
      </c>
      <c r="D4493" s="11" t="s">
        <v>12490</v>
      </c>
      <c r="E4493" s="12" t="s">
        <v>1591</v>
      </c>
      <c r="F4493" s="11" t="s">
        <v>12490</v>
      </c>
      <c r="G4493" s="11" t="s">
        <v>12502</v>
      </c>
      <c r="H4493" s="11" t="s">
        <v>12512</v>
      </c>
      <c r="I4493" s="10" t="s">
        <v>1293</v>
      </c>
      <c r="J4493" s="12" t="s">
        <v>12450</v>
      </c>
      <c r="K4493" s="12" t="s">
        <v>12451</v>
      </c>
      <c r="L4493" s="13" t="str">
        <f>IF(ISERROR(HYPERLINK("#"&amp;ADDRESS(MATCH(A4493,'3.Sickness items for update'!A:A,0),10,,,"3.Sickness items for update"),"Update translation")),"",HYPERLINK("#"&amp;ADDRESS(MATCH(A4493,'3.Sickness items for update'!A:A,0),10,,,"3.Sickness items for update"),"Update translation"))</f>
        <v>Update translation</v>
      </c>
    </row>
    <row r="4494" spans="1:12" s="9" customFormat="1" ht="25.5">
      <c r="A4494" s="10">
        <v>1394</v>
      </c>
      <c r="B4494" s="11" t="s">
        <v>12514</v>
      </c>
      <c r="C4494" s="11" t="s">
        <v>12515</v>
      </c>
      <c r="D4494" s="11" t="s">
        <v>12490</v>
      </c>
      <c r="E4494" s="12" t="s">
        <v>1598</v>
      </c>
      <c r="F4494" s="11" t="s">
        <v>12490</v>
      </c>
      <c r="G4494" s="11" t="s">
        <v>12502</v>
      </c>
      <c r="H4494" s="11" t="s">
        <v>12516</v>
      </c>
      <c r="I4494" s="10" t="s">
        <v>1274</v>
      </c>
      <c r="J4494" s="12" t="s">
        <v>12517</v>
      </c>
      <c r="K4494" s="12" t="s">
        <v>12518</v>
      </c>
      <c r="L4494" s="13" t="str">
        <f>IF(ISERROR(HYPERLINK("#"&amp;ADDRESS(MATCH(A4494,'3.Sickness items for update'!A:A,0),10,,,"3.Sickness items for update"),"Update translation")),"",HYPERLINK("#"&amp;ADDRESS(MATCH(A4494,'3.Sickness items for update'!A:A,0),10,,,"3.Sickness items for update"),"Update translation"))</f>
        <v>Update translation</v>
      </c>
    </row>
    <row r="4495" spans="1:12" s="9" customFormat="1" ht="38.25">
      <c r="A4495" s="10">
        <v>4345</v>
      </c>
      <c r="B4495" s="11" t="s">
        <v>12519</v>
      </c>
      <c r="C4495" s="11" t="s">
        <v>12515</v>
      </c>
      <c r="D4495" s="11" t="s">
        <v>12490</v>
      </c>
      <c r="E4495" s="12" t="s">
        <v>1598</v>
      </c>
      <c r="F4495" s="11" t="s">
        <v>12490</v>
      </c>
      <c r="G4495" s="11" t="s">
        <v>12502</v>
      </c>
      <c r="H4495" s="11" t="s">
        <v>12516</v>
      </c>
      <c r="I4495" s="10" t="s">
        <v>1293</v>
      </c>
      <c r="J4495" s="12" t="s">
        <v>12520</v>
      </c>
      <c r="K4495" s="12" t="s">
        <v>12521</v>
      </c>
      <c r="L4495" s="13" t="str">
        <f>IF(ISERROR(HYPERLINK("#"&amp;ADDRESS(MATCH(A4495,'3.Sickness items for update'!A:A,0),10,,,"3.Sickness items for update"),"Update translation")),"",HYPERLINK("#"&amp;ADDRESS(MATCH(A4495,'3.Sickness items for update'!A:A,0),10,,,"3.Sickness items for update"),"Update translation"))</f>
        <v>Update translation</v>
      </c>
    </row>
    <row r="4496" spans="1:12" s="9" customFormat="1">
      <c r="A4496" s="10">
        <v>4116</v>
      </c>
      <c r="B4496" s="11" t="s">
        <v>12522</v>
      </c>
      <c r="C4496" s="11" t="s">
        <v>12523</v>
      </c>
      <c r="D4496" s="11" t="s">
        <v>12490</v>
      </c>
      <c r="E4496" s="12" t="s">
        <v>1601</v>
      </c>
      <c r="F4496" s="11" t="s">
        <v>12490</v>
      </c>
      <c r="G4496" s="11" t="s">
        <v>12502</v>
      </c>
      <c r="H4496" s="11" t="s">
        <v>12524</v>
      </c>
      <c r="I4496" s="10" t="s">
        <v>1274</v>
      </c>
      <c r="J4496" s="12" t="s">
        <v>12466</v>
      </c>
      <c r="K4496" s="12" t="s">
        <v>12467</v>
      </c>
      <c r="L4496" s="13" t="str">
        <f>IF(ISERROR(HYPERLINK("#"&amp;ADDRESS(MATCH(A4496,'3.Sickness items for update'!A:A,0),10,,,"3.Sickness items for update"),"Update translation")),"",HYPERLINK("#"&amp;ADDRESS(MATCH(A4496,'3.Sickness items for update'!A:A,0),10,,,"3.Sickness items for update"),"Update translation"))</f>
        <v>Update translation</v>
      </c>
    </row>
    <row r="4497" spans="1:12" s="9" customFormat="1">
      <c r="A4497" s="10">
        <v>212</v>
      </c>
      <c r="B4497" s="11" t="s">
        <v>12525</v>
      </c>
      <c r="C4497" s="11" t="s">
        <v>12526</v>
      </c>
      <c r="D4497" s="11" t="s">
        <v>12490</v>
      </c>
      <c r="E4497" s="12" t="s">
        <v>1776</v>
      </c>
      <c r="F4497" s="11" t="s">
        <v>1281</v>
      </c>
      <c r="G4497" s="11" t="s">
        <v>1594</v>
      </c>
      <c r="H4497" s="11" t="s">
        <v>1595</v>
      </c>
      <c r="I4497" s="10" t="s">
        <v>1274</v>
      </c>
      <c r="J4497" s="12" t="s">
        <v>1561</v>
      </c>
      <c r="K4497" s="12" t="s">
        <v>1562</v>
      </c>
      <c r="L4497" s="13"/>
    </row>
    <row r="4498" spans="1:12" s="9" customFormat="1">
      <c r="A4498" s="10">
        <v>785</v>
      </c>
      <c r="B4498" s="11" t="s">
        <v>12527</v>
      </c>
      <c r="C4498" s="11" t="s">
        <v>12528</v>
      </c>
      <c r="D4498" s="11" t="s">
        <v>12490</v>
      </c>
      <c r="E4498" s="12" t="s">
        <v>1777</v>
      </c>
      <c r="F4498" s="11" t="s">
        <v>1281</v>
      </c>
      <c r="G4498" s="11" t="s">
        <v>1594</v>
      </c>
      <c r="H4498" s="11" t="s">
        <v>1597</v>
      </c>
      <c r="I4498" s="10" t="s">
        <v>1274</v>
      </c>
      <c r="J4498" s="12" t="s">
        <v>1566</v>
      </c>
      <c r="K4498" s="12" t="s">
        <v>1567</v>
      </c>
      <c r="L4498" s="13"/>
    </row>
    <row r="4499" spans="1:12" s="9" customFormat="1">
      <c r="A4499" s="10">
        <v>1035</v>
      </c>
      <c r="B4499" s="11" t="s">
        <v>12529</v>
      </c>
      <c r="C4499" s="11" t="s">
        <v>12530</v>
      </c>
      <c r="D4499" s="11" t="s">
        <v>12490</v>
      </c>
      <c r="E4499" s="12" t="s">
        <v>1604</v>
      </c>
      <c r="F4499" s="11" t="s">
        <v>12490</v>
      </c>
      <c r="G4499" s="11" t="s">
        <v>12502</v>
      </c>
      <c r="H4499" s="11" t="s">
        <v>12531</v>
      </c>
      <c r="I4499" s="10" t="s">
        <v>1274</v>
      </c>
      <c r="J4499" s="12" t="s">
        <v>12480</v>
      </c>
      <c r="K4499" s="12" t="s">
        <v>1810</v>
      </c>
      <c r="L4499" s="13" t="str">
        <f>IF(ISERROR(HYPERLINK("#"&amp;ADDRESS(MATCH(A4499,'3.Sickness items for update'!A:A,0),10,,,"3.Sickness items for update"),"Update translation")),"",HYPERLINK("#"&amp;ADDRESS(MATCH(A4499,'3.Sickness items for update'!A:A,0),10,,,"3.Sickness items for update"),"Update translation"))</f>
        <v>Update translation</v>
      </c>
    </row>
    <row r="4500" spans="1:12" s="9" customFormat="1">
      <c r="A4500" s="10">
        <v>212</v>
      </c>
      <c r="B4500" s="11" t="s">
        <v>12532</v>
      </c>
      <c r="C4500" s="11" t="s">
        <v>12533</v>
      </c>
      <c r="D4500" s="11" t="s">
        <v>12490</v>
      </c>
      <c r="E4500" s="12" t="s">
        <v>1607</v>
      </c>
      <c r="F4500" s="11" t="s">
        <v>1281</v>
      </c>
      <c r="G4500" s="11" t="s">
        <v>1594</v>
      </c>
      <c r="H4500" s="11" t="s">
        <v>1595</v>
      </c>
      <c r="I4500" s="10" t="s">
        <v>1274</v>
      </c>
      <c r="J4500" s="12" t="s">
        <v>1561</v>
      </c>
      <c r="K4500" s="12" t="s">
        <v>1562</v>
      </c>
      <c r="L4500" s="13"/>
    </row>
    <row r="4501" spans="1:12" s="9" customFormat="1">
      <c r="A4501" s="10">
        <v>785</v>
      </c>
      <c r="B4501" s="11" t="s">
        <v>12534</v>
      </c>
      <c r="C4501" s="11" t="s">
        <v>12535</v>
      </c>
      <c r="D4501" s="11" t="s">
        <v>12490</v>
      </c>
      <c r="E4501" s="12" t="s">
        <v>1613</v>
      </c>
      <c r="F4501" s="11" t="s">
        <v>1281</v>
      </c>
      <c r="G4501" s="11" t="s">
        <v>1594</v>
      </c>
      <c r="H4501" s="11" t="s">
        <v>1597</v>
      </c>
      <c r="I4501" s="10" t="s">
        <v>1274</v>
      </c>
      <c r="J4501" s="12" t="s">
        <v>1566</v>
      </c>
      <c r="K4501" s="12" t="s">
        <v>1567</v>
      </c>
      <c r="L4501" s="13"/>
    </row>
    <row r="4502" spans="1:12" s="9" customFormat="1">
      <c r="A4502" s="10">
        <v>1037</v>
      </c>
      <c r="B4502" s="11" t="s">
        <v>12536</v>
      </c>
      <c r="C4502" s="11" t="s">
        <v>12537</v>
      </c>
      <c r="D4502" s="11" t="s">
        <v>12490</v>
      </c>
      <c r="E4502" s="12" t="s">
        <v>1618</v>
      </c>
      <c r="F4502" s="11" t="s">
        <v>12490</v>
      </c>
      <c r="G4502" s="11" t="s">
        <v>12502</v>
      </c>
      <c r="H4502" s="11" t="s">
        <v>12538</v>
      </c>
      <c r="I4502" s="10" t="s">
        <v>1274</v>
      </c>
      <c r="J4502" s="12" t="s">
        <v>12475</v>
      </c>
      <c r="K4502" s="12" t="s">
        <v>12476</v>
      </c>
      <c r="L4502" s="13" t="str">
        <f>IF(ISERROR(HYPERLINK("#"&amp;ADDRESS(MATCH(A4502,'3.Sickness items for update'!A:A,0),10,,,"3.Sickness items for update"),"Update translation")),"",HYPERLINK("#"&amp;ADDRESS(MATCH(A4502,'3.Sickness items for update'!A:A,0),10,,,"3.Sickness items for update"),"Update translation"))</f>
        <v>Update translation</v>
      </c>
    </row>
    <row r="4503" spans="1:12" s="9" customFormat="1">
      <c r="A4503" s="10">
        <v>449</v>
      </c>
      <c r="B4503" s="11" t="s">
        <v>12539</v>
      </c>
      <c r="C4503" s="11" t="s">
        <v>12540</v>
      </c>
      <c r="D4503" s="11" t="s">
        <v>12490</v>
      </c>
      <c r="E4503" s="12" t="s">
        <v>1877</v>
      </c>
      <c r="F4503" s="11" t="s">
        <v>12490</v>
      </c>
      <c r="G4503" s="11" t="s">
        <v>12502</v>
      </c>
      <c r="H4503" s="11" t="s">
        <v>12541</v>
      </c>
      <c r="I4503" s="10" t="s">
        <v>1274</v>
      </c>
      <c r="J4503" s="12" t="s">
        <v>12542</v>
      </c>
      <c r="K4503" s="12" t="s">
        <v>12543</v>
      </c>
      <c r="L4503" s="13" t="str">
        <f>IF(ISERROR(HYPERLINK("#"&amp;ADDRESS(MATCH(A4503,'3.Sickness items for update'!A:A,0),10,,,"3.Sickness items for update"),"Update translation")),"",HYPERLINK("#"&amp;ADDRESS(MATCH(A4503,'3.Sickness items for update'!A:A,0),10,,,"3.Sickness items for update"),"Update translation"))</f>
        <v>Update translation</v>
      </c>
    </row>
    <row r="4504" spans="1:12" s="9" customFormat="1">
      <c r="A4504" s="10">
        <v>1438</v>
      </c>
      <c r="B4504" s="11" t="s">
        <v>12544</v>
      </c>
      <c r="C4504" s="11" t="s">
        <v>12545</v>
      </c>
      <c r="D4504" s="11" t="s">
        <v>12490</v>
      </c>
      <c r="E4504" s="12" t="s">
        <v>1880</v>
      </c>
      <c r="F4504" s="11" t="s">
        <v>1281</v>
      </c>
      <c r="G4504" s="11" t="s">
        <v>1608</v>
      </c>
      <c r="H4504" s="11" t="s">
        <v>1609</v>
      </c>
      <c r="I4504" s="10" t="s">
        <v>1274</v>
      </c>
      <c r="J4504" s="12" t="s">
        <v>1610</v>
      </c>
      <c r="K4504" s="12" t="s">
        <v>1610</v>
      </c>
      <c r="L4504" s="13"/>
    </row>
    <row r="4505" spans="1:12" s="9" customFormat="1" ht="51">
      <c r="A4505" s="10">
        <v>3722</v>
      </c>
      <c r="B4505" s="11" t="s">
        <v>12546</v>
      </c>
      <c r="C4505" s="11" t="s">
        <v>12545</v>
      </c>
      <c r="D4505" s="11" t="s">
        <v>12490</v>
      </c>
      <c r="E4505" s="12" t="s">
        <v>1880</v>
      </c>
      <c r="F4505" s="11" t="s">
        <v>1281</v>
      </c>
      <c r="G4505" s="11" t="s">
        <v>1608</v>
      </c>
      <c r="H4505" s="11" t="s">
        <v>1609</v>
      </c>
      <c r="I4505" s="10" t="s">
        <v>1293</v>
      </c>
      <c r="J4505" s="12" t="s">
        <v>1611</v>
      </c>
      <c r="K4505" s="12" t="s">
        <v>1612</v>
      </c>
      <c r="L4505" s="13"/>
    </row>
    <row r="4506" spans="1:12" s="9" customFormat="1">
      <c r="A4506" s="10">
        <v>494</v>
      </c>
      <c r="B4506" s="11" t="s">
        <v>12547</v>
      </c>
      <c r="C4506" s="11" t="s">
        <v>12548</v>
      </c>
      <c r="D4506" s="11" t="s">
        <v>12490</v>
      </c>
      <c r="E4506" s="12" t="s">
        <v>1881</v>
      </c>
      <c r="F4506" s="11" t="s">
        <v>1281</v>
      </c>
      <c r="G4506" s="11" t="s">
        <v>1608</v>
      </c>
      <c r="H4506" s="11" t="s">
        <v>1614</v>
      </c>
      <c r="I4506" s="10" t="s">
        <v>1274</v>
      </c>
      <c r="J4506" s="12" t="s">
        <v>1615</v>
      </c>
      <c r="K4506" s="12" t="s">
        <v>1615</v>
      </c>
      <c r="L4506" s="13"/>
    </row>
    <row r="4507" spans="1:12" s="9" customFormat="1" ht="89.25">
      <c r="A4507" s="10">
        <v>3765</v>
      </c>
      <c r="B4507" s="11" t="s">
        <v>12549</v>
      </c>
      <c r="C4507" s="11" t="s">
        <v>12548</v>
      </c>
      <c r="D4507" s="11" t="s">
        <v>12490</v>
      </c>
      <c r="E4507" s="12" t="s">
        <v>1881</v>
      </c>
      <c r="F4507" s="11" t="s">
        <v>1281</v>
      </c>
      <c r="G4507" s="11" t="s">
        <v>1608</v>
      </c>
      <c r="H4507" s="11" t="s">
        <v>1614</v>
      </c>
      <c r="I4507" s="10" t="s">
        <v>1293</v>
      </c>
      <c r="J4507" s="12" t="s">
        <v>1616</v>
      </c>
      <c r="K4507" s="12" t="s">
        <v>1617</v>
      </c>
      <c r="L4507" s="13"/>
    </row>
    <row r="4508" spans="1:12" s="9" customFormat="1">
      <c r="A4508" s="10">
        <v>3298</v>
      </c>
      <c r="B4508" s="11" t="s">
        <v>12550</v>
      </c>
      <c r="C4508" s="11" t="s">
        <v>441</v>
      </c>
      <c r="D4508" s="11" t="s">
        <v>12490</v>
      </c>
      <c r="E4508" s="12" t="s">
        <v>1882</v>
      </c>
      <c r="F4508" s="11" t="s">
        <v>12490</v>
      </c>
      <c r="G4508" s="11" t="s">
        <v>12502</v>
      </c>
      <c r="H4508" s="11" t="s">
        <v>12551</v>
      </c>
      <c r="I4508" s="10" t="s">
        <v>1274</v>
      </c>
      <c r="J4508" s="12" t="s">
        <v>5197</v>
      </c>
      <c r="K4508" s="12" t="s">
        <v>5198</v>
      </c>
      <c r="L4508" s="13" t="str">
        <f>IF(ISERROR(HYPERLINK("#"&amp;ADDRESS(MATCH(A4508,'3.Sickness items for update'!A:A,0),10,,,"3.Sickness items for update"),"Update translation")),"",HYPERLINK("#"&amp;ADDRESS(MATCH(A4508,'3.Sickness items for update'!A:A,0),10,,,"3.Sickness items for update"),"Update translation"))</f>
        <v>Update translation</v>
      </c>
    </row>
    <row r="4509" spans="1:12" s="9" customFormat="1">
      <c r="A4509" s="10">
        <v>871</v>
      </c>
      <c r="B4509" s="11" t="s">
        <v>12552</v>
      </c>
      <c r="C4509" s="11" t="s">
        <v>12553</v>
      </c>
      <c r="D4509" s="11" t="s">
        <v>12490</v>
      </c>
      <c r="E4509" s="12" t="s">
        <v>10837</v>
      </c>
      <c r="F4509" s="11" t="s">
        <v>12490</v>
      </c>
      <c r="G4509" s="11" t="s">
        <v>12502</v>
      </c>
      <c r="H4509" s="11" t="s">
        <v>12554</v>
      </c>
      <c r="I4509" s="10" t="s">
        <v>1274</v>
      </c>
      <c r="J4509" s="12" t="s">
        <v>1918</v>
      </c>
      <c r="K4509" s="12" t="s">
        <v>1620</v>
      </c>
      <c r="L4509" s="13" t="str">
        <f>IF(ISERROR(HYPERLINK("#"&amp;ADDRESS(MATCH(A4509,'3.Sickness items for update'!A:A,0),10,,,"3.Sickness items for update"),"Update translation")),"",HYPERLINK("#"&amp;ADDRESS(MATCH(A4509,'3.Sickness items for update'!A:A,0),10,,,"3.Sickness items for update"),"Update translation"))</f>
        <v>Update translation</v>
      </c>
    </row>
    <row r="4510" spans="1:12" s="9" customFormat="1" ht="25.5">
      <c r="A4510" s="10">
        <v>1904</v>
      </c>
      <c r="B4510" s="11" t="s">
        <v>12555</v>
      </c>
      <c r="C4510" s="11" t="s">
        <v>12556</v>
      </c>
      <c r="D4510" s="11" t="s">
        <v>12557</v>
      </c>
      <c r="E4510" s="12" t="s">
        <v>1273</v>
      </c>
      <c r="F4510" s="11" t="s">
        <v>12557</v>
      </c>
      <c r="G4510" s="11" t="s">
        <v>12557</v>
      </c>
      <c r="H4510" s="11" t="s">
        <v>12558</v>
      </c>
      <c r="I4510" s="10" t="s">
        <v>1274</v>
      </c>
      <c r="J4510" s="12" t="s">
        <v>12559</v>
      </c>
      <c r="K4510" s="12" t="s">
        <v>12560</v>
      </c>
      <c r="L4510" s="13" t="str">
        <f>IF(ISERROR(HYPERLINK("#"&amp;ADDRESS(MATCH(A4510,'3.Sickness items for update'!A:A,0),10,,,"3.Sickness items for update"),"Update translation")),"",HYPERLINK("#"&amp;ADDRESS(MATCH(A4510,'3.Sickness items for update'!A:A,0),10,,,"3.Sickness items for update"),"Update translation"))</f>
        <v>Update translation</v>
      </c>
    </row>
    <row r="4511" spans="1:12" s="9" customFormat="1" ht="25.5">
      <c r="A4511" s="10">
        <v>410</v>
      </c>
      <c r="B4511" s="11" t="s">
        <v>12561</v>
      </c>
      <c r="C4511" s="11" t="s">
        <v>12556</v>
      </c>
      <c r="D4511" s="11" t="s">
        <v>12557</v>
      </c>
      <c r="E4511" s="12" t="s">
        <v>1273</v>
      </c>
      <c r="F4511" s="11" t="s">
        <v>12557</v>
      </c>
      <c r="G4511" s="11" t="s">
        <v>12557</v>
      </c>
      <c r="H4511" s="11" t="s">
        <v>12558</v>
      </c>
      <c r="I4511" s="10" t="s">
        <v>1275</v>
      </c>
      <c r="J4511" s="12" t="s">
        <v>11128</v>
      </c>
      <c r="K4511" s="12" t="s">
        <v>11129</v>
      </c>
      <c r="L4511" s="13" t="str">
        <f>IF(ISERROR(HYPERLINK("#"&amp;ADDRESS(MATCH(A4511,'3.Sickness items for update'!A:A,0),10,,,"3.Sickness items for update"),"Update translation")),"",HYPERLINK("#"&amp;ADDRESS(MATCH(A4511,'3.Sickness items for update'!A:A,0),10,,,"3.Sickness items for update"),"Update translation"))</f>
        <v>Update translation</v>
      </c>
    </row>
    <row r="4512" spans="1:12" s="9" customFormat="1">
      <c r="A4512" s="10">
        <v>1362</v>
      </c>
      <c r="B4512" s="11" t="s">
        <v>12562</v>
      </c>
      <c r="C4512" s="11" t="s">
        <v>12563</v>
      </c>
      <c r="D4512" s="11" t="s">
        <v>12557</v>
      </c>
      <c r="E4512" s="12" t="s">
        <v>1276</v>
      </c>
      <c r="F4512" s="11" t="s">
        <v>12557</v>
      </c>
      <c r="G4512" s="11" t="s">
        <v>12557</v>
      </c>
      <c r="H4512" s="11" t="s">
        <v>12564</v>
      </c>
      <c r="I4512" s="10" t="s">
        <v>1274</v>
      </c>
      <c r="J4512" s="12" t="s">
        <v>12565</v>
      </c>
      <c r="K4512" s="12" t="s">
        <v>12566</v>
      </c>
      <c r="L4512" s="13" t="str">
        <f>IF(ISERROR(HYPERLINK("#"&amp;ADDRESS(MATCH(A4512,'3.Sickness items for update'!A:A,0),10,,,"3.Sickness items for update"),"Update translation")),"",HYPERLINK("#"&amp;ADDRESS(MATCH(A4512,'3.Sickness items for update'!A:A,0),10,,,"3.Sickness items for update"),"Update translation"))</f>
        <v>Update translation</v>
      </c>
    </row>
    <row r="4513" spans="1:12" s="9" customFormat="1" ht="25.5">
      <c r="A4513" s="10">
        <v>1326</v>
      </c>
      <c r="B4513" s="11" t="s">
        <v>12567</v>
      </c>
      <c r="C4513" s="11" t="s">
        <v>12568</v>
      </c>
      <c r="D4513" s="11" t="s">
        <v>12557</v>
      </c>
      <c r="E4513" s="12" t="s">
        <v>1277</v>
      </c>
      <c r="F4513" s="11" t="s">
        <v>12557</v>
      </c>
      <c r="G4513" s="11" t="s">
        <v>12569</v>
      </c>
      <c r="H4513" s="11" t="s">
        <v>12570</v>
      </c>
      <c r="I4513" s="10" t="s">
        <v>1274</v>
      </c>
      <c r="J4513" s="12" t="s">
        <v>11139</v>
      </c>
      <c r="K4513" s="12" t="s">
        <v>11140</v>
      </c>
      <c r="L4513" s="13" t="str">
        <f>IF(ISERROR(HYPERLINK("#"&amp;ADDRESS(MATCH(A4513,'3.Sickness items for update'!A:A,0),10,,,"3.Sickness items for update"),"Update translation")),"",HYPERLINK("#"&amp;ADDRESS(MATCH(A4513,'3.Sickness items for update'!A:A,0),10,,,"3.Sickness items for update"),"Update translation"))</f>
        <v>Update translation</v>
      </c>
    </row>
    <row r="4514" spans="1:12" s="9" customFormat="1" ht="38.25">
      <c r="A4514" s="10">
        <v>784</v>
      </c>
      <c r="B4514" s="11" t="s">
        <v>12571</v>
      </c>
      <c r="C4514" s="11" t="s">
        <v>12568</v>
      </c>
      <c r="D4514" s="11" t="s">
        <v>12557</v>
      </c>
      <c r="E4514" s="12" t="s">
        <v>1277</v>
      </c>
      <c r="F4514" s="11" t="s">
        <v>12557</v>
      </c>
      <c r="G4514" s="11" t="s">
        <v>12569</v>
      </c>
      <c r="H4514" s="11" t="s">
        <v>12570</v>
      </c>
      <c r="I4514" s="10" t="s">
        <v>1293</v>
      </c>
      <c r="J4514" s="15" t="s">
        <v>12505</v>
      </c>
      <c r="K4514" s="12" t="s">
        <v>12506</v>
      </c>
      <c r="L4514" s="13" t="str">
        <f>IF(ISERROR(HYPERLINK("#"&amp;ADDRESS(MATCH(A4514,'3.Sickness items for update'!A:A,0),10,,,"3.Sickness items for update"),"Update translation")),"",HYPERLINK("#"&amp;ADDRESS(MATCH(A4514,'3.Sickness items for update'!A:A,0),10,,,"3.Sickness items for update"),"Update translation"))</f>
        <v>Update translation</v>
      </c>
    </row>
    <row r="4515" spans="1:12" s="9" customFormat="1" ht="25.5">
      <c r="A4515" s="10">
        <v>1303</v>
      </c>
      <c r="B4515" s="11" t="s">
        <v>12572</v>
      </c>
      <c r="C4515" s="11" t="s">
        <v>12573</v>
      </c>
      <c r="D4515" s="11" t="s">
        <v>12557</v>
      </c>
      <c r="E4515" s="12" t="s">
        <v>1381</v>
      </c>
      <c r="F4515" s="11" t="s">
        <v>12557</v>
      </c>
      <c r="G4515" s="11" t="s">
        <v>12569</v>
      </c>
      <c r="H4515" s="11" t="s">
        <v>12574</v>
      </c>
      <c r="I4515" s="10" t="s">
        <v>1274</v>
      </c>
      <c r="J4515" s="12" t="s">
        <v>4734</v>
      </c>
      <c r="K4515" s="12" t="s">
        <v>4735</v>
      </c>
      <c r="L4515" s="13" t="str">
        <f>IF(ISERROR(HYPERLINK("#"&amp;ADDRESS(MATCH(A4515,'3.Sickness items for update'!A:A,0),10,,,"3.Sickness items for update"),"Update translation")),"",HYPERLINK("#"&amp;ADDRESS(MATCH(A4515,'3.Sickness items for update'!A:A,0),10,,,"3.Sickness items for update"),"Update translation"))</f>
        <v>Update translation</v>
      </c>
    </row>
    <row r="4516" spans="1:12" s="9" customFormat="1" ht="25.5">
      <c r="A4516" s="10">
        <v>1380</v>
      </c>
      <c r="B4516" s="11" t="s">
        <v>12575</v>
      </c>
      <c r="C4516" s="11" t="s">
        <v>12576</v>
      </c>
      <c r="D4516" s="11" t="s">
        <v>12557</v>
      </c>
      <c r="E4516" s="12" t="s">
        <v>1591</v>
      </c>
      <c r="F4516" s="11" t="s">
        <v>12557</v>
      </c>
      <c r="G4516" s="11" t="s">
        <v>12569</v>
      </c>
      <c r="H4516" s="11" t="s">
        <v>12577</v>
      </c>
      <c r="I4516" s="10" t="s">
        <v>1274</v>
      </c>
      <c r="J4516" s="12" t="s">
        <v>12578</v>
      </c>
      <c r="K4516" s="12" t="s">
        <v>12579</v>
      </c>
      <c r="L4516" s="13" t="str">
        <f>IF(ISERROR(HYPERLINK("#"&amp;ADDRESS(MATCH(A4516,'3.Sickness items for update'!A:A,0),10,,,"3.Sickness items for update"),"Update translation")),"",HYPERLINK("#"&amp;ADDRESS(MATCH(A4516,'3.Sickness items for update'!A:A,0),10,,,"3.Sickness items for update"),"Update translation"))</f>
        <v>Update translation</v>
      </c>
    </row>
    <row r="4517" spans="1:12" s="9" customFormat="1">
      <c r="A4517" s="10">
        <v>4188</v>
      </c>
      <c r="B4517" s="11" t="s">
        <v>12580</v>
      </c>
      <c r="C4517" s="11" t="s">
        <v>12581</v>
      </c>
      <c r="D4517" s="11" t="s">
        <v>12557</v>
      </c>
      <c r="E4517" s="12" t="s">
        <v>1598</v>
      </c>
      <c r="F4517" s="11" t="s">
        <v>12557</v>
      </c>
      <c r="G4517" s="11" t="s">
        <v>12569</v>
      </c>
      <c r="H4517" s="11" t="s">
        <v>12582</v>
      </c>
      <c r="I4517" s="10" t="s">
        <v>1274</v>
      </c>
      <c r="J4517" s="12" t="s">
        <v>12583</v>
      </c>
      <c r="K4517" s="12" t="s">
        <v>12584</v>
      </c>
      <c r="L4517" s="13" t="str">
        <f>IF(ISERROR(HYPERLINK("#"&amp;ADDRESS(MATCH(A4517,'3.Sickness items for update'!A:A,0),10,,,"3.Sickness items for update"),"Update translation")),"",HYPERLINK("#"&amp;ADDRESS(MATCH(A4517,'3.Sickness items for update'!A:A,0),10,,,"3.Sickness items for update"),"Update translation"))</f>
        <v>Update translation</v>
      </c>
    </row>
    <row r="4518" spans="1:12" s="9" customFormat="1">
      <c r="A4518" s="10">
        <v>2143</v>
      </c>
      <c r="B4518" s="11" t="s">
        <v>12585</v>
      </c>
      <c r="C4518" s="11" t="s">
        <v>12586</v>
      </c>
      <c r="D4518" s="11" t="s">
        <v>12557</v>
      </c>
      <c r="E4518" s="12" t="s">
        <v>1601</v>
      </c>
      <c r="F4518" s="11" t="s">
        <v>12557</v>
      </c>
      <c r="G4518" s="11" t="s">
        <v>12569</v>
      </c>
      <c r="H4518" s="11" t="s">
        <v>12587</v>
      </c>
      <c r="I4518" s="10" t="s">
        <v>1274</v>
      </c>
      <c r="J4518" s="12" t="s">
        <v>12229</v>
      </c>
      <c r="K4518" s="12" t="s">
        <v>12230</v>
      </c>
      <c r="L4518" s="13" t="str">
        <f>IF(ISERROR(HYPERLINK("#"&amp;ADDRESS(MATCH(A4518,'3.Sickness items for update'!A:A,0),10,,,"3.Sickness items for update"),"Update translation")),"",HYPERLINK("#"&amp;ADDRESS(MATCH(A4518,'3.Sickness items for update'!A:A,0),10,,,"3.Sickness items for update"),"Update translation"))</f>
        <v>Update translation</v>
      </c>
    </row>
    <row r="4519" spans="1:12" s="9" customFormat="1">
      <c r="A4519" s="10">
        <v>212</v>
      </c>
      <c r="B4519" s="11" t="s">
        <v>12588</v>
      </c>
      <c r="C4519" s="11" t="s">
        <v>12589</v>
      </c>
      <c r="D4519" s="11" t="s">
        <v>12557</v>
      </c>
      <c r="E4519" s="12" t="s">
        <v>1776</v>
      </c>
      <c r="F4519" s="11" t="s">
        <v>1281</v>
      </c>
      <c r="G4519" s="11" t="s">
        <v>1594</v>
      </c>
      <c r="H4519" s="11" t="s">
        <v>1595</v>
      </c>
      <c r="I4519" s="10" t="s">
        <v>1274</v>
      </c>
      <c r="J4519" s="12" t="s">
        <v>1561</v>
      </c>
      <c r="K4519" s="12" t="s">
        <v>1562</v>
      </c>
      <c r="L4519" s="13"/>
    </row>
    <row r="4520" spans="1:12" s="9" customFormat="1">
      <c r="A4520" s="10">
        <v>785</v>
      </c>
      <c r="B4520" s="11" t="s">
        <v>12590</v>
      </c>
      <c r="C4520" s="11" t="s">
        <v>12591</v>
      </c>
      <c r="D4520" s="11" t="s">
        <v>12557</v>
      </c>
      <c r="E4520" s="12" t="s">
        <v>1777</v>
      </c>
      <c r="F4520" s="11" t="s">
        <v>1281</v>
      </c>
      <c r="G4520" s="11" t="s">
        <v>1594</v>
      </c>
      <c r="H4520" s="11" t="s">
        <v>1597</v>
      </c>
      <c r="I4520" s="10" t="s">
        <v>1274</v>
      </c>
      <c r="J4520" s="12" t="s">
        <v>1566</v>
      </c>
      <c r="K4520" s="12" t="s">
        <v>1567</v>
      </c>
      <c r="L4520" s="13"/>
    </row>
    <row r="4521" spans="1:12" s="9" customFormat="1">
      <c r="A4521" s="10">
        <v>4178</v>
      </c>
      <c r="B4521" s="11" t="s">
        <v>12592</v>
      </c>
      <c r="C4521" s="11" t="s">
        <v>12593</v>
      </c>
      <c r="D4521" s="11" t="s">
        <v>12557</v>
      </c>
      <c r="E4521" s="12" t="s">
        <v>1604</v>
      </c>
      <c r="F4521" s="11" t="s">
        <v>12557</v>
      </c>
      <c r="G4521" s="11" t="s">
        <v>12569</v>
      </c>
      <c r="H4521" s="11" t="s">
        <v>12594</v>
      </c>
      <c r="I4521" s="10" t="s">
        <v>1274</v>
      </c>
      <c r="J4521" s="12" t="s">
        <v>10765</v>
      </c>
      <c r="K4521" s="12" t="s">
        <v>1860</v>
      </c>
      <c r="L4521" s="13" t="str">
        <f>IF(ISERROR(HYPERLINK("#"&amp;ADDRESS(MATCH(A4521,'3.Sickness items for update'!A:A,0),10,,,"3.Sickness items for update"),"Update translation")),"",HYPERLINK("#"&amp;ADDRESS(MATCH(A4521,'3.Sickness items for update'!A:A,0),10,,,"3.Sickness items for update"),"Update translation"))</f>
        <v>Update translation</v>
      </c>
    </row>
    <row r="4522" spans="1:12" s="9" customFormat="1">
      <c r="A4522" s="10">
        <v>4201</v>
      </c>
      <c r="B4522" s="11" t="s">
        <v>12595</v>
      </c>
      <c r="C4522" s="11" t="s">
        <v>12596</v>
      </c>
      <c r="D4522" s="11" t="s">
        <v>12557</v>
      </c>
      <c r="E4522" s="12" t="s">
        <v>1618</v>
      </c>
      <c r="F4522" s="11" t="s">
        <v>12557</v>
      </c>
      <c r="G4522" s="11" t="s">
        <v>12569</v>
      </c>
      <c r="H4522" s="11" t="s">
        <v>12597</v>
      </c>
      <c r="I4522" s="10" t="s">
        <v>1481</v>
      </c>
      <c r="J4522" s="12" t="s">
        <v>10775</v>
      </c>
      <c r="K4522" s="12" t="s">
        <v>10776</v>
      </c>
      <c r="L4522" s="13" t="str">
        <f>IF(ISERROR(HYPERLINK("#"&amp;ADDRESS(MATCH(A4522,'3.Sickness items for update'!A:A,0),10,,,"3.Sickness items for update"),"Update translation")),"",HYPERLINK("#"&amp;ADDRESS(MATCH(A4522,'3.Sickness items for update'!A:A,0),10,,,"3.Sickness items for update"),"Update translation"))</f>
        <v>Update translation</v>
      </c>
    </row>
    <row r="4523" spans="1:12" s="9" customFormat="1">
      <c r="A4523" s="10">
        <v>212</v>
      </c>
      <c r="B4523" s="11" t="s">
        <v>12598</v>
      </c>
      <c r="C4523" s="11" t="s">
        <v>12599</v>
      </c>
      <c r="D4523" s="11" t="s">
        <v>12557</v>
      </c>
      <c r="E4523" s="12" t="s">
        <v>1865</v>
      </c>
      <c r="F4523" s="11" t="s">
        <v>1281</v>
      </c>
      <c r="G4523" s="11" t="s">
        <v>1594</v>
      </c>
      <c r="H4523" s="11" t="s">
        <v>1595</v>
      </c>
      <c r="I4523" s="10" t="s">
        <v>1274</v>
      </c>
      <c r="J4523" s="12" t="s">
        <v>1561</v>
      </c>
      <c r="K4523" s="12" t="s">
        <v>1562</v>
      </c>
      <c r="L4523" s="13"/>
    </row>
    <row r="4524" spans="1:12" s="9" customFormat="1">
      <c r="A4524" s="10">
        <v>785</v>
      </c>
      <c r="B4524" s="11" t="s">
        <v>12600</v>
      </c>
      <c r="C4524" s="11" t="s">
        <v>12601</v>
      </c>
      <c r="D4524" s="11" t="s">
        <v>12557</v>
      </c>
      <c r="E4524" s="12" t="s">
        <v>10428</v>
      </c>
      <c r="F4524" s="11" t="s">
        <v>1281</v>
      </c>
      <c r="G4524" s="11" t="s">
        <v>1594</v>
      </c>
      <c r="H4524" s="11" t="s">
        <v>1597</v>
      </c>
      <c r="I4524" s="10" t="s">
        <v>1274</v>
      </c>
      <c r="J4524" s="12" t="s">
        <v>1566</v>
      </c>
      <c r="K4524" s="12" t="s">
        <v>1567</v>
      </c>
      <c r="L4524" s="13"/>
    </row>
    <row r="4525" spans="1:12" s="9" customFormat="1">
      <c r="A4525" s="10">
        <v>4203</v>
      </c>
      <c r="B4525" s="11" t="s">
        <v>12602</v>
      </c>
      <c r="C4525" s="11" t="s">
        <v>12603</v>
      </c>
      <c r="D4525" s="11" t="s">
        <v>12557</v>
      </c>
      <c r="E4525" s="12" t="s">
        <v>1877</v>
      </c>
      <c r="F4525" s="11" t="s">
        <v>12557</v>
      </c>
      <c r="G4525" s="11" t="s">
        <v>12569</v>
      </c>
      <c r="H4525" s="11" t="s">
        <v>12604</v>
      </c>
      <c r="I4525" s="10" t="s">
        <v>1481</v>
      </c>
      <c r="J4525" s="12" t="s">
        <v>10787</v>
      </c>
      <c r="K4525" s="12" t="s">
        <v>10788</v>
      </c>
      <c r="L4525" s="13" t="str">
        <f>IF(ISERROR(HYPERLINK("#"&amp;ADDRESS(MATCH(A4525,'3.Sickness items for update'!A:A,0),10,,,"3.Sickness items for update"),"Update translation")),"",HYPERLINK("#"&amp;ADDRESS(MATCH(A4525,'3.Sickness items for update'!A:A,0),10,,,"3.Sickness items for update"),"Update translation"))</f>
        <v>Update translation</v>
      </c>
    </row>
    <row r="4526" spans="1:12" s="9" customFormat="1">
      <c r="A4526" s="10">
        <v>212</v>
      </c>
      <c r="B4526" s="11" t="s">
        <v>12605</v>
      </c>
      <c r="C4526" s="11" t="s">
        <v>12606</v>
      </c>
      <c r="D4526" s="11" t="s">
        <v>12557</v>
      </c>
      <c r="E4526" s="12" t="s">
        <v>1880</v>
      </c>
      <c r="F4526" s="11" t="s">
        <v>1281</v>
      </c>
      <c r="G4526" s="11" t="s">
        <v>1594</v>
      </c>
      <c r="H4526" s="11" t="s">
        <v>1595</v>
      </c>
      <c r="I4526" s="10" t="s">
        <v>1274</v>
      </c>
      <c r="J4526" s="12" t="s">
        <v>1561</v>
      </c>
      <c r="K4526" s="12" t="s">
        <v>1562</v>
      </c>
      <c r="L4526" s="13"/>
    </row>
    <row r="4527" spans="1:12" s="9" customFormat="1">
      <c r="A4527" s="10">
        <v>785</v>
      </c>
      <c r="B4527" s="11" t="s">
        <v>12607</v>
      </c>
      <c r="C4527" s="11" t="s">
        <v>12608</v>
      </c>
      <c r="D4527" s="11" t="s">
        <v>12557</v>
      </c>
      <c r="E4527" s="12" t="s">
        <v>1881</v>
      </c>
      <c r="F4527" s="11" t="s">
        <v>1281</v>
      </c>
      <c r="G4527" s="11" t="s">
        <v>1594</v>
      </c>
      <c r="H4527" s="11" t="s">
        <v>1597</v>
      </c>
      <c r="I4527" s="10" t="s">
        <v>1274</v>
      </c>
      <c r="J4527" s="12" t="s">
        <v>1566</v>
      </c>
      <c r="K4527" s="12" t="s">
        <v>1567</v>
      </c>
      <c r="L4527" s="13"/>
    </row>
    <row r="4528" spans="1:12" s="9" customFormat="1">
      <c r="A4528" s="10">
        <v>4116</v>
      </c>
      <c r="B4528" s="11" t="s">
        <v>12609</v>
      </c>
      <c r="C4528" s="11" t="s">
        <v>12610</v>
      </c>
      <c r="D4528" s="11" t="s">
        <v>12557</v>
      </c>
      <c r="E4528" s="12" t="s">
        <v>1882</v>
      </c>
      <c r="F4528" s="11" t="s">
        <v>12557</v>
      </c>
      <c r="G4528" s="11" t="s">
        <v>12569</v>
      </c>
      <c r="H4528" s="11" t="s">
        <v>12611</v>
      </c>
      <c r="I4528" s="10" t="s">
        <v>1274</v>
      </c>
      <c r="J4528" s="12" t="s">
        <v>12466</v>
      </c>
      <c r="K4528" s="12" t="s">
        <v>12467</v>
      </c>
      <c r="L4528" s="13" t="str">
        <f>IF(ISERROR(HYPERLINK("#"&amp;ADDRESS(MATCH(A4528,'3.Sickness items for update'!A:A,0),10,,,"3.Sickness items for update"),"Update translation")),"",HYPERLINK("#"&amp;ADDRESS(MATCH(A4528,'3.Sickness items for update'!A:A,0),10,,,"3.Sickness items for update"),"Update translation"))</f>
        <v>Update translation</v>
      </c>
    </row>
    <row r="4529" spans="1:12" s="9" customFormat="1">
      <c r="A4529" s="10">
        <v>212</v>
      </c>
      <c r="B4529" s="11" t="s">
        <v>12612</v>
      </c>
      <c r="C4529" s="11" t="s">
        <v>12613</v>
      </c>
      <c r="D4529" s="11" t="s">
        <v>12557</v>
      </c>
      <c r="E4529" s="12" t="s">
        <v>10831</v>
      </c>
      <c r="F4529" s="11" t="s">
        <v>1281</v>
      </c>
      <c r="G4529" s="11" t="s">
        <v>1594</v>
      </c>
      <c r="H4529" s="11" t="s">
        <v>1595</v>
      </c>
      <c r="I4529" s="10" t="s">
        <v>1274</v>
      </c>
      <c r="J4529" s="12" t="s">
        <v>1561</v>
      </c>
      <c r="K4529" s="12" t="s">
        <v>1562</v>
      </c>
      <c r="L4529" s="13"/>
    </row>
    <row r="4530" spans="1:12" s="9" customFormat="1">
      <c r="A4530" s="10">
        <v>785</v>
      </c>
      <c r="B4530" s="11" t="s">
        <v>12614</v>
      </c>
      <c r="C4530" s="11" t="s">
        <v>12615</v>
      </c>
      <c r="D4530" s="11" t="s">
        <v>12557</v>
      </c>
      <c r="E4530" s="12" t="s">
        <v>10834</v>
      </c>
      <c r="F4530" s="11" t="s">
        <v>1281</v>
      </c>
      <c r="G4530" s="11" t="s">
        <v>1594</v>
      </c>
      <c r="H4530" s="11" t="s">
        <v>1597</v>
      </c>
      <c r="I4530" s="10" t="s">
        <v>1274</v>
      </c>
      <c r="J4530" s="12" t="s">
        <v>1566</v>
      </c>
      <c r="K4530" s="12" t="s">
        <v>1567</v>
      </c>
      <c r="L4530" s="13"/>
    </row>
    <row r="4531" spans="1:12" s="9" customFormat="1">
      <c r="A4531" s="10">
        <v>4094</v>
      </c>
      <c r="B4531" s="11" t="s">
        <v>12616</v>
      </c>
      <c r="C4531" s="11" t="s">
        <v>12617</v>
      </c>
      <c r="D4531" s="11" t="s">
        <v>12557</v>
      </c>
      <c r="E4531" s="12" t="s">
        <v>10837</v>
      </c>
      <c r="F4531" s="11" t="s">
        <v>12557</v>
      </c>
      <c r="G4531" s="11" t="s">
        <v>12569</v>
      </c>
      <c r="H4531" s="11" t="s">
        <v>12618</v>
      </c>
      <c r="I4531" s="10" t="s">
        <v>1274</v>
      </c>
      <c r="J4531" s="12" t="s">
        <v>10664</v>
      </c>
      <c r="K4531" s="12" t="s">
        <v>1863</v>
      </c>
      <c r="L4531" s="13" t="str">
        <f>IF(ISERROR(HYPERLINK("#"&amp;ADDRESS(MATCH(A4531,'3.Sickness items for update'!A:A,0),10,,,"3.Sickness items for update"),"Update translation")),"",HYPERLINK("#"&amp;ADDRESS(MATCH(A4531,'3.Sickness items for update'!A:A,0),10,,,"3.Sickness items for update"),"Update translation"))</f>
        <v>Update translation</v>
      </c>
    </row>
    <row r="4532" spans="1:12" s="9" customFormat="1">
      <c r="A4532" s="10">
        <v>212</v>
      </c>
      <c r="B4532" s="11" t="s">
        <v>12619</v>
      </c>
      <c r="C4532" s="11" t="s">
        <v>12620</v>
      </c>
      <c r="D4532" s="11" t="s">
        <v>12557</v>
      </c>
      <c r="E4532" s="12" t="s">
        <v>10844</v>
      </c>
      <c r="F4532" s="11" t="s">
        <v>1281</v>
      </c>
      <c r="G4532" s="11" t="s">
        <v>1594</v>
      </c>
      <c r="H4532" s="11" t="s">
        <v>1595</v>
      </c>
      <c r="I4532" s="10" t="s">
        <v>1274</v>
      </c>
      <c r="J4532" s="12" t="s">
        <v>1561</v>
      </c>
      <c r="K4532" s="12" t="s">
        <v>1562</v>
      </c>
      <c r="L4532" s="13"/>
    </row>
    <row r="4533" spans="1:12" s="9" customFormat="1">
      <c r="A4533" s="10">
        <v>785</v>
      </c>
      <c r="B4533" s="11" t="s">
        <v>12621</v>
      </c>
      <c r="C4533" s="11" t="s">
        <v>12622</v>
      </c>
      <c r="D4533" s="11" t="s">
        <v>12557</v>
      </c>
      <c r="E4533" s="12" t="s">
        <v>10847</v>
      </c>
      <c r="F4533" s="11" t="s">
        <v>1281</v>
      </c>
      <c r="G4533" s="11" t="s">
        <v>1594</v>
      </c>
      <c r="H4533" s="11" t="s">
        <v>1597</v>
      </c>
      <c r="I4533" s="10" t="s">
        <v>1274</v>
      </c>
      <c r="J4533" s="12" t="s">
        <v>1566</v>
      </c>
      <c r="K4533" s="12" t="s">
        <v>1567</v>
      </c>
      <c r="L4533" s="13"/>
    </row>
    <row r="4534" spans="1:12" s="9" customFormat="1">
      <c r="A4534" s="10">
        <v>4101</v>
      </c>
      <c r="B4534" s="11" t="s">
        <v>12623</v>
      </c>
      <c r="C4534" s="11" t="s">
        <v>12624</v>
      </c>
      <c r="D4534" s="11" t="s">
        <v>12557</v>
      </c>
      <c r="E4534" s="12" t="s">
        <v>10850</v>
      </c>
      <c r="F4534" s="11" t="s">
        <v>12557</v>
      </c>
      <c r="G4534" s="11" t="s">
        <v>12569</v>
      </c>
      <c r="H4534" s="11" t="s">
        <v>12625</v>
      </c>
      <c r="I4534" s="10" t="s">
        <v>1274</v>
      </c>
      <c r="J4534" s="12" t="s">
        <v>12626</v>
      </c>
      <c r="K4534" s="12" t="s">
        <v>12627</v>
      </c>
      <c r="L4534" s="13" t="str">
        <f>IF(ISERROR(HYPERLINK("#"&amp;ADDRESS(MATCH(A4534,'3.Sickness items for update'!A:A,0),10,,,"3.Sickness items for update"),"Update translation")),"",HYPERLINK("#"&amp;ADDRESS(MATCH(A4534,'3.Sickness items for update'!A:A,0),10,,,"3.Sickness items for update"),"Update translation"))</f>
        <v>Update translation</v>
      </c>
    </row>
    <row r="4535" spans="1:12" s="9" customFormat="1">
      <c r="A4535" s="10">
        <v>212</v>
      </c>
      <c r="B4535" s="11" t="s">
        <v>12628</v>
      </c>
      <c r="C4535" s="11" t="s">
        <v>12629</v>
      </c>
      <c r="D4535" s="11" t="s">
        <v>12557</v>
      </c>
      <c r="E4535" s="12" t="s">
        <v>10855</v>
      </c>
      <c r="F4535" s="11" t="s">
        <v>1281</v>
      </c>
      <c r="G4535" s="11" t="s">
        <v>1594</v>
      </c>
      <c r="H4535" s="11" t="s">
        <v>1595</v>
      </c>
      <c r="I4535" s="10" t="s">
        <v>1274</v>
      </c>
      <c r="J4535" s="12" t="s">
        <v>1561</v>
      </c>
      <c r="K4535" s="12" t="s">
        <v>1562</v>
      </c>
      <c r="L4535" s="13"/>
    </row>
    <row r="4536" spans="1:12" s="9" customFormat="1">
      <c r="A4536" s="10">
        <v>785</v>
      </c>
      <c r="B4536" s="11" t="s">
        <v>12630</v>
      </c>
      <c r="C4536" s="11" t="s">
        <v>12631</v>
      </c>
      <c r="D4536" s="11" t="s">
        <v>12557</v>
      </c>
      <c r="E4536" s="12" t="s">
        <v>12632</v>
      </c>
      <c r="F4536" s="11" t="s">
        <v>1281</v>
      </c>
      <c r="G4536" s="11" t="s">
        <v>1594</v>
      </c>
      <c r="H4536" s="11" t="s">
        <v>1597</v>
      </c>
      <c r="I4536" s="10" t="s">
        <v>1274</v>
      </c>
      <c r="J4536" s="12" t="s">
        <v>1566</v>
      </c>
      <c r="K4536" s="12" t="s">
        <v>1567</v>
      </c>
      <c r="L4536" s="13"/>
    </row>
    <row r="4537" spans="1:12" s="9" customFormat="1">
      <c r="A4537" s="10">
        <v>2459</v>
      </c>
      <c r="B4537" s="11" t="s">
        <v>12633</v>
      </c>
      <c r="C4537" s="11" t="s">
        <v>12634</v>
      </c>
      <c r="D4537" s="11" t="s">
        <v>12557</v>
      </c>
      <c r="E4537" s="12" t="s">
        <v>10871</v>
      </c>
      <c r="F4537" s="11" t="s">
        <v>12557</v>
      </c>
      <c r="G4537" s="11" t="s">
        <v>12569</v>
      </c>
      <c r="H4537" s="11" t="s">
        <v>12635</v>
      </c>
      <c r="I4537" s="10" t="s">
        <v>1274</v>
      </c>
      <c r="J4537" s="12" t="s">
        <v>10852</v>
      </c>
      <c r="K4537" s="12" t="s">
        <v>1864</v>
      </c>
      <c r="L4537" s="13" t="str">
        <f>IF(ISERROR(HYPERLINK("#"&amp;ADDRESS(MATCH(A4537,'3.Sickness items for update'!A:A,0),10,,,"3.Sickness items for update"),"Update translation")),"",HYPERLINK("#"&amp;ADDRESS(MATCH(A4537,'3.Sickness items for update'!A:A,0),10,,,"3.Sickness items for update"),"Update translation"))</f>
        <v>Update translation</v>
      </c>
    </row>
    <row r="4538" spans="1:12" s="9" customFormat="1">
      <c r="A4538" s="10">
        <v>2458</v>
      </c>
      <c r="B4538" s="11" t="s">
        <v>12636</v>
      </c>
      <c r="C4538" s="11" t="s">
        <v>12637</v>
      </c>
      <c r="D4538" s="11" t="s">
        <v>12557</v>
      </c>
      <c r="E4538" s="12" t="s">
        <v>10877</v>
      </c>
      <c r="F4538" s="11" t="s">
        <v>1281</v>
      </c>
      <c r="G4538" s="11" t="s">
        <v>1866</v>
      </c>
      <c r="H4538" s="11" t="s">
        <v>1867</v>
      </c>
      <c r="I4538" s="10" t="s">
        <v>1274</v>
      </c>
      <c r="J4538" s="12" t="s">
        <v>1868</v>
      </c>
      <c r="K4538" s="12" t="s">
        <v>1869</v>
      </c>
      <c r="L4538" s="13"/>
    </row>
    <row r="4539" spans="1:12" s="9" customFormat="1">
      <c r="A4539" s="10">
        <v>3211</v>
      </c>
      <c r="B4539" s="11" t="s">
        <v>12638</v>
      </c>
      <c r="C4539" s="11" t="s">
        <v>12639</v>
      </c>
      <c r="D4539" s="11" t="s">
        <v>12557</v>
      </c>
      <c r="E4539" s="12" t="s">
        <v>10884</v>
      </c>
      <c r="F4539" s="11" t="s">
        <v>1281</v>
      </c>
      <c r="G4539" s="11" t="s">
        <v>1870</v>
      </c>
      <c r="H4539" s="11" t="s">
        <v>1871</v>
      </c>
      <c r="I4539" s="10" t="s">
        <v>1274</v>
      </c>
      <c r="J4539" s="12" t="s">
        <v>1872</v>
      </c>
      <c r="K4539" s="12" t="s">
        <v>1873</v>
      </c>
      <c r="L4539" s="13"/>
    </row>
    <row r="4540" spans="1:12" s="9" customFormat="1">
      <c r="A4540" s="10">
        <v>3213</v>
      </c>
      <c r="B4540" s="11" t="s">
        <v>12640</v>
      </c>
      <c r="C4540" s="11" t="s">
        <v>12639</v>
      </c>
      <c r="D4540" s="11" t="s">
        <v>12557</v>
      </c>
      <c r="E4540" s="12" t="s">
        <v>10884</v>
      </c>
      <c r="F4540" s="11" t="s">
        <v>1281</v>
      </c>
      <c r="G4540" s="11" t="s">
        <v>1870</v>
      </c>
      <c r="H4540" s="11" t="s">
        <v>1871</v>
      </c>
      <c r="I4540" s="10" t="s">
        <v>1293</v>
      </c>
      <c r="J4540" s="12" t="s">
        <v>1874</v>
      </c>
      <c r="K4540" s="12" t="s">
        <v>1875</v>
      </c>
      <c r="L4540" s="13"/>
    </row>
    <row r="4541" spans="1:12" s="9" customFormat="1">
      <c r="A4541" s="10">
        <v>212</v>
      </c>
      <c r="B4541" s="11" t="s">
        <v>12641</v>
      </c>
      <c r="C4541" s="11" t="s">
        <v>12642</v>
      </c>
      <c r="D4541" s="11" t="s">
        <v>12557</v>
      </c>
      <c r="E4541" s="12" t="s">
        <v>10888</v>
      </c>
      <c r="F4541" s="11" t="s">
        <v>1281</v>
      </c>
      <c r="G4541" s="11" t="s">
        <v>1870</v>
      </c>
      <c r="H4541" s="11" t="s">
        <v>1876</v>
      </c>
      <c r="I4541" s="10" t="s">
        <v>1274</v>
      </c>
      <c r="J4541" s="12" t="s">
        <v>1561</v>
      </c>
      <c r="K4541" s="12" t="s">
        <v>1562</v>
      </c>
      <c r="L4541" s="13"/>
    </row>
    <row r="4542" spans="1:12" s="9" customFormat="1">
      <c r="A4542" s="10">
        <v>212</v>
      </c>
      <c r="B4542" s="11" t="s">
        <v>12643</v>
      </c>
      <c r="C4542" s="11" t="s">
        <v>12644</v>
      </c>
      <c r="D4542" s="11" t="s">
        <v>12557</v>
      </c>
      <c r="E4542" s="12" t="s">
        <v>10891</v>
      </c>
      <c r="F4542" s="11" t="s">
        <v>1281</v>
      </c>
      <c r="G4542" s="11" t="s">
        <v>1594</v>
      </c>
      <c r="H4542" s="11" t="s">
        <v>1595</v>
      </c>
      <c r="I4542" s="10" t="s">
        <v>1274</v>
      </c>
      <c r="J4542" s="12" t="s">
        <v>1561</v>
      </c>
      <c r="K4542" s="12" t="s">
        <v>1562</v>
      </c>
      <c r="L4542" s="13"/>
    </row>
    <row r="4543" spans="1:12" s="9" customFormat="1">
      <c r="A4543" s="10">
        <v>785</v>
      </c>
      <c r="B4543" s="11" t="s">
        <v>12645</v>
      </c>
      <c r="C4543" s="11" t="s">
        <v>12646</v>
      </c>
      <c r="D4543" s="11" t="s">
        <v>12557</v>
      </c>
      <c r="E4543" s="12" t="s">
        <v>10894</v>
      </c>
      <c r="F4543" s="11" t="s">
        <v>1281</v>
      </c>
      <c r="G4543" s="11" t="s">
        <v>1594</v>
      </c>
      <c r="H4543" s="11" t="s">
        <v>1597</v>
      </c>
      <c r="I4543" s="10" t="s">
        <v>1274</v>
      </c>
      <c r="J4543" s="12" t="s">
        <v>1566</v>
      </c>
      <c r="K4543" s="12" t="s">
        <v>1567</v>
      </c>
      <c r="L4543" s="13"/>
    </row>
    <row r="4544" spans="1:12" s="9" customFormat="1">
      <c r="A4544" s="10">
        <v>871</v>
      </c>
      <c r="B4544" s="11" t="s">
        <v>12647</v>
      </c>
      <c r="C4544" s="11" t="s">
        <v>12648</v>
      </c>
      <c r="D4544" s="11" t="s">
        <v>12557</v>
      </c>
      <c r="E4544" s="12" t="s">
        <v>10897</v>
      </c>
      <c r="F4544" s="11" t="s">
        <v>12557</v>
      </c>
      <c r="G4544" s="11" t="s">
        <v>12569</v>
      </c>
      <c r="H4544" s="11" t="s">
        <v>12649</v>
      </c>
      <c r="I4544" s="10" t="s">
        <v>1274</v>
      </c>
      <c r="J4544" s="12" t="s">
        <v>1619</v>
      </c>
      <c r="K4544" s="12" t="s">
        <v>1620</v>
      </c>
      <c r="L4544" s="13" t="str">
        <f>IF(ISERROR(HYPERLINK("#"&amp;ADDRESS(MATCH(A4544,'3.Sickness items for update'!A:A,0),10,,,"3.Sickness items for update"),"Update translation")),"",HYPERLINK("#"&amp;ADDRESS(MATCH(A4544,'3.Sickness items for update'!A:A,0),10,,,"3.Sickness items for update"),"Update translation"))</f>
        <v>Update translation</v>
      </c>
    </row>
    <row r="4545" spans="1:12" s="9" customFormat="1">
      <c r="A4545" s="10">
        <v>1802</v>
      </c>
      <c r="B4545" s="11" t="s">
        <v>12650</v>
      </c>
      <c r="C4545" s="11" t="s">
        <v>12651</v>
      </c>
      <c r="D4545" s="11" t="s">
        <v>12557</v>
      </c>
      <c r="E4545" s="12" t="s">
        <v>1385</v>
      </c>
      <c r="F4545" s="11" t="s">
        <v>12557</v>
      </c>
      <c r="G4545" s="11" t="s">
        <v>12557</v>
      </c>
      <c r="H4545" s="11" t="s">
        <v>12652</v>
      </c>
      <c r="I4545" s="10" t="s">
        <v>1274</v>
      </c>
      <c r="J4545" s="12" t="s">
        <v>12653</v>
      </c>
      <c r="K4545" s="12" t="s">
        <v>12654</v>
      </c>
      <c r="L4545" s="13" t="str">
        <f>IF(ISERROR(HYPERLINK("#"&amp;ADDRESS(MATCH(A4545,'3.Sickness items for update'!A:A,0),10,,,"3.Sickness items for update"),"Update translation")),"",HYPERLINK("#"&amp;ADDRESS(MATCH(A4545,'3.Sickness items for update'!A:A,0),10,,,"3.Sickness items for update"),"Update translation"))</f>
        <v>Update translation</v>
      </c>
    </row>
    <row r="4546" spans="1:12" s="9" customFormat="1">
      <c r="A4546" s="10">
        <v>1800</v>
      </c>
      <c r="B4546" s="11" t="s">
        <v>12655</v>
      </c>
      <c r="C4546" s="11" t="s">
        <v>12656</v>
      </c>
      <c r="D4546" s="11" t="s">
        <v>12557</v>
      </c>
      <c r="E4546" s="12" t="s">
        <v>1386</v>
      </c>
      <c r="F4546" s="11" t="s">
        <v>12557</v>
      </c>
      <c r="G4546" s="11" t="s">
        <v>12657</v>
      </c>
      <c r="H4546" s="11" t="s">
        <v>12658</v>
      </c>
      <c r="I4546" s="10" t="s">
        <v>1274</v>
      </c>
      <c r="J4546" s="12" t="s">
        <v>12659</v>
      </c>
      <c r="K4546" s="12" t="s">
        <v>12660</v>
      </c>
      <c r="L4546" s="13" t="str">
        <f>IF(ISERROR(HYPERLINK("#"&amp;ADDRESS(MATCH(A4546,'3.Sickness items for update'!A:A,0),10,,,"3.Sickness items for update"),"Update translation")),"",HYPERLINK("#"&amp;ADDRESS(MATCH(A4546,'3.Sickness items for update'!A:A,0),10,,,"3.Sickness items for update"),"Update translation"))</f>
        <v>Update translation</v>
      </c>
    </row>
    <row r="4547" spans="1:12" s="9" customFormat="1">
      <c r="A4547" s="10">
        <v>1439</v>
      </c>
      <c r="B4547" s="11" t="s">
        <v>12661</v>
      </c>
      <c r="C4547" s="11" t="s">
        <v>12662</v>
      </c>
      <c r="D4547" s="11" t="s">
        <v>12557</v>
      </c>
      <c r="E4547" s="12" t="s">
        <v>1387</v>
      </c>
      <c r="F4547" s="11" t="s">
        <v>12557</v>
      </c>
      <c r="G4547" s="11" t="s">
        <v>12663</v>
      </c>
      <c r="H4547" s="11" t="s">
        <v>12664</v>
      </c>
      <c r="I4547" s="10" t="s">
        <v>1274</v>
      </c>
      <c r="J4547" s="12" t="s">
        <v>1629</v>
      </c>
      <c r="K4547" s="12" t="s">
        <v>1630</v>
      </c>
      <c r="L4547" s="13" t="str">
        <f>IF(ISERROR(HYPERLINK("#"&amp;ADDRESS(MATCH(A4547,'3.Sickness items for update'!A:A,0),10,,,"3.Sickness items for update"),"Update translation")),"",HYPERLINK("#"&amp;ADDRESS(MATCH(A4547,'3.Sickness items for update'!A:A,0),10,,,"3.Sickness items for update"),"Update translation"))</f>
        <v>Update translation</v>
      </c>
    </row>
    <row r="4548" spans="1:12" s="9" customFormat="1">
      <c r="A4548" s="10">
        <v>1471</v>
      </c>
      <c r="B4548" s="11" t="s">
        <v>12665</v>
      </c>
      <c r="C4548" s="11" t="s">
        <v>12662</v>
      </c>
      <c r="D4548" s="11" t="s">
        <v>12557</v>
      </c>
      <c r="E4548" s="12" t="s">
        <v>1387</v>
      </c>
      <c r="F4548" s="11" t="s">
        <v>12557</v>
      </c>
      <c r="G4548" s="11" t="s">
        <v>12663</v>
      </c>
      <c r="H4548" s="11" t="s">
        <v>12664</v>
      </c>
      <c r="I4548" s="10" t="s">
        <v>1293</v>
      </c>
      <c r="J4548" s="12" t="s">
        <v>11413</v>
      </c>
      <c r="K4548" s="12" t="s">
        <v>11414</v>
      </c>
      <c r="L4548" s="13" t="str">
        <f>IF(ISERROR(HYPERLINK("#"&amp;ADDRESS(MATCH(A4548,'3.Sickness items for update'!A:A,0),10,,,"3.Sickness items for update"),"Update translation")),"",HYPERLINK("#"&amp;ADDRESS(MATCH(A4548,'3.Sickness items for update'!A:A,0),10,,,"3.Sickness items for update"),"Update translation"))</f>
        <v>Update translation</v>
      </c>
    </row>
    <row r="4549" spans="1:12" s="9" customFormat="1">
      <c r="A4549" s="10">
        <v>1991</v>
      </c>
      <c r="B4549" s="11" t="s">
        <v>12666</v>
      </c>
      <c r="C4549" s="11" t="s">
        <v>12667</v>
      </c>
      <c r="D4549" s="11" t="s">
        <v>12557</v>
      </c>
      <c r="E4549" s="12" t="s">
        <v>1541</v>
      </c>
      <c r="F4549" s="11" t="s">
        <v>1281</v>
      </c>
      <c r="G4549" s="11" t="s">
        <v>1334</v>
      </c>
      <c r="H4549" s="11" t="s">
        <v>1335</v>
      </c>
      <c r="I4549" s="10" t="s">
        <v>1274</v>
      </c>
      <c r="J4549" s="12" t="s">
        <v>1336</v>
      </c>
      <c r="K4549" s="12" t="s">
        <v>1337</v>
      </c>
      <c r="L4549" s="13"/>
    </row>
    <row r="4550" spans="1:12" s="9" customFormat="1" ht="38.25">
      <c r="A4550" s="10">
        <v>1452</v>
      </c>
      <c r="B4550" s="11" t="s">
        <v>12668</v>
      </c>
      <c r="C4550" s="11" t="s">
        <v>12667</v>
      </c>
      <c r="D4550" s="11" t="s">
        <v>12557</v>
      </c>
      <c r="E4550" s="12" t="s">
        <v>1541</v>
      </c>
      <c r="F4550" s="11" t="s">
        <v>1281</v>
      </c>
      <c r="G4550" s="11" t="s">
        <v>1334</v>
      </c>
      <c r="H4550" s="11" t="s">
        <v>1335</v>
      </c>
      <c r="I4550" s="10" t="s">
        <v>1293</v>
      </c>
      <c r="J4550" s="12" t="s">
        <v>1338</v>
      </c>
      <c r="K4550" s="12" t="s">
        <v>1339</v>
      </c>
      <c r="L4550" s="13"/>
    </row>
    <row r="4551" spans="1:12" s="9" customFormat="1">
      <c r="A4551" s="10">
        <v>1993</v>
      </c>
      <c r="B4551" s="11" t="s">
        <v>12669</v>
      </c>
      <c r="C4551" s="11" t="s">
        <v>12670</v>
      </c>
      <c r="D4551" s="11" t="s">
        <v>12557</v>
      </c>
      <c r="E4551" s="12" t="s">
        <v>1542</v>
      </c>
      <c r="F4551" s="11" t="s">
        <v>1281</v>
      </c>
      <c r="G4551" s="11" t="s">
        <v>1334</v>
      </c>
      <c r="H4551" s="11" t="s">
        <v>1341</v>
      </c>
      <c r="I4551" s="10" t="s">
        <v>1274</v>
      </c>
      <c r="J4551" s="12" t="s">
        <v>1342</v>
      </c>
      <c r="K4551" s="12" t="s">
        <v>1343</v>
      </c>
      <c r="L4551" s="13"/>
    </row>
    <row r="4552" spans="1:12" s="9" customFormat="1">
      <c r="A4552" s="10">
        <v>1440</v>
      </c>
      <c r="B4552" s="11" t="s">
        <v>12671</v>
      </c>
      <c r="C4552" s="11" t="s">
        <v>12672</v>
      </c>
      <c r="D4552" s="11" t="s">
        <v>12557</v>
      </c>
      <c r="E4552" s="12" t="s">
        <v>1389</v>
      </c>
      <c r="F4552" s="11" t="s">
        <v>12557</v>
      </c>
      <c r="G4552" s="11" t="s">
        <v>12663</v>
      </c>
      <c r="H4552" s="11" t="s">
        <v>12673</v>
      </c>
      <c r="I4552" s="10" t="s">
        <v>1274</v>
      </c>
      <c r="J4552" s="12" t="s">
        <v>1631</v>
      </c>
      <c r="K4552" s="12" t="s">
        <v>1632</v>
      </c>
      <c r="L4552" s="13" t="str">
        <f>IF(ISERROR(HYPERLINK("#"&amp;ADDRESS(MATCH(A4552,'3.Sickness items for update'!A:A,0),10,,,"3.Sickness items for update"),"Update translation")),"",HYPERLINK("#"&amp;ADDRESS(MATCH(A4552,'3.Sickness items for update'!A:A,0),10,,,"3.Sickness items for update"),"Update translation"))</f>
        <v>Update translation</v>
      </c>
    </row>
    <row r="4553" spans="1:12" s="9" customFormat="1">
      <c r="A4553" s="10">
        <v>1473</v>
      </c>
      <c r="B4553" s="11" t="s">
        <v>12674</v>
      </c>
      <c r="C4553" s="11" t="s">
        <v>12672</v>
      </c>
      <c r="D4553" s="11" t="s">
        <v>12557</v>
      </c>
      <c r="E4553" s="12" t="s">
        <v>1389</v>
      </c>
      <c r="F4553" s="11" t="s">
        <v>12557</v>
      </c>
      <c r="G4553" s="11" t="s">
        <v>12663</v>
      </c>
      <c r="H4553" s="11" t="s">
        <v>12673</v>
      </c>
      <c r="I4553" s="10" t="s">
        <v>1293</v>
      </c>
      <c r="J4553" s="12" t="s">
        <v>11424</v>
      </c>
      <c r="K4553" s="12" t="s">
        <v>11425</v>
      </c>
      <c r="L4553" s="13" t="str">
        <f>IF(ISERROR(HYPERLINK("#"&amp;ADDRESS(MATCH(A4553,'3.Sickness items for update'!A:A,0),10,,,"3.Sickness items for update"),"Update translation")),"",HYPERLINK("#"&amp;ADDRESS(MATCH(A4553,'3.Sickness items for update'!A:A,0),10,,,"3.Sickness items for update"),"Update translation"))</f>
        <v>Update translation</v>
      </c>
    </row>
    <row r="4554" spans="1:12" s="9" customFormat="1">
      <c r="A4554" s="10">
        <v>1991</v>
      </c>
      <c r="B4554" s="11" t="s">
        <v>12675</v>
      </c>
      <c r="C4554" s="11" t="s">
        <v>12676</v>
      </c>
      <c r="D4554" s="11" t="s">
        <v>12557</v>
      </c>
      <c r="E4554" s="12" t="s">
        <v>1390</v>
      </c>
      <c r="F4554" s="11" t="s">
        <v>1281</v>
      </c>
      <c r="G4554" s="11" t="s">
        <v>1334</v>
      </c>
      <c r="H4554" s="11" t="s">
        <v>1335</v>
      </c>
      <c r="I4554" s="10" t="s">
        <v>1274</v>
      </c>
      <c r="J4554" s="12" t="s">
        <v>1336</v>
      </c>
      <c r="K4554" s="12" t="s">
        <v>1337</v>
      </c>
      <c r="L4554" s="13"/>
    </row>
    <row r="4555" spans="1:12" s="9" customFormat="1" ht="38.25">
      <c r="A4555" s="10">
        <v>1452</v>
      </c>
      <c r="B4555" s="11" t="s">
        <v>12677</v>
      </c>
      <c r="C4555" s="11" t="s">
        <v>12676</v>
      </c>
      <c r="D4555" s="11" t="s">
        <v>12557</v>
      </c>
      <c r="E4555" s="12" t="s">
        <v>1390</v>
      </c>
      <c r="F4555" s="11" t="s">
        <v>1281</v>
      </c>
      <c r="G4555" s="11" t="s">
        <v>1334</v>
      </c>
      <c r="H4555" s="11" t="s">
        <v>1335</v>
      </c>
      <c r="I4555" s="10" t="s">
        <v>1293</v>
      </c>
      <c r="J4555" s="12" t="s">
        <v>1338</v>
      </c>
      <c r="K4555" s="12" t="s">
        <v>1339</v>
      </c>
      <c r="L4555" s="13"/>
    </row>
    <row r="4556" spans="1:12" s="9" customFormat="1">
      <c r="A4556" s="10">
        <v>1993</v>
      </c>
      <c r="B4556" s="11" t="s">
        <v>12678</v>
      </c>
      <c r="C4556" s="11" t="s">
        <v>12679</v>
      </c>
      <c r="D4556" s="11" t="s">
        <v>12557</v>
      </c>
      <c r="E4556" s="12" t="s">
        <v>1397</v>
      </c>
      <c r="F4556" s="11" t="s">
        <v>1281</v>
      </c>
      <c r="G4556" s="11" t="s">
        <v>1334</v>
      </c>
      <c r="H4556" s="11" t="s">
        <v>1341</v>
      </c>
      <c r="I4556" s="10" t="s">
        <v>1274</v>
      </c>
      <c r="J4556" s="12" t="s">
        <v>1342</v>
      </c>
      <c r="K4556" s="12" t="s">
        <v>1343</v>
      </c>
      <c r="L4556" s="13"/>
    </row>
    <row r="4557" spans="1:12" s="9" customFormat="1">
      <c r="A4557" s="10">
        <v>3223</v>
      </c>
      <c r="B4557" s="11" t="s">
        <v>12680</v>
      </c>
      <c r="C4557" s="11" t="s">
        <v>12681</v>
      </c>
      <c r="D4557" s="11" t="s">
        <v>12557</v>
      </c>
      <c r="E4557" s="12" t="s">
        <v>1633</v>
      </c>
      <c r="F4557" s="11" t="s">
        <v>12557</v>
      </c>
      <c r="G4557" s="11" t="s">
        <v>12663</v>
      </c>
      <c r="H4557" s="11" t="s">
        <v>12682</v>
      </c>
      <c r="I4557" s="10" t="s">
        <v>1274</v>
      </c>
      <c r="J4557" s="12" t="s">
        <v>1634</v>
      </c>
      <c r="K4557" s="12" t="s">
        <v>77</v>
      </c>
      <c r="L4557" s="13" t="str">
        <f>IF(ISERROR(HYPERLINK("#"&amp;ADDRESS(MATCH(A4557,'3.Sickness items for update'!A:A,0),10,,,"3.Sickness items for update"),"Update translation")),"",HYPERLINK("#"&amp;ADDRESS(MATCH(A4557,'3.Sickness items for update'!A:A,0),10,,,"3.Sickness items for update"),"Update translation"))</f>
        <v>Update translation</v>
      </c>
    </row>
    <row r="4558" spans="1:12" s="9" customFormat="1" ht="25.5">
      <c r="A4558" s="10">
        <v>1326</v>
      </c>
      <c r="B4558" s="11" t="s">
        <v>12683</v>
      </c>
      <c r="C4558" s="11" t="s">
        <v>12684</v>
      </c>
      <c r="D4558" s="11" t="s">
        <v>12557</v>
      </c>
      <c r="E4558" s="12" t="s">
        <v>1635</v>
      </c>
      <c r="F4558" s="11" t="s">
        <v>12557</v>
      </c>
      <c r="G4558" s="11" t="s">
        <v>1636</v>
      </c>
      <c r="H4558" s="11" t="s">
        <v>12685</v>
      </c>
      <c r="I4558" s="10" t="s">
        <v>1274</v>
      </c>
      <c r="J4558" s="12" t="s">
        <v>11139</v>
      </c>
      <c r="K4558" s="12" t="s">
        <v>11140</v>
      </c>
      <c r="L4558" s="13" t="str">
        <f>IF(ISERROR(HYPERLINK("#"&amp;ADDRESS(MATCH(A4558,'3.Sickness items for update'!A:A,0),10,,,"3.Sickness items for update"),"Update translation")),"",HYPERLINK("#"&amp;ADDRESS(MATCH(A4558,'3.Sickness items for update'!A:A,0),10,,,"3.Sickness items for update"),"Update translation"))</f>
        <v>Update translation</v>
      </c>
    </row>
    <row r="4559" spans="1:12" s="9" customFormat="1" ht="38.25">
      <c r="A4559" s="10">
        <v>4307</v>
      </c>
      <c r="B4559" s="11" t="s">
        <v>12686</v>
      </c>
      <c r="C4559" s="11" t="s">
        <v>12684</v>
      </c>
      <c r="D4559" s="11" t="s">
        <v>12557</v>
      </c>
      <c r="E4559" s="12" t="s">
        <v>1635</v>
      </c>
      <c r="F4559" s="11" t="s">
        <v>12557</v>
      </c>
      <c r="G4559" s="11" t="s">
        <v>1636</v>
      </c>
      <c r="H4559" s="11" t="s">
        <v>12685</v>
      </c>
      <c r="I4559" s="10" t="s">
        <v>1293</v>
      </c>
      <c r="J4559" s="12" t="s">
        <v>11228</v>
      </c>
      <c r="K4559" s="12" t="s">
        <v>11229</v>
      </c>
      <c r="L4559" s="13" t="str">
        <f>IF(ISERROR(HYPERLINK("#"&amp;ADDRESS(MATCH(A4559,'3.Sickness items for update'!A:A,0),10,,,"3.Sickness items for update"),"Update translation")),"",HYPERLINK("#"&amp;ADDRESS(MATCH(A4559,'3.Sickness items for update'!A:A,0),10,,,"3.Sickness items for update"),"Update translation"))</f>
        <v>Update translation</v>
      </c>
    </row>
    <row r="4560" spans="1:12" s="9" customFormat="1" ht="25.5">
      <c r="A4560" s="10">
        <v>1303</v>
      </c>
      <c r="B4560" s="11" t="s">
        <v>12687</v>
      </c>
      <c r="C4560" s="11" t="s">
        <v>12688</v>
      </c>
      <c r="D4560" s="11" t="s">
        <v>12557</v>
      </c>
      <c r="E4560" s="12" t="s">
        <v>1637</v>
      </c>
      <c r="F4560" s="11" t="s">
        <v>12557</v>
      </c>
      <c r="G4560" s="11" t="s">
        <v>1636</v>
      </c>
      <c r="H4560" s="11" t="s">
        <v>12689</v>
      </c>
      <c r="I4560" s="10" t="s">
        <v>1274</v>
      </c>
      <c r="J4560" s="12" t="s">
        <v>4734</v>
      </c>
      <c r="K4560" s="12" t="s">
        <v>4735</v>
      </c>
      <c r="L4560" s="13" t="str">
        <f>IF(ISERROR(HYPERLINK("#"&amp;ADDRESS(MATCH(A4560,'3.Sickness items for update'!A:A,0),10,,,"3.Sickness items for update"),"Update translation")),"",HYPERLINK("#"&amp;ADDRESS(MATCH(A4560,'3.Sickness items for update'!A:A,0),10,,,"3.Sickness items for update"),"Update translation"))</f>
        <v>Update translation</v>
      </c>
    </row>
    <row r="4561" spans="1:12" s="9" customFormat="1" ht="25.5">
      <c r="A4561" s="10">
        <v>1380</v>
      </c>
      <c r="B4561" s="11" t="s">
        <v>12690</v>
      </c>
      <c r="C4561" s="11" t="s">
        <v>12691</v>
      </c>
      <c r="D4561" s="11" t="s">
        <v>12557</v>
      </c>
      <c r="E4561" s="12" t="s">
        <v>1640</v>
      </c>
      <c r="F4561" s="11" t="s">
        <v>12557</v>
      </c>
      <c r="G4561" s="11" t="s">
        <v>1636</v>
      </c>
      <c r="H4561" s="11" t="s">
        <v>12692</v>
      </c>
      <c r="I4561" s="10" t="s">
        <v>1274</v>
      </c>
      <c r="J4561" s="12" t="s">
        <v>12578</v>
      </c>
      <c r="K4561" s="12" t="s">
        <v>12579</v>
      </c>
      <c r="L4561" s="13" t="str">
        <f>IF(ISERROR(HYPERLINK("#"&amp;ADDRESS(MATCH(A4561,'3.Sickness items for update'!A:A,0),10,,,"3.Sickness items for update"),"Update translation")),"",HYPERLINK("#"&amp;ADDRESS(MATCH(A4561,'3.Sickness items for update'!A:A,0),10,,,"3.Sickness items for update"),"Update translation"))</f>
        <v>Update translation</v>
      </c>
    </row>
    <row r="4562" spans="1:12" s="9" customFormat="1" ht="25.5">
      <c r="A4562" s="10">
        <v>1784</v>
      </c>
      <c r="B4562" s="11" t="s">
        <v>12693</v>
      </c>
      <c r="C4562" s="11" t="s">
        <v>12694</v>
      </c>
      <c r="D4562" s="11" t="s">
        <v>12557</v>
      </c>
      <c r="E4562" s="12" t="s">
        <v>1761</v>
      </c>
      <c r="F4562" s="11" t="s">
        <v>12557</v>
      </c>
      <c r="G4562" s="11" t="s">
        <v>1636</v>
      </c>
      <c r="H4562" s="11" t="s">
        <v>12695</v>
      </c>
      <c r="I4562" s="10" t="s">
        <v>1274</v>
      </c>
      <c r="J4562" s="12" t="s">
        <v>11233</v>
      </c>
      <c r="K4562" s="12" t="s">
        <v>11234</v>
      </c>
      <c r="L4562" s="13" t="str">
        <f>IF(ISERROR(HYPERLINK("#"&amp;ADDRESS(MATCH(A4562,'3.Sickness items for update'!A:A,0),10,,,"3.Sickness items for update"),"Update translation")),"",HYPERLINK("#"&amp;ADDRESS(MATCH(A4562,'3.Sickness items for update'!A:A,0),10,,,"3.Sickness items for update"),"Update translation"))</f>
        <v>Update translation</v>
      </c>
    </row>
    <row r="4563" spans="1:12" s="9" customFormat="1" ht="38.25">
      <c r="A4563" s="10">
        <v>4339</v>
      </c>
      <c r="B4563" s="11" t="s">
        <v>12696</v>
      </c>
      <c r="C4563" s="11" t="s">
        <v>12694</v>
      </c>
      <c r="D4563" s="11" t="s">
        <v>12557</v>
      </c>
      <c r="E4563" s="12" t="s">
        <v>1761</v>
      </c>
      <c r="F4563" s="11" t="s">
        <v>12557</v>
      </c>
      <c r="G4563" s="11" t="s">
        <v>1636</v>
      </c>
      <c r="H4563" s="11" t="s">
        <v>12695</v>
      </c>
      <c r="I4563" s="10" t="s">
        <v>1293</v>
      </c>
      <c r="J4563" s="12" t="s">
        <v>12697</v>
      </c>
      <c r="K4563" s="12" t="s">
        <v>12698</v>
      </c>
      <c r="L4563" s="13" t="str">
        <f>IF(ISERROR(HYPERLINK("#"&amp;ADDRESS(MATCH(A4563,'3.Sickness items for update'!A:A,0),10,,,"3.Sickness items for update"),"Update translation")),"",HYPERLINK("#"&amp;ADDRESS(MATCH(A4563,'3.Sickness items for update'!A:A,0),10,,,"3.Sickness items for update"),"Update translation"))</f>
        <v>Update translation</v>
      </c>
    </row>
    <row r="4564" spans="1:12" s="9" customFormat="1" ht="25.5">
      <c r="A4564" s="10">
        <v>1727</v>
      </c>
      <c r="B4564" s="11" t="s">
        <v>12699</v>
      </c>
      <c r="C4564" s="11" t="s">
        <v>12700</v>
      </c>
      <c r="D4564" s="11" t="s">
        <v>12557</v>
      </c>
      <c r="E4564" s="12" t="s">
        <v>1783</v>
      </c>
      <c r="F4564" s="11" t="s">
        <v>12557</v>
      </c>
      <c r="G4564" s="11" t="s">
        <v>1636</v>
      </c>
      <c r="H4564" s="11" t="s">
        <v>12701</v>
      </c>
      <c r="I4564" s="10" t="s">
        <v>1274</v>
      </c>
      <c r="J4564" s="12" t="s">
        <v>12702</v>
      </c>
      <c r="K4564" s="12" t="s">
        <v>12703</v>
      </c>
      <c r="L4564" s="13" t="str">
        <f>IF(ISERROR(HYPERLINK("#"&amp;ADDRESS(MATCH(A4564,'3.Sickness items for update'!A:A,0),10,,,"3.Sickness items for update"),"Update translation")),"",HYPERLINK("#"&amp;ADDRESS(MATCH(A4564,'3.Sickness items for update'!A:A,0),10,,,"3.Sickness items for update"),"Update translation"))</f>
        <v>Update translation</v>
      </c>
    </row>
    <row r="4565" spans="1:12" s="9" customFormat="1" ht="25.5">
      <c r="A4565" s="10">
        <v>637</v>
      </c>
      <c r="B4565" s="11" t="s">
        <v>12704</v>
      </c>
      <c r="C4565" s="11" t="s">
        <v>12705</v>
      </c>
      <c r="D4565" s="11" t="s">
        <v>12557</v>
      </c>
      <c r="E4565" s="12" t="s">
        <v>1784</v>
      </c>
      <c r="F4565" s="11" t="s">
        <v>12557</v>
      </c>
      <c r="G4565" s="11" t="s">
        <v>1636</v>
      </c>
      <c r="H4565" s="11" t="s">
        <v>12706</v>
      </c>
      <c r="I4565" s="10" t="s">
        <v>1274</v>
      </c>
      <c r="J4565" s="12" t="s">
        <v>12707</v>
      </c>
      <c r="K4565" s="12" t="s">
        <v>12708</v>
      </c>
      <c r="L4565" s="13" t="str">
        <f>IF(ISERROR(HYPERLINK("#"&amp;ADDRESS(MATCH(A4565,'3.Sickness items for update'!A:A,0),10,,,"3.Sickness items for update"),"Update translation")),"",HYPERLINK("#"&amp;ADDRESS(MATCH(A4565,'3.Sickness items for update'!A:A,0),10,,,"3.Sickness items for update"),"Update translation"))</f>
        <v>Update translation</v>
      </c>
    </row>
    <row r="4566" spans="1:12" s="9" customFormat="1" ht="25.5">
      <c r="A4566" s="10">
        <v>636</v>
      </c>
      <c r="B4566" s="11" t="s">
        <v>12709</v>
      </c>
      <c r="C4566" s="11" t="s">
        <v>12710</v>
      </c>
      <c r="D4566" s="11" t="s">
        <v>12557</v>
      </c>
      <c r="E4566" s="12" t="s">
        <v>12711</v>
      </c>
      <c r="F4566" s="11" t="s">
        <v>12557</v>
      </c>
      <c r="G4566" s="11" t="s">
        <v>12712</v>
      </c>
      <c r="H4566" s="11" t="s">
        <v>12713</v>
      </c>
      <c r="I4566" s="10" t="s">
        <v>1274</v>
      </c>
      <c r="J4566" s="12" t="s">
        <v>12714</v>
      </c>
      <c r="K4566" s="12" t="s">
        <v>12715</v>
      </c>
      <c r="L4566" s="13" t="str">
        <f>IF(ISERROR(HYPERLINK("#"&amp;ADDRESS(MATCH(A4566,'3.Sickness items for update'!A:A,0),10,,,"3.Sickness items for update"),"Update translation")),"",HYPERLINK("#"&amp;ADDRESS(MATCH(A4566,'3.Sickness items for update'!A:A,0),10,,,"3.Sickness items for update"),"Update translation"))</f>
        <v>Update translation</v>
      </c>
    </row>
    <row r="4567" spans="1:12" s="9" customFormat="1" ht="25.5">
      <c r="A4567" s="10">
        <v>1315</v>
      </c>
      <c r="B4567" s="11" t="s">
        <v>12716</v>
      </c>
      <c r="C4567" s="11" t="s">
        <v>12717</v>
      </c>
      <c r="D4567" s="11" t="s">
        <v>12557</v>
      </c>
      <c r="E4567" s="12" t="s">
        <v>12718</v>
      </c>
      <c r="F4567" s="11" t="s">
        <v>12557</v>
      </c>
      <c r="G4567" s="11" t="s">
        <v>12719</v>
      </c>
      <c r="H4567" s="11" t="s">
        <v>12720</v>
      </c>
      <c r="I4567" s="10" t="s">
        <v>1274</v>
      </c>
      <c r="J4567" s="12" t="s">
        <v>12721</v>
      </c>
      <c r="K4567" s="12" t="s">
        <v>11442</v>
      </c>
      <c r="L4567" s="13" t="str">
        <f>IF(ISERROR(HYPERLINK("#"&amp;ADDRESS(MATCH(A4567,'3.Sickness items for update'!A:A,0),10,,,"3.Sickness items for update"),"Update translation")),"",HYPERLINK("#"&amp;ADDRESS(MATCH(A4567,'3.Sickness items for update'!A:A,0),10,,,"3.Sickness items for update"),"Update translation"))</f>
        <v>Update translation</v>
      </c>
    </row>
    <row r="4568" spans="1:12" s="9" customFormat="1" ht="25.5">
      <c r="A4568" s="10">
        <v>1762</v>
      </c>
      <c r="B4568" s="11" t="s">
        <v>12722</v>
      </c>
      <c r="C4568" s="11" t="s">
        <v>12723</v>
      </c>
      <c r="D4568" s="11" t="s">
        <v>12557</v>
      </c>
      <c r="E4568" s="12" t="s">
        <v>12724</v>
      </c>
      <c r="F4568" s="11" t="s">
        <v>12557</v>
      </c>
      <c r="G4568" s="11" t="s">
        <v>12719</v>
      </c>
      <c r="H4568" s="11" t="s">
        <v>12725</v>
      </c>
      <c r="I4568" s="10" t="s">
        <v>1274</v>
      </c>
      <c r="J4568" s="12" t="s">
        <v>11671</v>
      </c>
      <c r="K4568" s="12" t="s">
        <v>11452</v>
      </c>
      <c r="L4568" s="13" t="str">
        <f>IF(ISERROR(HYPERLINK("#"&amp;ADDRESS(MATCH(A4568,'3.Sickness items for update'!A:A,0),10,,,"3.Sickness items for update"),"Update translation")),"",HYPERLINK("#"&amp;ADDRESS(MATCH(A4568,'3.Sickness items for update'!A:A,0),10,,,"3.Sickness items for update"),"Update translation"))</f>
        <v>Update translation</v>
      </c>
    </row>
    <row r="4569" spans="1:12" s="9" customFormat="1" ht="25.5">
      <c r="A4569" s="10">
        <v>635</v>
      </c>
      <c r="B4569" s="11" t="s">
        <v>12726</v>
      </c>
      <c r="C4569" s="11" t="s">
        <v>12727</v>
      </c>
      <c r="D4569" s="11" t="s">
        <v>12557</v>
      </c>
      <c r="E4569" s="12" t="s">
        <v>1794</v>
      </c>
      <c r="F4569" s="11" t="s">
        <v>12557</v>
      </c>
      <c r="G4569" s="11" t="s">
        <v>1636</v>
      </c>
      <c r="H4569" s="11" t="s">
        <v>12728</v>
      </c>
      <c r="I4569" s="10" t="s">
        <v>1274</v>
      </c>
      <c r="J4569" s="12" t="s">
        <v>12729</v>
      </c>
      <c r="K4569" s="12" t="s">
        <v>12730</v>
      </c>
      <c r="L4569" s="13" t="str">
        <f>IF(ISERROR(HYPERLINK("#"&amp;ADDRESS(MATCH(A4569,'3.Sickness items for update'!A:A,0),10,,,"3.Sickness items for update"),"Update translation")),"",HYPERLINK("#"&amp;ADDRESS(MATCH(A4569,'3.Sickness items for update'!A:A,0),10,,,"3.Sickness items for update"),"Update translation"))</f>
        <v>Update translation</v>
      </c>
    </row>
    <row r="4570" spans="1:12" s="9" customFormat="1" ht="25.5">
      <c r="A4570" s="10">
        <v>635</v>
      </c>
      <c r="B4570" s="11" t="s">
        <v>12731</v>
      </c>
      <c r="C4570" s="11" t="s">
        <v>12732</v>
      </c>
      <c r="D4570" s="11" t="s">
        <v>12557</v>
      </c>
      <c r="E4570" s="12" t="s">
        <v>12733</v>
      </c>
      <c r="F4570" s="11" t="s">
        <v>12557</v>
      </c>
      <c r="G4570" s="11" t="s">
        <v>12734</v>
      </c>
      <c r="H4570" s="11" t="s">
        <v>12735</v>
      </c>
      <c r="I4570" s="10" t="s">
        <v>1274</v>
      </c>
      <c r="J4570" s="12" t="s">
        <v>12729</v>
      </c>
      <c r="K4570" s="12" t="s">
        <v>12730</v>
      </c>
      <c r="L4570" s="13" t="str">
        <f>IF(ISERROR(HYPERLINK("#"&amp;ADDRESS(MATCH(A4570,'3.Sickness items for update'!A:A,0),10,,,"3.Sickness items for update"),"Update translation")),"",HYPERLINK("#"&amp;ADDRESS(MATCH(A4570,'3.Sickness items for update'!A:A,0),10,,,"3.Sickness items for update"),"Update translation"))</f>
        <v>Update translation</v>
      </c>
    </row>
    <row r="4571" spans="1:12" s="9" customFormat="1" ht="25.5">
      <c r="A4571" s="10">
        <v>1308</v>
      </c>
      <c r="B4571" s="11" t="s">
        <v>12736</v>
      </c>
      <c r="C4571" s="11" t="s">
        <v>12737</v>
      </c>
      <c r="D4571" s="11" t="s">
        <v>12557</v>
      </c>
      <c r="E4571" s="12" t="s">
        <v>12738</v>
      </c>
      <c r="F4571" s="11" t="s">
        <v>12557</v>
      </c>
      <c r="G4571" s="11" t="s">
        <v>12739</v>
      </c>
      <c r="H4571" s="11" t="s">
        <v>12740</v>
      </c>
      <c r="I4571" s="10" t="s">
        <v>1274</v>
      </c>
      <c r="J4571" s="12" t="s">
        <v>12741</v>
      </c>
      <c r="K4571" s="12" t="s">
        <v>12349</v>
      </c>
      <c r="L4571" s="13" t="str">
        <f>IF(ISERROR(HYPERLINK("#"&amp;ADDRESS(MATCH(A4571,'3.Sickness items for update'!A:A,0),10,,,"3.Sickness items for update"),"Update translation")),"",HYPERLINK("#"&amp;ADDRESS(MATCH(A4571,'3.Sickness items for update'!A:A,0),10,,,"3.Sickness items for update"),"Update translation"))</f>
        <v>Update translation</v>
      </c>
    </row>
    <row r="4572" spans="1:12" s="9" customFormat="1" ht="25.5">
      <c r="A4572" s="10">
        <v>1747</v>
      </c>
      <c r="B4572" s="11" t="s">
        <v>12742</v>
      </c>
      <c r="C4572" s="11" t="s">
        <v>12743</v>
      </c>
      <c r="D4572" s="11" t="s">
        <v>12557</v>
      </c>
      <c r="E4572" s="12" t="s">
        <v>12744</v>
      </c>
      <c r="F4572" s="11" t="s">
        <v>12557</v>
      </c>
      <c r="G4572" s="11" t="s">
        <v>12739</v>
      </c>
      <c r="H4572" s="11" t="s">
        <v>12745</v>
      </c>
      <c r="I4572" s="10" t="s">
        <v>1274</v>
      </c>
      <c r="J4572" s="12" t="s">
        <v>12746</v>
      </c>
      <c r="K4572" s="12" t="s">
        <v>12747</v>
      </c>
      <c r="L4572" s="13" t="str">
        <f>IF(ISERROR(HYPERLINK("#"&amp;ADDRESS(MATCH(A4572,'3.Sickness items for update'!A:A,0),10,,,"3.Sickness items for update"),"Update translation")),"",HYPERLINK("#"&amp;ADDRESS(MATCH(A4572,'3.Sickness items for update'!A:A,0),10,,,"3.Sickness items for update"),"Update translation"))</f>
        <v>Update translation</v>
      </c>
    </row>
    <row r="4573" spans="1:12" s="9" customFormat="1" ht="25.5">
      <c r="A4573" s="10">
        <v>1801</v>
      </c>
      <c r="B4573" s="11" t="s">
        <v>12748</v>
      </c>
      <c r="C4573" s="11" t="s">
        <v>12749</v>
      </c>
      <c r="D4573" s="11" t="s">
        <v>12557</v>
      </c>
      <c r="E4573" s="12" t="s">
        <v>1795</v>
      </c>
      <c r="F4573" s="11" t="s">
        <v>12557</v>
      </c>
      <c r="G4573" s="11" t="s">
        <v>1636</v>
      </c>
      <c r="H4573" s="11" t="s">
        <v>12750</v>
      </c>
      <c r="I4573" s="10" t="s">
        <v>1274</v>
      </c>
      <c r="J4573" s="12" t="s">
        <v>12751</v>
      </c>
      <c r="K4573" s="12" t="s">
        <v>12752</v>
      </c>
      <c r="L4573" s="13" t="str">
        <f>IF(ISERROR(HYPERLINK("#"&amp;ADDRESS(MATCH(A4573,'3.Sickness items for update'!A:A,0),10,,,"3.Sickness items for update"),"Update translation")),"",HYPERLINK("#"&amp;ADDRESS(MATCH(A4573,'3.Sickness items for update'!A:A,0),10,,,"3.Sickness items for update"),"Update translation"))</f>
        <v>Update translation</v>
      </c>
    </row>
    <row r="4574" spans="1:12" s="9" customFormat="1">
      <c r="A4574" s="10">
        <v>2608</v>
      </c>
      <c r="B4574" s="11" t="s">
        <v>12753</v>
      </c>
      <c r="C4574" s="11" t="s">
        <v>12754</v>
      </c>
      <c r="D4574" s="11" t="s">
        <v>12557</v>
      </c>
      <c r="E4574" s="12" t="s">
        <v>1643</v>
      </c>
      <c r="F4574" s="11" t="s">
        <v>12557</v>
      </c>
      <c r="G4574" s="11" t="s">
        <v>12663</v>
      </c>
      <c r="H4574" s="11" t="s">
        <v>12755</v>
      </c>
      <c r="I4574" s="10" t="s">
        <v>1274</v>
      </c>
      <c r="J4574" s="12" t="s">
        <v>1942</v>
      </c>
      <c r="K4574" s="12" t="s">
        <v>1645</v>
      </c>
      <c r="L4574" s="13" t="str">
        <f>IF(ISERROR(HYPERLINK("#"&amp;ADDRESS(MATCH(A4574,'3.Sickness items for update'!A:A,0),10,,,"3.Sickness items for update"),"Update translation")),"",HYPERLINK("#"&amp;ADDRESS(MATCH(A4574,'3.Sickness items for update'!A:A,0),10,,,"3.Sickness items for update"),"Update translation"))</f>
        <v>Update translation</v>
      </c>
    </row>
    <row r="4575" spans="1:12" s="9" customFormat="1">
      <c r="A4575" s="10">
        <v>2600</v>
      </c>
      <c r="B4575" s="11" t="s">
        <v>12756</v>
      </c>
      <c r="C4575" s="11" t="s">
        <v>12757</v>
      </c>
      <c r="D4575" s="11" t="s">
        <v>12557</v>
      </c>
      <c r="E4575" s="12" t="s">
        <v>1646</v>
      </c>
      <c r="F4575" s="11" t="s">
        <v>1647</v>
      </c>
      <c r="G4575" s="11" t="s">
        <v>1648</v>
      </c>
      <c r="H4575" s="11" t="s">
        <v>1649</v>
      </c>
      <c r="I4575" s="10" t="s">
        <v>1274</v>
      </c>
      <c r="J4575" s="12" t="s">
        <v>1650</v>
      </c>
      <c r="K4575" s="12" t="s">
        <v>1651</v>
      </c>
      <c r="L4575" s="13" t="str">
        <f>IF(ISERROR(HYPERLINK("#"&amp;ADDRESS(MATCH(A4575,'4.Sector items for update'!A:A,0),10,,,"4.Sector items for update"),"Update translation")),"",HYPERLINK("#"&amp;ADDRESS(MATCH(A4575,'4.Sector items for update'!A:A,0),10,,,"4.Sector items for update"),"Update translation"))</f>
        <v>Update translation</v>
      </c>
    </row>
    <row r="4576" spans="1:12" s="9" customFormat="1">
      <c r="A4576" s="10">
        <v>1192</v>
      </c>
      <c r="B4576" s="11" t="s">
        <v>12758</v>
      </c>
      <c r="C4576" s="11" t="s">
        <v>12759</v>
      </c>
      <c r="D4576" s="11" t="s">
        <v>12557</v>
      </c>
      <c r="E4576" s="12" t="s">
        <v>1652</v>
      </c>
      <c r="F4576" s="11" t="s">
        <v>1281</v>
      </c>
      <c r="G4576" s="11" t="s">
        <v>1653</v>
      </c>
      <c r="H4576" s="11" t="s">
        <v>1654</v>
      </c>
      <c r="I4576" s="10" t="s">
        <v>1274</v>
      </c>
      <c r="J4576" s="12" t="s">
        <v>1003</v>
      </c>
      <c r="K4576" s="12" t="s">
        <v>1004</v>
      </c>
      <c r="L4576" s="13"/>
    </row>
    <row r="4577" spans="1:12" s="9" customFormat="1">
      <c r="A4577" s="10">
        <v>1269</v>
      </c>
      <c r="B4577" s="11" t="s">
        <v>12760</v>
      </c>
      <c r="C4577" s="11" t="s">
        <v>12761</v>
      </c>
      <c r="D4577" s="11" t="s">
        <v>12557</v>
      </c>
      <c r="E4577" s="12" t="s">
        <v>1655</v>
      </c>
      <c r="F4577" s="11" t="s">
        <v>1281</v>
      </c>
      <c r="G4577" s="11" t="s">
        <v>1653</v>
      </c>
      <c r="H4577" s="11" t="s">
        <v>1656</v>
      </c>
      <c r="I4577" s="10" t="s">
        <v>1274</v>
      </c>
      <c r="J4577" s="12" t="s">
        <v>1041</v>
      </c>
      <c r="K4577" s="12" t="s">
        <v>1042</v>
      </c>
      <c r="L4577" s="13"/>
    </row>
    <row r="4578" spans="1:12" s="9" customFormat="1">
      <c r="A4578" s="10">
        <v>809</v>
      </c>
      <c r="B4578" s="11" t="s">
        <v>12762</v>
      </c>
      <c r="C4578" s="11" t="s">
        <v>12763</v>
      </c>
      <c r="D4578" s="11" t="s">
        <v>12557</v>
      </c>
      <c r="E4578" s="12" t="s">
        <v>1657</v>
      </c>
      <c r="F4578" s="11" t="s">
        <v>1281</v>
      </c>
      <c r="G4578" s="11" t="s">
        <v>1653</v>
      </c>
      <c r="H4578" s="11" t="s">
        <v>1658</v>
      </c>
      <c r="I4578" s="10" t="s">
        <v>1274</v>
      </c>
      <c r="J4578" s="12" t="s">
        <v>1288</v>
      </c>
      <c r="K4578" s="12" t="s">
        <v>1087</v>
      </c>
      <c r="L4578" s="13"/>
    </row>
    <row r="4579" spans="1:12" s="9" customFormat="1">
      <c r="A4579" s="10">
        <v>3557</v>
      </c>
      <c r="B4579" s="11" t="s">
        <v>12764</v>
      </c>
      <c r="C4579" s="11" t="s">
        <v>12765</v>
      </c>
      <c r="D4579" s="11" t="s">
        <v>12557</v>
      </c>
      <c r="E4579" s="12" t="s">
        <v>1659</v>
      </c>
      <c r="F4579" s="11" t="s">
        <v>1281</v>
      </c>
      <c r="G4579" s="11" t="s">
        <v>1653</v>
      </c>
      <c r="H4579" s="11" t="s">
        <v>1660</v>
      </c>
      <c r="I4579" s="10" t="s">
        <v>1274</v>
      </c>
      <c r="J4579" s="12" t="s">
        <v>1119</v>
      </c>
      <c r="K4579" s="12" t="s">
        <v>1120</v>
      </c>
      <c r="L4579" s="13"/>
    </row>
    <row r="4580" spans="1:12" s="9" customFormat="1">
      <c r="A4580" s="10">
        <v>1193</v>
      </c>
      <c r="B4580" s="11" t="s">
        <v>12766</v>
      </c>
      <c r="C4580" s="11" t="s">
        <v>12767</v>
      </c>
      <c r="D4580" s="11" t="s">
        <v>12557</v>
      </c>
      <c r="E4580" s="12" t="s">
        <v>1661</v>
      </c>
      <c r="F4580" s="11" t="s">
        <v>1647</v>
      </c>
      <c r="G4580" s="11" t="s">
        <v>1648</v>
      </c>
      <c r="H4580" s="11" t="s">
        <v>1662</v>
      </c>
      <c r="I4580" s="10" t="s">
        <v>1274</v>
      </c>
      <c r="J4580" s="12" t="s">
        <v>1134</v>
      </c>
      <c r="K4580" s="12" t="s">
        <v>1135</v>
      </c>
      <c r="L4580" s="13" t="str">
        <f>IF(ISERROR(HYPERLINK("#"&amp;ADDRESS(MATCH(A4580,'4.Sector items for update'!A:A,0),10,,,"4.Sector items for update"),"Update translation")),"",HYPERLINK("#"&amp;ADDRESS(MATCH(A4580,'4.Sector items for update'!A:A,0),10,,,"4.Sector items for update"),"Update translation"))</f>
        <v>Update translation</v>
      </c>
    </row>
    <row r="4581" spans="1:12" s="9" customFormat="1" ht="38.25">
      <c r="A4581" s="10">
        <v>3712</v>
      </c>
      <c r="B4581" s="11" t="s">
        <v>12768</v>
      </c>
      <c r="C4581" s="11" t="s">
        <v>12767</v>
      </c>
      <c r="D4581" s="11" t="s">
        <v>12557</v>
      </c>
      <c r="E4581" s="12" t="s">
        <v>1661</v>
      </c>
      <c r="F4581" s="11" t="s">
        <v>1647</v>
      </c>
      <c r="G4581" s="11" t="s">
        <v>1648</v>
      </c>
      <c r="H4581" s="11" t="s">
        <v>1662</v>
      </c>
      <c r="I4581" s="10" t="s">
        <v>1293</v>
      </c>
      <c r="J4581" s="12" t="s">
        <v>1294</v>
      </c>
      <c r="K4581" s="12" t="s">
        <v>1295</v>
      </c>
      <c r="L4581" s="13" t="str">
        <f>IF(ISERROR(HYPERLINK("#"&amp;ADDRESS(MATCH(A4581,'4.Sector items for update'!A:A,0),10,,,"4.Sector items for update"),"Update translation")),"",HYPERLINK("#"&amp;ADDRESS(MATCH(A4581,'4.Sector items for update'!A:A,0),10,,,"4.Sector items for update"),"Update translation"))</f>
        <v>Update translation</v>
      </c>
    </row>
    <row r="4582" spans="1:12" s="9" customFormat="1">
      <c r="A4582" s="10">
        <v>1270</v>
      </c>
      <c r="B4582" s="11" t="s">
        <v>12769</v>
      </c>
      <c r="C4582" s="11" t="s">
        <v>12770</v>
      </c>
      <c r="D4582" s="11" t="s">
        <v>12557</v>
      </c>
      <c r="E4582" s="12" t="s">
        <v>1663</v>
      </c>
      <c r="F4582" s="11" t="s">
        <v>1647</v>
      </c>
      <c r="G4582" s="11" t="s">
        <v>1648</v>
      </c>
      <c r="H4582" s="11" t="s">
        <v>1664</v>
      </c>
      <c r="I4582" s="10" t="s">
        <v>1274</v>
      </c>
      <c r="J4582" s="12" t="s">
        <v>1150</v>
      </c>
      <c r="K4582" s="12" t="s">
        <v>1151</v>
      </c>
      <c r="L4582" s="13" t="str">
        <f>IF(ISERROR(HYPERLINK("#"&amp;ADDRESS(MATCH(A4582,'4.Sector items for update'!A:A,0),10,,,"4.Sector items for update"),"Update translation")),"",HYPERLINK("#"&amp;ADDRESS(MATCH(A4582,'4.Sector items for update'!A:A,0),10,,,"4.Sector items for update"),"Update translation"))</f>
        <v>Update translation</v>
      </c>
    </row>
    <row r="4583" spans="1:12" s="9" customFormat="1" ht="38.25">
      <c r="A4583" s="10">
        <v>3720</v>
      </c>
      <c r="B4583" s="11" t="s">
        <v>12771</v>
      </c>
      <c r="C4583" s="11" t="s">
        <v>12770</v>
      </c>
      <c r="D4583" s="11" t="s">
        <v>12557</v>
      </c>
      <c r="E4583" s="12" t="s">
        <v>1663</v>
      </c>
      <c r="F4583" s="11" t="s">
        <v>1647</v>
      </c>
      <c r="G4583" s="11" t="s">
        <v>1648</v>
      </c>
      <c r="H4583" s="11" t="s">
        <v>1664</v>
      </c>
      <c r="I4583" s="10" t="s">
        <v>1293</v>
      </c>
      <c r="J4583" s="12" t="s">
        <v>1298</v>
      </c>
      <c r="K4583" s="12" t="s">
        <v>1299</v>
      </c>
      <c r="L4583" s="13" t="str">
        <f>IF(ISERROR(HYPERLINK("#"&amp;ADDRESS(MATCH(A4583,'4.Sector items for update'!A:A,0),10,,,"4.Sector items for update"),"Update translation")),"",HYPERLINK("#"&amp;ADDRESS(MATCH(A4583,'4.Sector items for update'!A:A,0),10,,,"4.Sector items for update"),"Update translation"))</f>
        <v>Update translation</v>
      </c>
    </row>
    <row r="4584" spans="1:12" s="9" customFormat="1">
      <c r="A4584" s="10">
        <v>2598</v>
      </c>
      <c r="B4584" s="11" t="s">
        <v>12772</v>
      </c>
      <c r="C4584" s="11" t="s">
        <v>12773</v>
      </c>
      <c r="D4584" s="11" t="s">
        <v>12557</v>
      </c>
      <c r="E4584" s="12" t="s">
        <v>1665</v>
      </c>
      <c r="F4584" s="11" t="s">
        <v>1647</v>
      </c>
      <c r="G4584" s="11" t="s">
        <v>1648</v>
      </c>
      <c r="H4584" s="11" t="s">
        <v>1666</v>
      </c>
      <c r="I4584" s="10" t="s">
        <v>1274</v>
      </c>
      <c r="J4584" s="12" t="s">
        <v>1667</v>
      </c>
      <c r="K4584" s="12" t="s">
        <v>1668</v>
      </c>
      <c r="L4584" s="13" t="str">
        <f>IF(ISERROR(HYPERLINK("#"&amp;ADDRESS(MATCH(A4584,'4.Sector items for update'!A:A,0),10,,,"4.Sector items for update"),"Update translation")),"",HYPERLINK("#"&amp;ADDRESS(MATCH(A4584,'4.Sector items for update'!A:A,0),10,,,"4.Sector items for update"),"Update translation"))</f>
        <v>Update translation</v>
      </c>
    </row>
    <row r="4585" spans="1:12" s="9" customFormat="1">
      <c r="A4585" s="10">
        <v>2650</v>
      </c>
      <c r="B4585" s="11" t="s">
        <v>12774</v>
      </c>
      <c r="C4585" s="11" t="s">
        <v>12775</v>
      </c>
      <c r="D4585" s="11" t="s">
        <v>12557</v>
      </c>
      <c r="E4585" s="12" t="s">
        <v>1669</v>
      </c>
      <c r="F4585" s="11" t="s">
        <v>1647</v>
      </c>
      <c r="G4585" s="11" t="s">
        <v>1670</v>
      </c>
      <c r="H4585" s="11" t="s">
        <v>1671</v>
      </c>
      <c r="I4585" s="10" t="s">
        <v>1274</v>
      </c>
      <c r="J4585" s="12" t="s">
        <v>1672</v>
      </c>
      <c r="K4585" s="12" t="s">
        <v>1673</v>
      </c>
      <c r="L4585" s="13" t="str">
        <f>IF(ISERROR(HYPERLINK("#"&amp;ADDRESS(MATCH(A4585,'4.Sector items for update'!A:A,0),10,,,"4.Sector items for update"),"Update translation")),"",HYPERLINK("#"&amp;ADDRESS(MATCH(A4585,'4.Sector items for update'!A:A,0),10,,,"4.Sector items for update"),"Update translation"))</f>
        <v>Update translation</v>
      </c>
    </row>
    <row r="4586" spans="1:12" s="9" customFormat="1">
      <c r="A4586" s="10">
        <v>2652</v>
      </c>
      <c r="B4586" s="11" t="s">
        <v>12776</v>
      </c>
      <c r="C4586" s="11" t="s">
        <v>12777</v>
      </c>
      <c r="D4586" s="11" t="s">
        <v>12557</v>
      </c>
      <c r="E4586" s="12" t="s">
        <v>1674</v>
      </c>
      <c r="F4586" s="11" t="s">
        <v>1647</v>
      </c>
      <c r="G4586" s="11" t="s">
        <v>1670</v>
      </c>
      <c r="H4586" s="11" t="s">
        <v>1675</v>
      </c>
      <c r="I4586" s="10" t="s">
        <v>1274</v>
      </c>
      <c r="J4586" s="12" t="s">
        <v>1676</v>
      </c>
      <c r="K4586" s="12" t="s">
        <v>1677</v>
      </c>
      <c r="L4586" s="13" t="str">
        <f>IF(ISERROR(HYPERLINK("#"&amp;ADDRESS(MATCH(A4586,'4.Sector items for update'!A:A,0),10,,,"4.Sector items for update"),"Update translation")),"",HYPERLINK("#"&amp;ADDRESS(MATCH(A4586,'4.Sector items for update'!A:A,0),10,,,"4.Sector items for update"),"Update translation"))</f>
        <v>Update translation</v>
      </c>
    </row>
    <row r="4587" spans="1:12" s="9" customFormat="1">
      <c r="A4587" s="10">
        <v>2338</v>
      </c>
      <c r="B4587" s="11" t="s">
        <v>12778</v>
      </c>
      <c r="C4587" s="11" t="s">
        <v>12779</v>
      </c>
      <c r="D4587" s="11" t="s">
        <v>12557</v>
      </c>
      <c r="E4587" s="12" t="s">
        <v>1678</v>
      </c>
      <c r="F4587" s="11" t="s">
        <v>12557</v>
      </c>
      <c r="G4587" s="11" t="s">
        <v>12663</v>
      </c>
      <c r="H4587" s="11" t="s">
        <v>12780</v>
      </c>
      <c r="I4587" s="10" t="s">
        <v>1274</v>
      </c>
      <c r="J4587" s="12" t="s">
        <v>12781</v>
      </c>
      <c r="K4587" s="12" t="s">
        <v>12782</v>
      </c>
      <c r="L4587" s="13" t="str">
        <f>IF(ISERROR(HYPERLINK("#"&amp;ADDRESS(MATCH(A4587,'3.Sickness items for update'!A:A,0),10,,,"3.Sickness items for update"),"Update translation")),"",HYPERLINK("#"&amp;ADDRESS(MATCH(A4587,'3.Sickness items for update'!A:A,0),10,,,"3.Sickness items for update"),"Update translation"))</f>
        <v>Update translation</v>
      </c>
    </row>
    <row r="4588" spans="1:12" s="9" customFormat="1" ht="25.5">
      <c r="A4588" s="10">
        <v>3226</v>
      </c>
      <c r="B4588" s="11" t="s">
        <v>12783</v>
      </c>
      <c r="C4588" s="11" t="s">
        <v>12779</v>
      </c>
      <c r="D4588" s="11" t="s">
        <v>12557</v>
      </c>
      <c r="E4588" s="12" t="s">
        <v>1678</v>
      </c>
      <c r="F4588" s="11" t="s">
        <v>12557</v>
      </c>
      <c r="G4588" s="11" t="s">
        <v>12663</v>
      </c>
      <c r="H4588" s="11" t="s">
        <v>12780</v>
      </c>
      <c r="I4588" s="10" t="s">
        <v>1293</v>
      </c>
      <c r="J4588" s="12" t="s">
        <v>12784</v>
      </c>
      <c r="K4588" s="12" t="s">
        <v>12785</v>
      </c>
      <c r="L4588" s="13" t="str">
        <f>IF(ISERROR(HYPERLINK("#"&amp;ADDRESS(MATCH(A4588,'3.Sickness items for update'!A:A,0),10,,,"3.Sickness items for update"),"Update translation")),"",HYPERLINK("#"&amp;ADDRESS(MATCH(A4588,'3.Sickness items for update'!A:A,0),10,,,"3.Sickness items for update"),"Update translation"))</f>
        <v>Update translation</v>
      </c>
    </row>
    <row r="4589" spans="1:12" s="9" customFormat="1">
      <c r="A4589" s="10">
        <v>2342</v>
      </c>
      <c r="B4589" s="11" t="s">
        <v>12786</v>
      </c>
      <c r="C4589" s="11" t="s">
        <v>12787</v>
      </c>
      <c r="D4589" s="11" t="s">
        <v>12557</v>
      </c>
      <c r="E4589" s="12" t="s">
        <v>1689</v>
      </c>
      <c r="F4589" s="11" t="s">
        <v>12557</v>
      </c>
      <c r="G4589" s="11" t="s">
        <v>12663</v>
      </c>
      <c r="H4589" s="11" t="s">
        <v>12788</v>
      </c>
      <c r="I4589" s="10" t="s">
        <v>1274</v>
      </c>
      <c r="J4589" s="12" t="s">
        <v>12789</v>
      </c>
      <c r="K4589" s="12" t="s">
        <v>12790</v>
      </c>
      <c r="L4589" s="13" t="str">
        <f>IF(ISERROR(HYPERLINK("#"&amp;ADDRESS(MATCH(A4589,'3.Sickness items for update'!A:A,0),10,,,"3.Sickness items for update"),"Update translation")),"",HYPERLINK("#"&amp;ADDRESS(MATCH(A4589,'3.Sickness items for update'!A:A,0),10,,,"3.Sickness items for update"),"Update translation"))</f>
        <v>Update translation</v>
      </c>
    </row>
    <row r="4590" spans="1:12" s="9" customFormat="1" ht="38.25">
      <c r="A4590" s="10">
        <v>4069</v>
      </c>
      <c r="B4590" s="11" t="s">
        <v>12791</v>
      </c>
      <c r="C4590" s="11" t="s">
        <v>12787</v>
      </c>
      <c r="D4590" s="11" t="s">
        <v>12557</v>
      </c>
      <c r="E4590" s="12" t="s">
        <v>1689</v>
      </c>
      <c r="F4590" s="11" t="s">
        <v>12557</v>
      </c>
      <c r="G4590" s="11" t="s">
        <v>12663</v>
      </c>
      <c r="H4590" s="11" t="s">
        <v>12788</v>
      </c>
      <c r="I4590" s="10" t="s">
        <v>1293</v>
      </c>
      <c r="J4590" s="12" t="s">
        <v>12792</v>
      </c>
      <c r="K4590" s="12" t="s">
        <v>12793</v>
      </c>
      <c r="L4590" s="13" t="str">
        <f>IF(ISERROR(HYPERLINK("#"&amp;ADDRESS(MATCH(A4590,'3.Sickness items for update'!A:A,0),10,,,"3.Sickness items for update"),"Update translation")),"",HYPERLINK("#"&amp;ADDRESS(MATCH(A4590,'3.Sickness items for update'!A:A,0),10,,,"3.Sickness items for update"),"Update translation"))</f>
        <v>Update translation</v>
      </c>
    </row>
    <row r="4591" spans="1:12" s="9" customFormat="1">
      <c r="A4591" s="10">
        <v>2341</v>
      </c>
      <c r="B4591" s="11" t="s">
        <v>12794</v>
      </c>
      <c r="C4591" s="11" t="s">
        <v>12795</v>
      </c>
      <c r="D4591" s="11" t="s">
        <v>12557</v>
      </c>
      <c r="E4591" s="12" t="s">
        <v>1738</v>
      </c>
      <c r="F4591" s="11" t="s">
        <v>12557</v>
      </c>
      <c r="G4591" s="11" t="s">
        <v>12663</v>
      </c>
      <c r="H4591" s="11" t="s">
        <v>12796</v>
      </c>
      <c r="I4591" s="10" t="s">
        <v>1274</v>
      </c>
      <c r="J4591" s="12" t="s">
        <v>12797</v>
      </c>
      <c r="K4591" s="12" t="s">
        <v>12798</v>
      </c>
      <c r="L4591" s="13" t="str">
        <f>IF(ISERROR(HYPERLINK("#"&amp;ADDRESS(MATCH(A4591,'3.Sickness items for update'!A:A,0),10,,,"3.Sickness items for update"),"Update translation")),"",HYPERLINK("#"&amp;ADDRESS(MATCH(A4591,'3.Sickness items for update'!A:A,0),10,,,"3.Sickness items for update"),"Update translation"))</f>
        <v>Update translation</v>
      </c>
    </row>
    <row r="4592" spans="1:12" s="9" customFormat="1">
      <c r="A4592" s="10">
        <v>4136</v>
      </c>
      <c r="B4592" s="11" t="s">
        <v>12799</v>
      </c>
      <c r="C4592" s="11" t="s">
        <v>12800</v>
      </c>
      <c r="D4592" s="11" t="s">
        <v>12557</v>
      </c>
      <c r="E4592" s="12" t="s">
        <v>1801</v>
      </c>
      <c r="F4592" s="11" t="s">
        <v>12557</v>
      </c>
      <c r="G4592" s="11" t="s">
        <v>12663</v>
      </c>
      <c r="H4592" s="11" t="s">
        <v>12801</v>
      </c>
      <c r="I4592" s="10" t="s">
        <v>1274</v>
      </c>
      <c r="J4592" s="12" t="s">
        <v>12802</v>
      </c>
      <c r="K4592" s="12" t="s">
        <v>12803</v>
      </c>
      <c r="L4592" s="13" t="str">
        <f>IF(ISERROR(HYPERLINK("#"&amp;ADDRESS(MATCH(A4592,'3.Sickness items for update'!A:A,0),10,,,"3.Sickness items for update"),"Update translation")),"",HYPERLINK("#"&amp;ADDRESS(MATCH(A4592,'3.Sickness items for update'!A:A,0),10,,,"3.Sickness items for update"),"Update translation"))</f>
        <v>Update translation</v>
      </c>
    </row>
    <row r="4593" spans="1:12" s="9" customFormat="1">
      <c r="A4593" s="10">
        <v>212</v>
      </c>
      <c r="B4593" s="11" t="s">
        <v>12804</v>
      </c>
      <c r="C4593" s="11" t="s">
        <v>12805</v>
      </c>
      <c r="D4593" s="11" t="s">
        <v>12557</v>
      </c>
      <c r="E4593" s="12" t="s">
        <v>1802</v>
      </c>
      <c r="F4593" s="11" t="s">
        <v>1281</v>
      </c>
      <c r="G4593" s="11" t="s">
        <v>1594</v>
      </c>
      <c r="H4593" s="11" t="s">
        <v>1595</v>
      </c>
      <c r="I4593" s="10" t="s">
        <v>1274</v>
      </c>
      <c r="J4593" s="12" t="s">
        <v>1561</v>
      </c>
      <c r="K4593" s="12" t="s">
        <v>1562</v>
      </c>
      <c r="L4593" s="13"/>
    </row>
    <row r="4594" spans="1:12" s="9" customFormat="1">
      <c r="A4594" s="10">
        <v>785</v>
      </c>
      <c r="B4594" s="11" t="s">
        <v>12806</v>
      </c>
      <c r="C4594" s="11" t="s">
        <v>12807</v>
      </c>
      <c r="D4594" s="11" t="s">
        <v>12557</v>
      </c>
      <c r="E4594" s="12" t="s">
        <v>1804</v>
      </c>
      <c r="F4594" s="11" t="s">
        <v>1281</v>
      </c>
      <c r="G4594" s="11" t="s">
        <v>1594</v>
      </c>
      <c r="H4594" s="11" t="s">
        <v>1597</v>
      </c>
      <c r="I4594" s="10" t="s">
        <v>1274</v>
      </c>
      <c r="J4594" s="12" t="s">
        <v>1566</v>
      </c>
      <c r="K4594" s="12" t="s">
        <v>1567</v>
      </c>
      <c r="L4594" s="13"/>
    </row>
    <row r="4595" spans="1:12" s="9" customFormat="1">
      <c r="A4595" s="10">
        <v>4130</v>
      </c>
      <c r="B4595" s="11" t="s">
        <v>12808</v>
      </c>
      <c r="C4595" s="11" t="s">
        <v>12809</v>
      </c>
      <c r="D4595" s="11" t="s">
        <v>12557</v>
      </c>
      <c r="E4595" s="12" t="s">
        <v>1806</v>
      </c>
      <c r="F4595" s="11" t="s">
        <v>12557</v>
      </c>
      <c r="G4595" s="11" t="s">
        <v>12663</v>
      </c>
      <c r="H4595" s="11" t="s">
        <v>12810</v>
      </c>
      <c r="I4595" s="10" t="s">
        <v>1274</v>
      </c>
      <c r="J4595" s="12" t="s">
        <v>12811</v>
      </c>
      <c r="K4595" s="12" t="s">
        <v>12812</v>
      </c>
      <c r="L4595" s="13" t="str">
        <f>IF(ISERROR(HYPERLINK("#"&amp;ADDRESS(MATCH(A4595,'3.Sickness items for update'!A:A,0),10,,,"3.Sickness items for update"),"Update translation")),"",HYPERLINK("#"&amp;ADDRESS(MATCH(A4595,'3.Sickness items for update'!A:A,0),10,,,"3.Sickness items for update"),"Update translation"))</f>
        <v>Update translation</v>
      </c>
    </row>
    <row r="4596" spans="1:12" s="9" customFormat="1">
      <c r="A4596" s="10">
        <v>212</v>
      </c>
      <c r="B4596" s="11" t="s">
        <v>12813</v>
      </c>
      <c r="C4596" s="11" t="s">
        <v>12814</v>
      </c>
      <c r="D4596" s="11" t="s">
        <v>12557</v>
      </c>
      <c r="E4596" s="12" t="s">
        <v>1807</v>
      </c>
      <c r="F4596" s="11" t="s">
        <v>1281</v>
      </c>
      <c r="G4596" s="11" t="s">
        <v>1594</v>
      </c>
      <c r="H4596" s="11" t="s">
        <v>1595</v>
      </c>
      <c r="I4596" s="10" t="s">
        <v>1274</v>
      </c>
      <c r="J4596" s="12" t="s">
        <v>1561</v>
      </c>
      <c r="K4596" s="12" t="s">
        <v>1562</v>
      </c>
      <c r="L4596" s="13"/>
    </row>
    <row r="4597" spans="1:12" s="9" customFormat="1">
      <c r="A4597" s="10">
        <v>785</v>
      </c>
      <c r="B4597" s="11" t="s">
        <v>12815</v>
      </c>
      <c r="C4597" s="11" t="s">
        <v>12816</v>
      </c>
      <c r="D4597" s="11" t="s">
        <v>12557</v>
      </c>
      <c r="E4597" s="12" t="s">
        <v>1901</v>
      </c>
      <c r="F4597" s="11" t="s">
        <v>1281</v>
      </c>
      <c r="G4597" s="11" t="s">
        <v>1594</v>
      </c>
      <c r="H4597" s="11" t="s">
        <v>1597</v>
      </c>
      <c r="I4597" s="10" t="s">
        <v>1274</v>
      </c>
      <c r="J4597" s="12" t="s">
        <v>1566</v>
      </c>
      <c r="K4597" s="12" t="s">
        <v>1567</v>
      </c>
      <c r="L4597" s="13"/>
    </row>
    <row r="4598" spans="1:12" s="9" customFormat="1">
      <c r="A4598" s="10">
        <v>4134</v>
      </c>
      <c r="B4598" s="11" t="s">
        <v>12817</v>
      </c>
      <c r="C4598" s="11" t="s">
        <v>12818</v>
      </c>
      <c r="D4598" s="11" t="s">
        <v>12557</v>
      </c>
      <c r="E4598" s="12" t="s">
        <v>1998</v>
      </c>
      <c r="F4598" s="11" t="s">
        <v>12557</v>
      </c>
      <c r="G4598" s="11" t="s">
        <v>12663</v>
      </c>
      <c r="H4598" s="11" t="s">
        <v>12819</v>
      </c>
      <c r="I4598" s="10" t="s">
        <v>1274</v>
      </c>
      <c r="J4598" s="12" t="s">
        <v>12820</v>
      </c>
      <c r="K4598" s="12" t="s">
        <v>12821</v>
      </c>
      <c r="L4598" s="13" t="str">
        <f>IF(ISERROR(HYPERLINK("#"&amp;ADDRESS(MATCH(A4598,'3.Sickness items for update'!A:A,0),10,,,"3.Sickness items for update"),"Update translation")),"",HYPERLINK("#"&amp;ADDRESS(MATCH(A4598,'3.Sickness items for update'!A:A,0),10,,,"3.Sickness items for update"),"Update translation"))</f>
        <v>Update translation</v>
      </c>
    </row>
    <row r="4599" spans="1:12" s="9" customFormat="1">
      <c r="A4599" s="10">
        <v>212</v>
      </c>
      <c r="B4599" s="11" t="s">
        <v>12822</v>
      </c>
      <c r="C4599" s="11" t="s">
        <v>12823</v>
      </c>
      <c r="D4599" s="11" t="s">
        <v>12557</v>
      </c>
      <c r="E4599" s="12" t="s">
        <v>1999</v>
      </c>
      <c r="F4599" s="11" t="s">
        <v>1281</v>
      </c>
      <c r="G4599" s="11" t="s">
        <v>1594</v>
      </c>
      <c r="H4599" s="11" t="s">
        <v>1595</v>
      </c>
      <c r="I4599" s="10" t="s">
        <v>1274</v>
      </c>
      <c r="J4599" s="12" t="s">
        <v>1561</v>
      </c>
      <c r="K4599" s="12" t="s">
        <v>1562</v>
      </c>
      <c r="L4599" s="13"/>
    </row>
    <row r="4600" spans="1:12" s="9" customFormat="1">
      <c r="A4600" s="10">
        <v>785</v>
      </c>
      <c r="B4600" s="11" t="s">
        <v>12824</v>
      </c>
      <c r="C4600" s="11" t="s">
        <v>12825</v>
      </c>
      <c r="D4600" s="11" t="s">
        <v>12557</v>
      </c>
      <c r="E4600" s="12" t="s">
        <v>2046</v>
      </c>
      <c r="F4600" s="11" t="s">
        <v>1281</v>
      </c>
      <c r="G4600" s="11" t="s">
        <v>1594</v>
      </c>
      <c r="H4600" s="11" t="s">
        <v>1597</v>
      </c>
      <c r="I4600" s="10" t="s">
        <v>1274</v>
      </c>
      <c r="J4600" s="12" t="s">
        <v>1566</v>
      </c>
      <c r="K4600" s="12" t="s">
        <v>1567</v>
      </c>
      <c r="L4600" s="13"/>
    </row>
    <row r="4601" spans="1:12" s="9" customFormat="1">
      <c r="A4601" s="10">
        <v>2471</v>
      </c>
      <c r="B4601" s="11" t="s">
        <v>12826</v>
      </c>
      <c r="C4601" s="11" t="s">
        <v>12827</v>
      </c>
      <c r="D4601" s="11" t="s">
        <v>12557</v>
      </c>
      <c r="E4601" s="12" t="s">
        <v>2002</v>
      </c>
      <c r="F4601" s="11" t="s">
        <v>12557</v>
      </c>
      <c r="G4601" s="11" t="s">
        <v>12663</v>
      </c>
      <c r="H4601" s="11" t="s">
        <v>12828</v>
      </c>
      <c r="I4601" s="10" t="s">
        <v>1274</v>
      </c>
      <c r="J4601" s="12" t="s">
        <v>12829</v>
      </c>
      <c r="K4601" s="12" t="s">
        <v>12830</v>
      </c>
      <c r="L4601" s="13" t="str">
        <f>IF(ISERROR(HYPERLINK("#"&amp;ADDRESS(MATCH(A4601,'3.Sickness items for update'!A:A,0),10,,,"3.Sickness items for update"),"Update translation")),"",HYPERLINK("#"&amp;ADDRESS(MATCH(A4601,'3.Sickness items for update'!A:A,0),10,,,"3.Sickness items for update"),"Update translation"))</f>
        <v>Update translation</v>
      </c>
    </row>
    <row r="4602" spans="1:12" s="9" customFormat="1">
      <c r="A4602" s="10">
        <v>2470</v>
      </c>
      <c r="B4602" s="11" t="s">
        <v>12831</v>
      </c>
      <c r="C4602" s="11" t="s">
        <v>12832</v>
      </c>
      <c r="D4602" s="11" t="s">
        <v>12557</v>
      </c>
      <c r="E4602" s="12" t="s">
        <v>5244</v>
      </c>
      <c r="F4602" s="11" t="s">
        <v>12557</v>
      </c>
      <c r="G4602" s="11" t="s">
        <v>12833</v>
      </c>
      <c r="H4602" s="11" t="s">
        <v>12834</v>
      </c>
      <c r="I4602" s="10" t="s">
        <v>1274</v>
      </c>
      <c r="J4602" s="12" t="s">
        <v>12835</v>
      </c>
      <c r="K4602" s="12" t="s">
        <v>12836</v>
      </c>
      <c r="L4602" s="13" t="str">
        <f>IF(ISERROR(HYPERLINK("#"&amp;ADDRESS(MATCH(A4602,'3.Sickness items for update'!A:A,0),10,,,"3.Sickness items for update"),"Update translation")),"",HYPERLINK("#"&amp;ADDRESS(MATCH(A4602,'3.Sickness items for update'!A:A,0),10,,,"3.Sickness items for update"),"Update translation"))</f>
        <v>Update translation</v>
      </c>
    </row>
    <row r="4603" spans="1:12" s="9" customFormat="1" ht="38.25">
      <c r="A4603" s="10">
        <v>2390</v>
      </c>
      <c r="B4603" s="11" t="s">
        <v>12837</v>
      </c>
      <c r="C4603" s="11" t="s">
        <v>12838</v>
      </c>
      <c r="D4603" s="11" t="s">
        <v>12557</v>
      </c>
      <c r="E4603" s="12" t="s">
        <v>12839</v>
      </c>
      <c r="F4603" s="11" t="s">
        <v>12557</v>
      </c>
      <c r="G4603" s="11" t="s">
        <v>12840</v>
      </c>
      <c r="H4603" s="11" t="s">
        <v>12841</v>
      </c>
      <c r="I4603" s="10" t="s">
        <v>1274</v>
      </c>
      <c r="J4603" s="12" t="s">
        <v>12842</v>
      </c>
      <c r="K4603" s="12" t="s">
        <v>12843</v>
      </c>
      <c r="L4603" s="13" t="str">
        <f>IF(ISERROR(HYPERLINK("#"&amp;ADDRESS(MATCH(A4603,'3.Sickness items for update'!A:A,0),10,,,"3.Sickness items for update"),"Update translation")),"",HYPERLINK("#"&amp;ADDRESS(MATCH(A4603,'3.Sickness items for update'!A:A,0),10,,,"3.Sickness items for update"),"Update translation"))</f>
        <v>Update translation</v>
      </c>
    </row>
    <row r="4604" spans="1:12" s="9" customFormat="1" ht="25.5">
      <c r="A4604" s="10">
        <v>1318</v>
      </c>
      <c r="B4604" s="11" t="s">
        <v>12844</v>
      </c>
      <c r="C4604" s="11" t="s">
        <v>12845</v>
      </c>
      <c r="D4604" s="11" t="s">
        <v>12557</v>
      </c>
      <c r="E4604" s="12" t="s">
        <v>12846</v>
      </c>
      <c r="F4604" s="11" t="s">
        <v>12557</v>
      </c>
      <c r="G4604" s="11" t="s">
        <v>12840</v>
      </c>
      <c r="H4604" s="11" t="s">
        <v>12847</v>
      </c>
      <c r="I4604" s="10" t="s">
        <v>1274</v>
      </c>
      <c r="J4604" s="12" t="s">
        <v>11765</v>
      </c>
      <c r="K4604" s="12" t="s">
        <v>11766</v>
      </c>
      <c r="L4604" s="13" t="str">
        <f>IF(ISERROR(HYPERLINK("#"&amp;ADDRESS(MATCH(A4604,'3.Sickness items for update'!A:A,0),10,,,"3.Sickness items for update"),"Update translation")),"",HYPERLINK("#"&amp;ADDRESS(MATCH(A4604,'3.Sickness items for update'!A:A,0),10,,,"3.Sickness items for update"),"Update translation"))</f>
        <v>Update translation</v>
      </c>
    </row>
    <row r="4605" spans="1:12" s="9" customFormat="1" ht="25.5">
      <c r="A4605" s="10">
        <v>1773</v>
      </c>
      <c r="B4605" s="11" t="s">
        <v>12848</v>
      </c>
      <c r="C4605" s="11" t="s">
        <v>12849</v>
      </c>
      <c r="D4605" s="11" t="s">
        <v>12557</v>
      </c>
      <c r="E4605" s="12" t="s">
        <v>12850</v>
      </c>
      <c r="F4605" s="11" t="s">
        <v>12557</v>
      </c>
      <c r="G4605" s="11" t="s">
        <v>12840</v>
      </c>
      <c r="H4605" s="11" t="s">
        <v>12851</v>
      </c>
      <c r="I4605" s="10" t="s">
        <v>1274</v>
      </c>
      <c r="J4605" s="12" t="s">
        <v>11836</v>
      </c>
      <c r="K4605" s="12" t="s">
        <v>11837</v>
      </c>
      <c r="L4605" s="13" t="str">
        <f>IF(ISERROR(HYPERLINK("#"&amp;ADDRESS(MATCH(A4605,'3.Sickness items for update'!A:A,0),10,,,"3.Sickness items for update"),"Update translation")),"",HYPERLINK("#"&amp;ADDRESS(MATCH(A4605,'3.Sickness items for update'!A:A,0),10,,,"3.Sickness items for update"),"Update translation"))</f>
        <v>Update translation</v>
      </c>
    </row>
    <row r="4606" spans="1:12" s="9" customFormat="1">
      <c r="A4606" s="10">
        <v>4132</v>
      </c>
      <c r="B4606" s="11" t="s">
        <v>12852</v>
      </c>
      <c r="C4606" s="11" t="s">
        <v>12853</v>
      </c>
      <c r="D4606" s="11" t="s">
        <v>12557</v>
      </c>
      <c r="E4606" s="12" t="s">
        <v>7277</v>
      </c>
      <c r="F4606" s="11" t="s">
        <v>12557</v>
      </c>
      <c r="G4606" s="11" t="s">
        <v>12663</v>
      </c>
      <c r="H4606" s="11" t="s">
        <v>12854</v>
      </c>
      <c r="I4606" s="10" t="s">
        <v>1274</v>
      </c>
      <c r="J4606" s="12" t="s">
        <v>12855</v>
      </c>
      <c r="K4606" s="12" t="s">
        <v>12856</v>
      </c>
      <c r="L4606" s="13" t="str">
        <f>IF(ISERROR(HYPERLINK("#"&amp;ADDRESS(MATCH(A4606,'3.Sickness items for update'!A:A,0),10,,,"3.Sickness items for update"),"Update translation")),"",HYPERLINK("#"&amp;ADDRESS(MATCH(A4606,'3.Sickness items for update'!A:A,0),10,,,"3.Sickness items for update"),"Update translation"))</f>
        <v>Update translation</v>
      </c>
    </row>
    <row r="4607" spans="1:12" s="9" customFormat="1">
      <c r="A4607" s="10">
        <v>212</v>
      </c>
      <c r="B4607" s="11" t="s">
        <v>12857</v>
      </c>
      <c r="C4607" s="11" t="s">
        <v>12858</v>
      </c>
      <c r="D4607" s="11" t="s">
        <v>12557</v>
      </c>
      <c r="E4607" s="12" t="s">
        <v>7282</v>
      </c>
      <c r="F4607" s="11" t="s">
        <v>1281</v>
      </c>
      <c r="G4607" s="11" t="s">
        <v>1594</v>
      </c>
      <c r="H4607" s="11" t="s">
        <v>1595</v>
      </c>
      <c r="I4607" s="10" t="s">
        <v>1274</v>
      </c>
      <c r="J4607" s="12" t="s">
        <v>1561</v>
      </c>
      <c r="K4607" s="12" t="s">
        <v>1562</v>
      </c>
      <c r="L4607" s="13"/>
    </row>
    <row r="4608" spans="1:12" s="9" customFormat="1">
      <c r="A4608" s="10">
        <v>785</v>
      </c>
      <c r="B4608" s="11" t="s">
        <v>12859</v>
      </c>
      <c r="C4608" s="11" t="s">
        <v>12860</v>
      </c>
      <c r="D4608" s="11" t="s">
        <v>12557</v>
      </c>
      <c r="E4608" s="12" t="s">
        <v>7285</v>
      </c>
      <c r="F4608" s="11" t="s">
        <v>1281</v>
      </c>
      <c r="G4608" s="11" t="s">
        <v>1594</v>
      </c>
      <c r="H4608" s="11" t="s">
        <v>1597</v>
      </c>
      <c r="I4608" s="10" t="s">
        <v>1274</v>
      </c>
      <c r="J4608" s="12" t="s">
        <v>1566</v>
      </c>
      <c r="K4608" s="12" t="s">
        <v>1567</v>
      </c>
      <c r="L4608" s="13"/>
    </row>
    <row r="4609" spans="1:12" s="9" customFormat="1" ht="25.5">
      <c r="A4609" s="10">
        <v>45</v>
      </c>
      <c r="B4609" s="11" t="s">
        <v>12861</v>
      </c>
      <c r="C4609" s="11" t="s">
        <v>12862</v>
      </c>
      <c r="D4609" s="11" t="s">
        <v>12863</v>
      </c>
      <c r="E4609" s="12" t="s">
        <v>1273</v>
      </c>
      <c r="F4609" s="11" t="s">
        <v>12863</v>
      </c>
      <c r="G4609" s="11" t="s">
        <v>12863</v>
      </c>
      <c r="H4609" s="11" t="s">
        <v>12864</v>
      </c>
      <c r="I4609" s="10" t="s">
        <v>1274</v>
      </c>
      <c r="J4609" s="12" t="s">
        <v>12865</v>
      </c>
      <c r="K4609" s="12" t="s">
        <v>12866</v>
      </c>
      <c r="L4609" s="13" t="str">
        <f>IF(ISERROR(HYPERLINK("#"&amp;ADDRESS(MATCH(A4609,'3.Sickness items for update'!A:A,0),10,,,"3.Sickness items for update"),"Update translation")),"",HYPERLINK("#"&amp;ADDRESS(MATCH(A4609,'3.Sickness items for update'!A:A,0),10,,,"3.Sickness items for update"),"Update translation"))</f>
        <v>Update translation</v>
      </c>
    </row>
    <row r="4610" spans="1:12" s="9" customFormat="1" ht="25.5">
      <c r="A4610" s="10">
        <v>410</v>
      </c>
      <c r="B4610" s="11" t="s">
        <v>12867</v>
      </c>
      <c r="C4610" s="11" t="s">
        <v>12862</v>
      </c>
      <c r="D4610" s="11" t="s">
        <v>12863</v>
      </c>
      <c r="E4610" s="12" t="s">
        <v>1273</v>
      </c>
      <c r="F4610" s="11" t="s">
        <v>12863</v>
      </c>
      <c r="G4610" s="11" t="s">
        <v>12863</v>
      </c>
      <c r="H4610" s="11" t="s">
        <v>12864</v>
      </c>
      <c r="I4610" s="10" t="s">
        <v>1275</v>
      </c>
      <c r="J4610" s="12" t="s">
        <v>11128</v>
      </c>
      <c r="K4610" s="12" t="s">
        <v>11129</v>
      </c>
      <c r="L4610" s="13" t="str">
        <f>IF(ISERROR(HYPERLINK("#"&amp;ADDRESS(MATCH(A4610,'3.Sickness items for update'!A:A,0),10,,,"3.Sickness items for update"),"Update translation")),"",HYPERLINK("#"&amp;ADDRESS(MATCH(A4610,'3.Sickness items for update'!A:A,0),10,,,"3.Sickness items for update"),"Update translation"))</f>
        <v>Update translation</v>
      </c>
    </row>
    <row r="4611" spans="1:12" s="9" customFormat="1">
      <c r="A4611" s="10">
        <v>1339</v>
      </c>
      <c r="B4611" s="11" t="s">
        <v>12868</v>
      </c>
      <c r="C4611" s="11" t="s">
        <v>12869</v>
      </c>
      <c r="D4611" s="11" t="s">
        <v>12863</v>
      </c>
      <c r="E4611" s="12" t="s">
        <v>1276</v>
      </c>
      <c r="F4611" s="11" t="s">
        <v>12863</v>
      </c>
      <c r="G4611" s="11" t="s">
        <v>12863</v>
      </c>
      <c r="H4611" s="11" t="s">
        <v>12870</v>
      </c>
      <c r="I4611" s="10" t="s">
        <v>1274</v>
      </c>
      <c r="J4611" s="12" t="s">
        <v>12871</v>
      </c>
      <c r="K4611" s="12" t="s">
        <v>12872</v>
      </c>
      <c r="L4611" s="13" t="str">
        <f>IF(ISERROR(HYPERLINK("#"&amp;ADDRESS(MATCH(A4611,'3.Sickness items for update'!A:A,0),10,,,"3.Sickness items for update"),"Update translation")),"",HYPERLINK("#"&amp;ADDRESS(MATCH(A4611,'3.Sickness items for update'!A:A,0),10,,,"3.Sickness items for update"),"Update translation"))</f>
        <v>Update translation</v>
      </c>
    </row>
    <row r="4612" spans="1:12" s="9" customFormat="1" ht="25.5">
      <c r="A4612" s="10">
        <v>1326</v>
      </c>
      <c r="B4612" s="11" t="s">
        <v>12873</v>
      </c>
      <c r="C4612" s="11" t="s">
        <v>12874</v>
      </c>
      <c r="D4612" s="11" t="s">
        <v>12863</v>
      </c>
      <c r="E4612" s="12" t="s">
        <v>1277</v>
      </c>
      <c r="F4612" s="11" t="s">
        <v>12863</v>
      </c>
      <c r="G4612" s="11" t="s">
        <v>12875</v>
      </c>
      <c r="H4612" s="11" t="s">
        <v>12876</v>
      </c>
      <c r="I4612" s="10" t="s">
        <v>1274</v>
      </c>
      <c r="J4612" s="12" t="s">
        <v>11139</v>
      </c>
      <c r="K4612" s="12" t="s">
        <v>11140</v>
      </c>
      <c r="L4612" s="13" t="str">
        <f>IF(ISERROR(HYPERLINK("#"&amp;ADDRESS(MATCH(A4612,'3.Sickness items for update'!A:A,0),10,,,"3.Sickness items for update"),"Update translation")),"",HYPERLINK("#"&amp;ADDRESS(MATCH(A4612,'3.Sickness items for update'!A:A,0),10,,,"3.Sickness items for update"),"Update translation"))</f>
        <v>Update translation</v>
      </c>
    </row>
    <row r="4613" spans="1:12" s="9" customFormat="1" ht="38.25">
      <c r="A4613" s="10">
        <v>784</v>
      </c>
      <c r="B4613" s="11" t="s">
        <v>12877</v>
      </c>
      <c r="C4613" s="11" t="s">
        <v>12874</v>
      </c>
      <c r="D4613" s="11" t="s">
        <v>12863</v>
      </c>
      <c r="E4613" s="12" t="s">
        <v>1277</v>
      </c>
      <c r="F4613" s="11" t="s">
        <v>12863</v>
      </c>
      <c r="G4613" s="11" t="s">
        <v>12875</v>
      </c>
      <c r="H4613" s="11" t="s">
        <v>12876</v>
      </c>
      <c r="I4613" s="10" t="s">
        <v>1293</v>
      </c>
      <c r="J4613" s="15" t="s">
        <v>12505</v>
      </c>
      <c r="K4613" s="12" t="s">
        <v>12506</v>
      </c>
      <c r="L4613" s="13" t="str">
        <f>IF(ISERROR(HYPERLINK("#"&amp;ADDRESS(MATCH(A4613,'3.Sickness items for update'!A:A,0),10,,,"3.Sickness items for update"),"Update translation")),"",HYPERLINK("#"&amp;ADDRESS(MATCH(A4613,'3.Sickness items for update'!A:A,0),10,,,"3.Sickness items for update"),"Update translation"))</f>
        <v>Update translation</v>
      </c>
    </row>
    <row r="4614" spans="1:12" s="9" customFormat="1" ht="25.5">
      <c r="A4614" s="10">
        <v>1377</v>
      </c>
      <c r="B4614" s="11" t="s">
        <v>12878</v>
      </c>
      <c r="C4614" s="11" t="s">
        <v>12879</v>
      </c>
      <c r="D4614" s="11" t="s">
        <v>12863</v>
      </c>
      <c r="E4614" s="12" t="s">
        <v>1381</v>
      </c>
      <c r="F4614" s="11" t="s">
        <v>12863</v>
      </c>
      <c r="G4614" s="11" t="s">
        <v>12875</v>
      </c>
      <c r="H4614" s="11" t="s">
        <v>12880</v>
      </c>
      <c r="I4614" s="10" t="s">
        <v>1274</v>
      </c>
      <c r="J4614" s="12" t="s">
        <v>12881</v>
      </c>
      <c r="K4614" s="12" t="s">
        <v>12579</v>
      </c>
      <c r="L4614" s="13" t="str">
        <f>IF(ISERROR(HYPERLINK("#"&amp;ADDRESS(MATCH(A4614,'3.Sickness items for update'!A:A,0),10,,,"3.Sickness items for update"),"Update translation")),"",HYPERLINK("#"&amp;ADDRESS(MATCH(A4614,'3.Sickness items for update'!A:A,0),10,,,"3.Sickness items for update"),"Update translation"))</f>
        <v>Update translation</v>
      </c>
    </row>
    <row r="4615" spans="1:12" s="9" customFormat="1" ht="25.5">
      <c r="A4615" s="10">
        <v>1301</v>
      </c>
      <c r="B4615" s="11" t="s">
        <v>12882</v>
      </c>
      <c r="C4615" s="11" t="s">
        <v>12883</v>
      </c>
      <c r="D4615" s="11" t="s">
        <v>12863</v>
      </c>
      <c r="E4615" s="12" t="s">
        <v>1591</v>
      </c>
      <c r="F4615" s="11" t="s">
        <v>12863</v>
      </c>
      <c r="G4615" s="11" t="s">
        <v>12875</v>
      </c>
      <c r="H4615" s="11" t="s">
        <v>12884</v>
      </c>
      <c r="I4615" s="10" t="s">
        <v>1274</v>
      </c>
      <c r="J4615" s="12" t="s">
        <v>12885</v>
      </c>
      <c r="K4615" s="12" t="s">
        <v>12886</v>
      </c>
      <c r="L4615" s="13" t="str">
        <f>IF(ISERROR(HYPERLINK("#"&amp;ADDRESS(MATCH(A4615,'3.Sickness items for update'!A:A,0),10,,,"3.Sickness items for update"),"Update translation")),"",HYPERLINK("#"&amp;ADDRESS(MATCH(A4615,'3.Sickness items for update'!A:A,0),10,,,"3.Sickness items for update"),"Update translation"))</f>
        <v>Update translation</v>
      </c>
    </row>
    <row r="4616" spans="1:12" s="9" customFormat="1" ht="25.5">
      <c r="A4616" s="10">
        <v>4202</v>
      </c>
      <c r="B4616" s="11" t="s">
        <v>12887</v>
      </c>
      <c r="C4616" s="11" t="s">
        <v>12888</v>
      </c>
      <c r="D4616" s="11" t="s">
        <v>12863</v>
      </c>
      <c r="E4616" s="12" t="s">
        <v>1598</v>
      </c>
      <c r="F4616" s="11" t="s">
        <v>12863</v>
      </c>
      <c r="G4616" s="11" t="s">
        <v>12875</v>
      </c>
      <c r="H4616" s="11" t="s">
        <v>12889</v>
      </c>
      <c r="I4616" s="10" t="s">
        <v>1274</v>
      </c>
      <c r="J4616" s="12" t="s">
        <v>12890</v>
      </c>
      <c r="K4616" s="12" t="s">
        <v>12891</v>
      </c>
      <c r="L4616" s="13" t="str">
        <f>IF(ISERROR(HYPERLINK("#"&amp;ADDRESS(MATCH(A4616,'3.Sickness items for update'!A:A,0),10,,,"3.Sickness items for update"),"Update translation")),"",HYPERLINK("#"&amp;ADDRESS(MATCH(A4616,'3.Sickness items for update'!A:A,0),10,,,"3.Sickness items for update"),"Update translation"))</f>
        <v>Update translation</v>
      </c>
    </row>
    <row r="4617" spans="1:12" s="9" customFormat="1">
      <c r="A4617" s="10">
        <v>212</v>
      </c>
      <c r="B4617" s="11" t="s">
        <v>12892</v>
      </c>
      <c r="C4617" s="11" t="s">
        <v>12893</v>
      </c>
      <c r="D4617" s="11" t="s">
        <v>12863</v>
      </c>
      <c r="E4617" s="12" t="s">
        <v>1742</v>
      </c>
      <c r="F4617" s="11" t="s">
        <v>1281</v>
      </c>
      <c r="G4617" s="11" t="s">
        <v>1594</v>
      </c>
      <c r="H4617" s="11" t="s">
        <v>1595</v>
      </c>
      <c r="I4617" s="10" t="s">
        <v>1274</v>
      </c>
      <c r="J4617" s="12" t="s">
        <v>1561</v>
      </c>
      <c r="K4617" s="12" t="s">
        <v>1562</v>
      </c>
      <c r="L4617" s="13"/>
    </row>
    <row r="4618" spans="1:12" s="9" customFormat="1">
      <c r="A4618" s="10">
        <v>785</v>
      </c>
      <c r="B4618" s="11" t="s">
        <v>12894</v>
      </c>
      <c r="C4618" s="11" t="s">
        <v>12895</v>
      </c>
      <c r="D4618" s="11" t="s">
        <v>12863</v>
      </c>
      <c r="E4618" s="12" t="s">
        <v>1743</v>
      </c>
      <c r="F4618" s="11" t="s">
        <v>1281</v>
      </c>
      <c r="G4618" s="11" t="s">
        <v>1594</v>
      </c>
      <c r="H4618" s="11" t="s">
        <v>1597</v>
      </c>
      <c r="I4618" s="10" t="s">
        <v>1274</v>
      </c>
      <c r="J4618" s="12" t="s">
        <v>1566</v>
      </c>
      <c r="K4618" s="12" t="s">
        <v>1567</v>
      </c>
      <c r="L4618" s="13"/>
    </row>
    <row r="4619" spans="1:12" s="9" customFormat="1" ht="25.5">
      <c r="A4619" s="10">
        <v>859</v>
      </c>
      <c r="B4619" s="11" t="s">
        <v>12896</v>
      </c>
      <c r="C4619" s="11" t="s">
        <v>12897</v>
      </c>
      <c r="D4619" s="11" t="s">
        <v>12863</v>
      </c>
      <c r="E4619" s="12" t="s">
        <v>1601</v>
      </c>
      <c r="F4619" s="11" t="s">
        <v>12863</v>
      </c>
      <c r="G4619" s="11" t="s">
        <v>12875</v>
      </c>
      <c r="H4619" s="11" t="s">
        <v>12898</v>
      </c>
      <c r="I4619" s="10" t="s">
        <v>1274</v>
      </c>
      <c r="J4619" s="12" t="s">
        <v>12899</v>
      </c>
      <c r="K4619" s="12" t="s">
        <v>12900</v>
      </c>
      <c r="L4619" s="13" t="str">
        <f>IF(ISERROR(HYPERLINK("#"&amp;ADDRESS(MATCH(A4619,'3.Sickness items for update'!A:A,0),10,,,"3.Sickness items for update"),"Update translation")),"",HYPERLINK("#"&amp;ADDRESS(MATCH(A4619,'3.Sickness items for update'!A:A,0),10,,,"3.Sickness items for update"),"Update translation"))</f>
        <v>Update translation</v>
      </c>
    </row>
    <row r="4620" spans="1:12" s="9" customFormat="1" ht="38.25">
      <c r="A4620" s="10">
        <v>860</v>
      </c>
      <c r="B4620" s="11" t="s">
        <v>12901</v>
      </c>
      <c r="C4620" s="11" t="s">
        <v>12897</v>
      </c>
      <c r="D4620" s="11" t="s">
        <v>12863</v>
      </c>
      <c r="E4620" s="12" t="s">
        <v>1601</v>
      </c>
      <c r="F4620" s="11" t="s">
        <v>12863</v>
      </c>
      <c r="G4620" s="11" t="s">
        <v>12875</v>
      </c>
      <c r="H4620" s="11" t="s">
        <v>12898</v>
      </c>
      <c r="I4620" s="10" t="s">
        <v>1293</v>
      </c>
      <c r="J4620" s="12" t="s">
        <v>12902</v>
      </c>
      <c r="K4620" s="12" t="s">
        <v>12903</v>
      </c>
      <c r="L4620" s="13" t="str">
        <f>IF(ISERROR(HYPERLINK("#"&amp;ADDRESS(MATCH(A4620,'3.Sickness items for update'!A:A,0),10,,,"3.Sickness items for update"),"Update translation")),"",HYPERLINK("#"&amp;ADDRESS(MATCH(A4620,'3.Sickness items for update'!A:A,0),10,,,"3.Sickness items for update"),"Update translation"))</f>
        <v>Update translation</v>
      </c>
    </row>
    <row r="4621" spans="1:12" s="9" customFormat="1">
      <c r="A4621" s="10">
        <v>871</v>
      </c>
      <c r="B4621" s="11" t="s">
        <v>12904</v>
      </c>
      <c r="C4621" s="11" t="s">
        <v>12905</v>
      </c>
      <c r="D4621" s="11" t="s">
        <v>12863</v>
      </c>
      <c r="E4621" s="12" t="s">
        <v>1604</v>
      </c>
      <c r="F4621" s="11" t="s">
        <v>12863</v>
      </c>
      <c r="G4621" s="11" t="s">
        <v>12875</v>
      </c>
      <c r="H4621" s="11" t="s">
        <v>12906</v>
      </c>
      <c r="I4621" s="10" t="s">
        <v>1274</v>
      </c>
      <c r="J4621" s="12" t="s">
        <v>1918</v>
      </c>
      <c r="K4621" s="12" t="s">
        <v>1620</v>
      </c>
      <c r="L4621" s="13" t="str">
        <f>IF(ISERROR(HYPERLINK("#"&amp;ADDRESS(MATCH(A4621,'3.Sickness items for update'!A:A,0),10,,,"3.Sickness items for update"),"Update translation")),"",HYPERLINK("#"&amp;ADDRESS(MATCH(A4621,'3.Sickness items for update'!A:A,0),10,,,"3.Sickness items for update"),"Update translation"))</f>
        <v>Update translation</v>
      </c>
    </row>
    <row r="4622" spans="1:12" s="9" customFormat="1" ht="25.5">
      <c r="A4622" s="10">
        <v>49</v>
      </c>
      <c r="B4622" s="11" t="s">
        <v>12907</v>
      </c>
      <c r="C4622" s="11" t="s">
        <v>12908</v>
      </c>
      <c r="D4622" s="11" t="s">
        <v>12909</v>
      </c>
      <c r="E4622" s="12" t="s">
        <v>1273</v>
      </c>
      <c r="F4622" s="11" t="s">
        <v>12909</v>
      </c>
      <c r="G4622" s="11" t="s">
        <v>12909</v>
      </c>
      <c r="H4622" s="11" t="s">
        <v>12910</v>
      </c>
      <c r="I4622" s="10" t="s">
        <v>1274</v>
      </c>
      <c r="J4622" s="12" t="s">
        <v>12911</v>
      </c>
      <c r="K4622" s="12" t="s">
        <v>12912</v>
      </c>
      <c r="L4622" s="13" t="str">
        <f>IF(ISERROR(HYPERLINK("#"&amp;ADDRESS(MATCH(A4622,'3.Sickness items for update'!A:A,0),10,,,"3.Sickness items for update"),"Update translation")),"",HYPERLINK("#"&amp;ADDRESS(MATCH(A4622,'3.Sickness items for update'!A:A,0),10,,,"3.Sickness items for update"),"Update translation"))</f>
        <v>Update translation</v>
      </c>
    </row>
    <row r="4623" spans="1:12" s="9" customFormat="1">
      <c r="A4623" s="10">
        <v>305</v>
      </c>
      <c r="B4623" s="11" t="s">
        <v>12913</v>
      </c>
      <c r="C4623" s="11" t="s">
        <v>12908</v>
      </c>
      <c r="D4623" s="11" t="s">
        <v>12909</v>
      </c>
      <c r="E4623" s="12" t="s">
        <v>1273</v>
      </c>
      <c r="F4623" s="11" t="s">
        <v>12909</v>
      </c>
      <c r="G4623" s="11" t="s">
        <v>12909</v>
      </c>
      <c r="H4623" s="11" t="s">
        <v>12910</v>
      </c>
      <c r="I4623" s="10" t="s">
        <v>1275</v>
      </c>
      <c r="J4623" s="12" t="s">
        <v>12914</v>
      </c>
      <c r="K4623" s="12" t="s">
        <v>12915</v>
      </c>
      <c r="L4623" s="13" t="str">
        <f>IF(ISERROR(HYPERLINK("#"&amp;ADDRESS(MATCH(A4623,'3.Sickness items for update'!A:A,0),10,,,"3.Sickness items for update"),"Update translation")),"",HYPERLINK("#"&amp;ADDRESS(MATCH(A4623,'3.Sickness items for update'!A:A,0),10,,,"3.Sickness items for update"),"Update translation"))</f>
        <v>Update translation</v>
      </c>
    </row>
    <row r="4624" spans="1:12" s="9" customFormat="1">
      <c r="A4624" s="10">
        <v>2587</v>
      </c>
      <c r="B4624" s="11" t="s">
        <v>12916</v>
      </c>
      <c r="C4624" s="11" t="s">
        <v>12917</v>
      </c>
      <c r="D4624" s="11" t="s">
        <v>12909</v>
      </c>
      <c r="E4624" s="12" t="s">
        <v>1276</v>
      </c>
      <c r="F4624" s="11" t="s">
        <v>12909</v>
      </c>
      <c r="G4624" s="11" t="s">
        <v>12909</v>
      </c>
      <c r="H4624" s="11" t="s">
        <v>12918</v>
      </c>
      <c r="I4624" s="10" t="s">
        <v>1274</v>
      </c>
      <c r="J4624" s="12" t="s">
        <v>78</v>
      </c>
      <c r="K4624" s="12" t="s">
        <v>78</v>
      </c>
      <c r="L4624" s="13" t="str">
        <f>IF(ISERROR(HYPERLINK("#"&amp;ADDRESS(MATCH(A4624,'3.Sickness items for update'!A:A,0),10,,,"3.Sickness items for update"),"Update translation")),"",HYPERLINK("#"&amp;ADDRESS(MATCH(A4624,'3.Sickness items for update'!A:A,0),10,,,"3.Sickness items for update"),"Update translation"))</f>
        <v>Update translation</v>
      </c>
    </row>
    <row r="4625" spans="1:12" s="9" customFormat="1">
      <c r="A4625" s="10">
        <v>2597</v>
      </c>
      <c r="B4625" s="11" t="s">
        <v>12919</v>
      </c>
      <c r="C4625" s="11" t="s">
        <v>12920</v>
      </c>
      <c r="D4625" s="11" t="s">
        <v>12909</v>
      </c>
      <c r="E4625" s="12" t="s">
        <v>1277</v>
      </c>
      <c r="F4625" s="11" t="s">
        <v>1647</v>
      </c>
      <c r="G4625" s="11" t="s">
        <v>2205</v>
      </c>
      <c r="H4625" s="11" t="s">
        <v>2206</v>
      </c>
      <c r="I4625" s="10" t="s">
        <v>1274</v>
      </c>
      <c r="J4625" s="12" t="s">
        <v>1278</v>
      </c>
      <c r="K4625" s="12" t="s">
        <v>1279</v>
      </c>
      <c r="L4625" s="13" t="str">
        <f>IF(ISERROR(HYPERLINK("#"&amp;ADDRESS(MATCH(A4625,'4.Sector items for update'!A:A,0),10,,,"4.Sector items for update"),"Update translation")),"",HYPERLINK("#"&amp;ADDRESS(MATCH(A4625,'4.Sector items for update'!A:A,0),10,,,"4.Sector items for update"),"Update translation"))</f>
        <v>Update translation</v>
      </c>
    </row>
    <row r="4626" spans="1:12" s="9" customFormat="1">
      <c r="A4626" s="10">
        <v>1192</v>
      </c>
      <c r="B4626" s="11" t="s">
        <v>12921</v>
      </c>
      <c r="C4626" s="11" t="s">
        <v>12922</v>
      </c>
      <c r="D4626" s="11" t="s">
        <v>12909</v>
      </c>
      <c r="E4626" s="12" t="s">
        <v>1280</v>
      </c>
      <c r="F4626" s="11" t="s">
        <v>1281</v>
      </c>
      <c r="G4626" s="11" t="s">
        <v>1282</v>
      </c>
      <c r="H4626" s="11" t="s">
        <v>1283</v>
      </c>
      <c r="I4626" s="10" t="s">
        <v>1274</v>
      </c>
      <c r="J4626" s="12" t="s">
        <v>1003</v>
      </c>
      <c r="K4626" s="12" t="s">
        <v>1004</v>
      </c>
      <c r="L4626" s="13"/>
    </row>
    <row r="4627" spans="1:12" s="9" customFormat="1">
      <c r="A4627" s="10">
        <v>1269</v>
      </c>
      <c r="B4627" s="11" t="s">
        <v>12923</v>
      </c>
      <c r="C4627" s="11" t="s">
        <v>12924</v>
      </c>
      <c r="D4627" s="11" t="s">
        <v>12909</v>
      </c>
      <c r="E4627" s="12" t="s">
        <v>1284</v>
      </c>
      <c r="F4627" s="11" t="s">
        <v>1281</v>
      </c>
      <c r="G4627" s="11" t="s">
        <v>1282</v>
      </c>
      <c r="H4627" s="11" t="s">
        <v>1285</v>
      </c>
      <c r="I4627" s="10" t="s">
        <v>1274</v>
      </c>
      <c r="J4627" s="12" t="s">
        <v>1041</v>
      </c>
      <c r="K4627" s="12" t="s">
        <v>1042</v>
      </c>
      <c r="L4627" s="13"/>
    </row>
    <row r="4628" spans="1:12" s="9" customFormat="1">
      <c r="A4628" s="10">
        <v>809</v>
      </c>
      <c r="B4628" s="11" t="s">
        <v>12925</v>
      </c>
      <c r="C4628" s="11" t="s">
        <v>12926</v>
      </c>
      <c r="D4628" s="11" t="s">
        <v>12909</v>
      </c>
      <c r="E4628" s="12" t="s">
        <v>1286</v>
      </c>
      <c r="F4628" s="11" t="s">
        <v>1281</v>
      </c>
      <c r="G4628" s="11" t="s">
        <v>1282</v>
      </c>
      <c r="H4628" s="11" t="s">
        <v>1287</v>
      </c>
      <c r="I4628" s="10" t="s">
        <v>1274</v>
      </c>
      <c r="J4628" s="12" t="s">
        <v>1288</v>
      </c>
      <c r="K4628" s="12" t="s">
        <v>1087</v>
      </c>
      <c r="L4628" s="13"/>
    </row>
    <row r="4629" spans="1:12" s="9" customFormat="1">
      <c r="A4629" s="10">
        <v>3557</v>
      </c>
      <c r="B4629" s="11" t="s">
        <v>12927</v>
      </c>
      <c r="C4629" s="11" t="s">
        <v>12928</v>
      </c>
      <c r="D4629" s="11" t="s">
        <v>12909</v>
      </c>
      <c r="E4629" s="12" t="s">
        <v>1289</v>
      </c>
      <c r="F4629" s="11" t="s">
        <v>1281</v>
      </c>
      <c r="G4629" s="11" t="s">
        <v>1282</v>
      </c>
      <c r="H4629" s="11" t="s">
        <v>1290</v>
      </c>
      <c r="I4629" s="10" t="s">
        <v>1274</v>
      </c>
      <c r="J4629" s="12" t="s">
        <v>1119</v>
      </c>
      <c r="K4629" s="12" t="s">
        <v>1120</v>
      </c>
      <c r="L4629" s="13"/>
    </row>
    <row r="4630" spans="1:12" s="9" customFormat="1">
      <c r="A4630" s="10">
        <v>1193</v>
      </c>
      <c r="B4630" s="11" t="s">
        <v>12929</v>
      </c>
      <c r="C4630" s="11" t="s">
        <v>12930</v>
      </c>
      <c r="D4630" s="11" t="s">
        <v>12909</v>
      </c>
      <c r="E4630" s="12" t="s">
        <v>1291</v>
      </c>
      <c r="F4630" s="11" t="s">
        <v>1281</v>
      </c>
      <c r="G4630" s="11" t="s">
        <v>1282</v>
      </c>
      <c r="H4630" s="11" t="s">
        <v>1292</v>
      </c>
      <c r="I4630" s="10" t="s">
        <v>1274</v>
      </c>
      <c r="J4630" s="12" t="s">
        <v>1134</v>
      </c>
      <c r="K4630" s="12" t="s">
        <v>1135</v>
      </c>
      <c r="L4630" s="13"/>
    </row>
    <row r="4631" spans="1:12" s="9" customFormat="1" ht="38.25">
      <c r="A4631" s="10">
        <v>3712</v>
      </c>
      <c r="B4631" s="11" t="s">
        <v>12931</v>
      </c>
      <c r="C4631" s="11" t="s">
        <v>12930</v>
      </c>
      <c r="D4631" s="11" t="s">
        <v>12909</v>
      </c>
      <c r="E4631" s="12" t="s">
        <v>1291</v>
      </c>
      <c r="F4631" s="11" t="s">
        <v>1281</v>
      </c>
      <c r="G4631" s="11" t="s">
        <v>1282</v>
      </c>
      <c r="H4631" s="11" t="s">
        <v>1292</v>
      </c>
      <c r="I4631" s="10" t="s">
        <v>1293</v>
      </c>
      <c r="J4631" s="12" t="s">
        <v>1294</v>
      </c>
      <c r="K4631" s="12" t="s">
        <v>1295</v>
      </c>
      <c r="L4631" s="13"/>
    </row>
    <row r="4632" spans="1:12" s="9" customFormat="1">
      <c r="A4632" s="10">
        <v>1270</v>
      </c>
      <c r="B4632" s="11" t="s">
        <v>12932</v>
      </c>
      <c r="C4632" s="11" t="s">
        <v>12933</v>
      </c>
      <c r="D4632" s="11" t="s">
        <v>12909</v>
      </c>
      <c r="E4632" s="12" t="s">
        <v>1296</v>
      </c>
      <c r="F4632" s="11" t="s">
        <v>1281</v>
      </c>
      <c r="G4632" s="11" t="s">
        <v>1282</v>
      </c>
      <c r="H4632" s="11" t="s">
        <v>1297</v>
      </c>
      <c r="I4632" s="10" t="s">
        <v>1274</v>
      </c>
      <c r="J4632" s="12" t="s">
        <v>1150</v>
      </c>
      <c r="K4632" s="12" t="s">
        <v>1151</v>
      </c>
      <c r="L4632" s="13"/>
    </row>
    <row r="4633" spans="1:12" s="9" customFormat="1" ht="38.25">
      <c r="A4633" s="10">
        <v>3720</v>
      </c>
      <c r="B4633" s="11" t="s">
        <v>12934</v>
      </c>
      <c r="C4633" s="11" t="s">
        <v>12933</v>
      </c>
      <c r="D4633" s="11" t="s">
        <v>12909</v>
      </c>
      <c r="E4633" s="12" t="s">
        <v>1296</v>
      </c>
      <c r="F4633" s="11" t="s">
        <v>1281</v>
      </c>
      <c r="G4633" s="11" t="s">
        <v>1282</v>
      </c>
      <c r="H4633" s="11" t="s">
        <v>1297</v>
      </c>
      <c r="I4633" s="10" t="s">
        <v>1293</v>
      </c>
      <c r="J4633" s="12" t="s">
        <v>1298</v>
      </c>
      <c r="K4633" s="12" t="s">
        <v>1299</v>
      </c>
      <c r="L4633" s="13"/>
    </row>
    <row r="4634" spans="1:12" s="9" customFormat="1">
      <c r="A4634" s="10">
        <v>2651</v>
      </c>
      <c r="B4634" s="11" t="s">
        <v>12935</v>
      </c>
      <c r="C4634" s="11" t="s">
        <v>12936</v>
      </c>
      <c r="D4634" s="11" t="s">
        <v>12909</v>
      </c>
      <c r="E4634" s="12" t="s">
        <v>1300</v>
      </c>
      <c r="F4634" s="11" t="s">
        <v>1281</v>
      </c>
      <c r="G4634" s="11" t="s">
        <v>1282</v>
      </c>
      <c r="H4634" s="11" t="s">
        <v>1301</v>
      </c>
      <c r="I4634" s="10" t="s">
        <v>1274</v>
      </c>
      <c r="J4634" s="12" t="s">
        <v>1302</v>
      </c>
      <c r="K4634" s="12" t="s">
        <v>1303</v>
      </c>
      <c r="L4634" s="13"/>
    </row>
    <row r="4635" spans="1:12" s="9" customFormat="1" ht="89.25">
      <c r="A4635" s="10">
        <v>206</v>
      </c>
      <c r="B4635" s="11" t="s">
        <v>12937</v>
      </c>
      <c r="C4635" s="11" t="s">
        <v>12936</v>
      </c>
      <c r="D4635" s="11" t="s">
        <v>12909</v>
      </c>
      <c r="E4635" s="12" t="s">
        <v>1300</v>
      </c>
      <c r="F4635" s="11" t="s">
        <v>1281</v>
      </c>
      <c r="G4635" s="11" t="s">
        <v>1282</v>
      </c>
      <c r="H4635" s="11" t="s">
        <v>1301</v>
      </c>
      <c r="I4635" s="10" t="s">
        <v>1293</v>
      </c>
      <c r="J4635" s="12" t="s">
        <v>1304</v>
      </c>
      <c r="K4635" s="12" t="s">
        <v>1305</v>
      </c>
      <c r="L4635" s="13"/>
    </row>
    <row r="4636" spans="1:12" s="9" customFormat="1">
      <c r="A4636" s="10">
        <v>2622</v>
      </c>
      <c r="B4636" s="11" t="s">
        <v>12938</v>
      </c>
      <c r="C4636" s="11" t="s">
        <v>12939</v>
      </c>
      <c r="D4636" s="11" t="s">
        <v>12909</v>
      </c>
      <c r="E4636" s="12" t="s">
        <v>1306</v>
      </c>
      <c r="F4636" s="11" t="s">
        <v>1281</v>
      </c>
      <c r="G4636" s="11" t="s">
        <v>1307</v>
      </c>
      <c r="H4636" s="11" t="s">
        <v>1308</v>
      </c>
      <c r="I4636" s="10" t="s">
        <v>1274</v>
      </c>
      <c r="J4636" s="12" t="s">
        <v>1309</v>
      </c>
      <c r="K4636" s="12" t="s">
        <v>1310</v>
      </c>
      <c r="L4636" s="13"/>
    </row>
    <row r="4637" spans="1:12" s="9" customFormat="1">
      <c r="A4637" s="10">
        <v>724</v>
      </c>
      <c r="B4637" s="11" t="s">
        <v>12940</v>
      </c>
      <c r="C4637" s="11" t="s">
        <v>12941</v>
      </c>
      <c r="D4637" s="11" t="s">
        <v>12909</v>
      </c>
      <c r="E4637" s="12" t="s">
        <v>1311</v>
      </c>
      <c r="F4637" s="11" t="s">
        <v>1281</v>
      </c>
      <c r="G4637" s="11" t="s">
        <v>1312</v>
      </c>
      <c r="H4637" s="11" t="s">
        <v>1313</v>
      </c>
      <c r="I4637" s="10" t="s">
        <v>1274</v>
      </c>
      <c r="J4637" s="12" t="s">
        <v>1314</v>
      </c>
      <c r="K4637" s="12" t="s">
        <v>69</v>
      </c>
      <c r="L4637" s="13"/>
    </row>
    <row r="4638" spans="1:12" s="9" customFormat="1" ht="25.5">
      <c r="A4638" s="10">
        <v>3688</v>
      </c>
      <c r="B4638" s="11" t="s">
        <v>12942</v>
      </c>
      <c r="C4638" s="11" t="s">
        <v>12941</v>
      </c>
      <c r="D4638" s="11" t="s">
        <v>12909</v>
      </c>
      <c r="E4638" s="12" t="s">
        <v>1311</v>
      </c>
      <c r="F4638" s="11" t="s">
        <v>1281</v>
      </c>
      <c r="G4638" s="11" t="s">
        <v>1312</v>
      </c>
      <c r="H4638" s="11" t="s">
        <v>1313</v>
      </c>
      <c r="I4638" s="10" t="s">
        <v>1293</v>
      </c>
      <c r="J4638" s="12" t="s">
        <v>1315</v>
      </c>
      <c r="K4638" s="12" t="s">
        <v>1316</v>
      </c>
      <c r="L4638" s="13"/>
    </row>
    <row r="4639" spans="1:12" s="9" customFormat="1">
      <c r="A4639" s="10">
        <v>2618</v>
      </c>
      <c r="B4639" s="11" t="s">
        <v>12943</v>
      </c>
      <c r="C4639" s="11" t="s">
        <v>12944</v>
      </c>
      <c r="D4639" s="11" t="s">
        <v>12909</v>
      </c>
      <c r="E4639" s="12" t="s">
        <v>1317</v>
      </c>
      <c r="F4639" s="11" t="s">
        <v>1281</v>
      </c>
      <c r="G4639" s="11" t="s">
        <v>1312</v>
      </c>
      <c r="H4639" s="11" t="s">
        <v>1318</v>
      </c>
      <c r="I4639" s="10" t="s">
        <v>1274</v>
      </c>
      <c r="J4639" s="12" t="s">
        <v>1319</v>
      </c>
      <c r="K4639" s="12" t="s">
        <v>1320</v>
      </c>
      <c r="L4639" s="13"/>
    </row>
    <row r="4640" spans="1:12" s="9" customFormat="1" ht="165.75">
      <c r="A4640" s="10">
        <v>1254</v>
      </c>
      <c r="B4640" s="11" t="s">
        <v>12945</v>
      </c>
      <c r="C4640" s="11" t="s">
        <v>12944</v>
      </c>
      <c r="D4640" s="11" t="s">
        <v>12909</v>
      </c>
      <c r="E4640" s="12" t="s">
        <v>1317</v>
      </c>
      <c r="F4640" s="11" t="s">
        <v>1281</v>
      </c>
      <c r="G4640" s="11" t="s">
        <v>1312</v>
      </c>
      <c r="H4640" s="11" t="s">
        <v>1318</v>
      </c>
      <c r="I4640" s="10" t="s">
        <v>1293</v>
      </c>
      <c r="J4640" s="12" t="s">
        <v>1321</v>
      </c>
      <c r="K4640" s="12" t="s">
        <v>1322</v>
      </c>
      <c r="L4640" s="13"/>
    </row>
    <row r="4641" spans="1:12" s="9" customFormat="1">
      <c r="A4641" s="10">
        <v>3527</v>
      </c>
      <c r="B4641" s="11" t="s">
        <v>12946</v>
      </c>
      <c r="C4641" s="11" t="s">
        <v>12947</v>
      </c>
      <c r="D4641" s="11" t="s">
        <v>12909</v>
      </c>
      <c r="E4641" s="12" t="s">
        <v>1323</v>
      </c>
      <c r="F4641" s="11" t="s">
        <v>1281</v>
      </c>
      <c r="G4641" s="11" t="s">
        <v>1312</v>
      </c>
      <c r="H4641" s="11" t="s">
        <v>1324</v>
      </c>
      <c r="I4641" s="10" t="s">
        <v>1274</v>
      </c>
      <c r="J4641" s="12" t="s">
        <v>1325</v>
      </c>
      <c r="K4641" s="12" t="s">
        <v>1326</v>
      </c>
      <c r="L4641" s="13"/>
    </row>
    <row r="4642" spans="1:12" s="9" customFormat="1" ht="89.25">
      <c r="A4642" s="10">
        <v>3763</v>
      </c>
      <c r="B4642" s="11" t="s">
        <v>12948</v>
      </c>
      <c r="C4642" s="11" t="s">
        <v>12947</v>
      </c>
      <c r="D4642" s="11" t="s">
        <v>12909</v>
      </c>
      <c r="E4642" s="12" t="s">
        <v>1323</v>
      </c>
      <c r="F4642" s="11" t="s">
        <v>1281</v>
      </c>
      <c r="G4642" s="11" t="s">
        <v>1312</v>
      </c>
      <c r="H4642" s="11" t="s">
        <v>1324</v>
      </c>
      <c r="I4642" s="10" t="s">
        <v>1293</v>
      </c>
      <c r="J4642" s="12" t="s">
        <v>1327</v>
      </c>
      <c r="K4642" s="12" t="s">
        <v>1328</v>
      </c>
      <c r="L4642" s="13"/>
    </row>
    <row r="4643" spans="1:12" s="9" customFormat="1">
      <c r="A4643" s="10">
        <v>1985</v>
      </c>
      <c r="B4643" s="11" t="s">
        <v>12949</v>
      </c>
      <c r="C4643" s="11" t="s">
        <v>12950</v>
      </c>
      <c r="D4643" s="11" t="s">
        <v>12909</v>
      </c>
      <c r="E4643" s="12" t="s">
        <v>1329</v>
      </c>
      <c r="F4643" s="11" t="s">
        <v>1281</v>
      </c>
      <c r="G4643" s="11" t="s">
        <v>1312</v>
      </c>
      <c r="H4643" s="11" t="s">
        <v>1330</v>
      </c>
      <c r="I4643" s="10" t="s">
        <v>1274</v>
      </c>
      <c r="J4643" s="12" t="s">
        <v>1331</v>
      </c>
      <c r="K4643" s="12" t="s">
        <v>1332</v>
      </c>
      <c r="L4643" s="13"/>
    </row>
    <row r="4644" spans="1:12" s="9" customFormat="1">
      <c r="A4644" s="10">
        <v>1991</v>
      </c>
      <c r="B4644" s="11" t="s">
        <v>12951</v>
      </c>
      <c r="C4644" s="11" t="s">
        <v>12952</v>
      </c>
      <c r="D4644" s="11" t="s">
        <v>12909</v>
      </c>
      <c r="E4644" s="12" t="s">
        <v>1333</v>
      </c>
      <c r="F4644" s="11" t="s">
        <v>1281</v>
      </c>
      <c r="G4644" s="11" t="s">
        <v>1334</v>
      </c>
      <c r="H4644" s="11" t="s">
        <v>1335</v>
      </c>
      <c r="I4644" s="10" t="s">
        <v>1274</v>
      </c>
      <c r="J4644" s="12" t="s">
        <v>1336</v>
      </c>
      <c r="K4644" s="12" t="s">
        <v>1337</v>
      </c>
      <c r="L4644" s="13"/>
    </row>
    <row r="4645" spans="1:12" s="9" customFormat="1" ht="38.25">
      <c r="A4645" s="10">
        <v>1452</v>
      </c>
      <c r="B4645" s="11" t="s">
        <v>12953</v>
      </c>
      <c r="C4645" s="11" t="s">
        <v>12952</v>
      </c>
      <c r="D4645" s="11" t="s">
        <v>12909</v>
      </c>
      <c r="E4645" s="12" t="s">
        <v>1333</v>
      </c>
      <c r="F4645" s="11" t="s">
        <v>1281</v>
      </c>
      <c r="G4645" s="11" t="s">
        <v>1334</v>
      </c>
      <c r="H4645" s="11" t="s">
        <v>1335</v>
      </c>
      <c r="I4645" s="10" t="s">
        <v>1293</v>
      </c>
      <c r="J4645" s="12" t="s">
        <v>1338</v>
      </c>
      <c r="K4645" s="12" t="s">
        <v>1339</v>
      </c>
      <c r="L4645" s="13"/>
    </row>
    <row r="4646" spans="1:12" s="9" customFormat="1">
      <c r="A4646" s="10">
        <v>1993</v>
      </c>
      <c r="B4646" s="11" t="s">
        <v>12954</v>
      </c>
      <c r="C4646" s="11" t="s">
        <v>12955</v>
      </c>
      <c r="D4646" s="11" t="s">
        <v>12909</v>
      </c>
      <c r="E4646" s="12" t="s">
        <v>1340</v>
      </c>
      <c r="F4646" s="11" t="s">
        <v>1281</v>
      </c>
      <c r="G4646" s="11" t="s">
        <v>1334</v>
      </c>
      <c r="H4646" s="11" t="s">
        <v>1341</v>
      </c>
      <c r="I4646" s="10" t="s">
        <v>1274</v>
      </c>
      <c r="J4646" s="12" t="s">
        <v>1342</v>
      </c>
      <c r="K4646" s="12" t="s">
        <v>1343</v>
      </c>
      <c r="L4646" s="13"/>
    </row>
    <row r="4647" spans="1:12" s="9" customFormat="1" ht="25.5">
      <c r="A4647" s="10">
        <v>1516</v>
      </c>
      <c r="B4647" s="11" t="s">
        <v>12956</v>
      </c>
      <c r="C4647" s="11" t="s">
        <v>12957</v>
      </c>
      <c r="D4647" s="11" t="s">
        <v>12909</v>
      </c>
      <c r="E4647" s="12" t="s">
        <v>1344</v>
      </c>
      <c r="F4647" s="11" t="s">
        <v>1281</v>
      </c>
      <c r="G4647" s="11" t="s">
        <v>1282</v>
      </c>
      <c r="H4647" s="11" t="s">
        <v>1345</v>
      </c>
      <c r="I4647" s="10" t="s">
        <v>1274</v>
      </c>
      <c r="J4647" s="12" t="s">
        <v>1346</v>
      </c>
      <c r="K4647" s="12" t="s">
        <v>1347</v>
      </c>
      <c r="L4647" s="13"/>
    </row>
    <row r="4648" spans="1:12" s="9" customFormat="1" ht="63.75">
      <c r="A4648" s="10">
        <v>1552</v>
      </c>
      <c r="B4648" s="11" t="s">
        <v>12958</v>
      </c>
      <c r="C4648" s="11" t="s">
        <v>12957</v>
      </c>
      <c r="D4648" s="11" t="s">
        <v>12909</v>
      </c>
      <c r="E4648" s="12" t="s">
        <v>1344</v>
      </c>
      <c r="F4648" s="11" t="s">
        <v>1281</v>
      </c>
      <c r="G4648" s="11" t="s">
        <v>1282</v>
      </c>
      <c r="H4648" s="11" t="s">
        <v>1345</v>
      </c>
      <c r="I4648" s="10" t="s">
        <v>1293</v>
      </c>
      <c r="J4648" s="12" t="s">
        <v>1348</v>
      </c>
      <c r="K4648" s="12" t="s">
        <v>1349</v>
      </c>
      <c r="L4648" s="13"/>
    </row>
    <row r="4649" spans="1:12" s="9" customFormat="1">
      <c r="A4649" s="10">
        <v>2654</v>
      </c>
      <c r="B4649" s="11" t="s">
        <v>12959</v>
      </c>
      <c r="C4649" s="11" t="s">
        <v>12960</v>
      </c>
      <c r="D4649" s="11" t="s">
        <v>12909</v>
      </c>
      <c r="E4649" s="12" t="s">
        <v>1350</v>
      </c>
      <c r="F4649" s="11" t="s">
        <v>1281</v>
      </c>
      <c r="G4649" s="11" t="s">
        <v>1351</v>
      </c>
      <c r="H4649" s="11" t="s">
        <v>1352</v>
      </c>
      <c r="I4649" s="10" t="s">
        <v>1274</v>
      </c>
      <c r="J4649" s="12" t="s">
        <v>73</v>
      </c>
      <c r="K4649" s="12" t="s">
        <v>74</v>
      </c>
      <c r="L4649" s="13"/>
    </row>
    <row r="4650" spans="1:12" s="9" customFormat="1" ht="25.5">
      <c r="A4650" s="10">
        <v>3773</v>
      </c>
      <c r="B4650" s="11" t="s">
        <v>12961</v>
      </c>
      <c r="C4650" s="11" t="s">
        <v>12960</v>
      </c>
      <c r="D4650" s="11" t="s">
        <v>12909</v>
      </c>
      <c r="E4650" s="12" t="s">
        <v>1350</v>
      </c>
      <c r="F4650" s="11" t="s">
        <v>1281</v>
      </c>
      <c r="G4650" s="11" t="s">
        <v>1351</v>
      </c>
      <c r="H4650" s="11" t="s">
        <v>1352</v>
      </c>
      <c r="I4650" s="10" t="s">
        <v>1293</v>
      </c>
      <c r="J4650" s="12" t="s">
        <v>1353</v>
      </c>
      <c r="K4650" s="12" t="s">
        <v>1354</v>
      </c>
      <c r="L4650" s="13"/>
    </row>
    <row r="4651" spans="1:12" s="9" customFormat="1">
      <c r="A4651" s="10">
        <v>4209</v>
      </c>
      <c r="B4651" s="11" t="s">
        <v>12962</v>
      </c>
      <c r="C4651" s="11" t="s">
        <v>12963</v>
      </c>
      <c r="D4651" s="11" t="s">
        <v>12909</v>
      </c>
      <c r="E4651" s="12" t="s">
        <v>1355</v>
      </c>
      <c r="F4651" s="11" t="s">
        <v>1281</v>
      </c>
      <c r="G4651" s="11" t="s">
        <v>1356</v>
      </c>
      <c r="H4651" s="11" t="s">
        <v>1357</v>
      </c>
      <c r="I4651" s="10" t="s">
        <v>1274</v>
      </c>
      <c r="J4651" s="12" t="s">
        <v>1358</v>
      </c>
      <c r="K4651" s="12" t="s">
        <v>1359</v>
      </c>
      <c r="L4651" s="13"/>
    </row>
    <row r="4652" spans="1:12" s="9" customFormat="1" ht="25.5">
      <c r="A4652" s="10">
        <v>3105</v>
      </c>
      <c r="B4652" s="11" t="s">
        <v>12964</v>
      </c>
      <c r="C4652" s="11" t="s">
        <v>12963</v>
      </c>
      <c r="D4652" s="11" t="s">
        <v>12909</v>
      </c>
      <c r="E4652" s="12" t="s">
        <v>1355</v>
      </c>
      <c r="F4652" s="11" t="s">
        <v>1281</v>
      </c>
      <c r="G4652" s="11" t="s">
        <v>1356</v>
      </c>
      <c r="H4652" s="11" t="s">
        <v>1357</v>
      </c>
      <c r="I4652" s="10" t="s">
        <v>1293</v>
      </c>
      <c r="J4652" s="12" t="s">
        <v>1360</v>
      </c>
      <c r="K4652" s="12" t="s">
        <v>1361</v>
      </c>
      <c r="L4652" s="13"/>
    </row>
    <row r="4653" spans="1:12" s="9" customFormat="1">
      <c r="A4653" s="10">
        <v>3235</v>
      </c>
      <c r="B4653" s="11" t="s">
        <v>12965</v>
      </c>
      <c r="C4653" s="11" t="s">
        <v>12966</v>
      </c>
      <c r="D4653" s="11" t="s">
        <v>12909</v>
      </c>
      <c r="E4653" s="12" t="s">
        <v>1362</v>
      </c>
      <c r="F4653" s="11" t="s">
        <v>1281</v>
      </c>
      <c r="G4653" s="11" t="s">
        <v>1356</v>
      </c>
      <c r="H4653" s="11" t="s">
        <v>1363</v>
      </c>
      <c r="I4653" s="10" t="s">
        <v>1274</v>
      </c>
      <c r="J4653" s="12" t="s">
        <v>1364</v>
      </c>
      <c r="K4653" s="12" t="s">
        <v>1364</v>
      </c>
      <c r="L4653" s="13"/>
    </row>
    <row r="4654" spans="1:12" s="9" customFormat="1" ht="25.5">
      <c r="A4654" s="10">
        <v>3742</v>
      </c>
      <c r="B4654" s="11" t="s">
        <v>12967</v>
      </c>
      <c r="C4654" s="11" t="s">
        <v>12966</v>
      </c>
      <c r="D4654" s="11" t="s">
        <v>12909</v>
      </c>
      <c r="E4654" s="12" t="s">
        <v>1362</v>
      </c>
      <c r="F4654" s="11" t="s">
        <v>1281</v>
      </c>
      <c r="G4654" s="11" t="s">
        <v>1356</v>
      </c>
      <c r="H4654" s="11" t="s">
        <v>1363</v>
      </c>
      <c r="I4654" s="10" t="s">
        <v>1293</v>
      </c>
      <c r="J4654" s="12" t="s">
        <v>1365</v>
      </c>
      <c r="K4654" s="12" t="s">
        <v>1366</v>
      </c>
      <c r="L4654" s="13"/>
    </row>
    <row r="4655" spans="1:12" s="9" customFormat="1">
      <c r="A4655" s="10">
        <v>724</v>
      </c>
      <c r="B4655" s="11" t="s">
        <v>12968</v>
      </c>
      <c r="C4655" s="11" t="s">
        <v>12969</v>
      </c>
      <c r="D4655" s="11" t="s">
        <v>12909</v>
      </c>
      <c r="E4655" s="12" t="s">
        <v>1367</v>
      </c>
      <c r="F4655" s="11" t="s">
        <v>1281</v>
      </c>
      <c r="G4655" s="11" t="s">
        <v>1356</v>
      </c>
      <c r="H4655" s="11" t="s">
        <v>1368</v>
      </c>
      <c r="I4655" s="10" t="s">
        <v>1274</v>
      </c>
      <c r="J4655" s="12" t="s">
        <v>1314</v>
      </c>
      <c r="K4655" s="12" t="s">
        <v>69</v>
      </c>
      <c r="L4655" s="13"/>
    </row>
    <row r="4656" spans="1:12" s="9" customFormat="1">
      <c r="A4656" s="10">
        <v>1203</v>
      </c>
      <c r="B4656" s="11" t="s">
        <v>12970</v>
      </c>
      <c r="C4656" s="11" t="s">
        <v>12971</v>
      </c>
      <c r="D4656" s="11" t="s">
        <v>12909</v>
      </c>
      <c r="E4656" s="12" t="s">
        <v>1369</v>
      </c>
      <c r="F4656" s="11" t="s">
        <v>1281</v>
      </c>
      <c r="G4656" s="11" t="s">
        <v>1351</v>
      </c>
      <c r="H4656" s="11" t="s">
        <v>1370</v>
      </c>
      <c r="I4656" s="10" t="s">
        <v>1274</v>
      </c>
      <c r="J4656" s="12" t="s">
        <v>1180</v>
      </c>
      <c r="K4656" s="12" t="s">
        <v>1181</v>
      </c>
      <c r="L4656" s="13"/>
    </row>
    <row r="4657" spans="1:12" s="9" customFormat="1" ht="25.5">
      <c r="A4657" s="10">
        <v>3715</v>
      </c>
      <c r="B4657" s="11" t="s">
        <v>12972</v>
      </c>
      <c r="C4657" s="11" t="s">
        <v>12971</v>
      </c>
      <c r="D4657" s="11" t="s">
        <v>12909</v>
      </c>
      <c r="E4657" s="12" t="s">
        <v>1369</v>
      </c>
      <c r="F4657" s="11" t="s">
        <v>1281</v>
      </c>
      <c r="G4657" s="11" t="s">
        <v>1351</v>
      </c>
      <c r="H4657" s="11" t="s">
        <v>1370</v>
      </c>
      <c r="I4657" s="10" t="s">
        <v>1293</v>
      </c>
      <c r="J4657" s="12" t="s">
        <v>1371</v>
      </c>
      <c r="K4657" s="12" t="s">
        <v>1372</v>
      </c>
      <c r="L4657" s="13"/>
    </row>
    <row r="4658" spans="1:12" s="9" customFormat="1">
      <c r="A4658" s="10">
        <v>1267</v>
      </c>
      <c r="B4658" s="11" t="s">
        <v>12973</v>
      </c>
      <c r="C4658" s="11" t="s">
        <v>12974</v>
      </c>
      <c r="D4658" s="11" t="s">
        <v>12909</v>
      </c>
      <c r="E4658" s="12" t="s">
        <v>1373</v>
      </c>
      <c r="F4658" s="11" t="s">
        <v>1281</v>
      </c>
      <c r="G4658" s="11" t="s">
        <v>1351</v>
      </c>
      <c r="H4658" s="11" t="s">
        <v>1374</v>
      </c>
      <c r="I4658" s="10" t="s">
        <v>1274</v>
      </c>
      <c r="J4658" s="12" t="s">
        <v>1192</v>
      </c>
      <c r="K4658" s="12" t="s">
        <v>1193</v>
      </c>
      <c r="L4658" s="13"/>
    </row>
    <row r="4659" spans="1:12" s="9" customFormat="1">
      <c r="A4659" s="10">
        <v>2217</v>
      </c>
      <c r="B4659" s="11" t="s">
        <v>12975</v>
      </c>
      <c r="C4659" s="11" t="s">
        <v>12976</v>
      </c>
      <c r="D4659" s="11" t="s">
        <v>12909</v>
      </c>
      <c r="E4659" s="12" t="s">
        <v>1375</v>
      </c>
      <c r="F4659" s="11" t="s">
        <v>1281</v>
      </c>
      <c r="G4659" s="11" t="s">
        <v>1351</v>
      </c>
      <c r="H4659" s="11" t="s">
        <v>1376</v>
      </c>
      <c r="I4659" s="10" t="s">
        <v>1274</v>
      </c>
      <c r="J4659" s="12" t="s">
        <v>1200</v>
      </c>
      <c r="K4659" s="12" t="s">
        <v>1201</v>
      </c>
      <c r="L4659" s="13"/>
    </row>
    <row r="4660" spans="1:12" s="9" customFormat="1" ht="25.5">
      <c r="A4660" s="10">
        <v>3739</v>
      </c>
      <c r="B4660" s="11" t="s">
        <v>12977</v>
      </c>
      <c r="C4660" s="11" t="s">
        <v>12976</v>
      </c>
      <c r="D4660" s="11" t="s">
        <v>12909</v>
      </c>
      <c r="E4660" s="12" t="s">
        <v>1375</v>
      </c>
      <c r="F4660" s="11" t="s">
        <v>1281</v>
      </c>
      <c r="G4660" s="11" t="s">
        <v>1351</v>
      </c>
      <c r="H4660" s="11" t="s">
        <v>1376</v>
      </c>
      <c r="I4660" s="10" t="s">
        <v>1293</v>
      </c>
      <c r="J4660" s="12" t="s">
        <v>1377</v>
      </c>
      <c r="K4660" s="12" t="s">
        <v>1378</v>
      </c>
      <c r="L4660" s="13"/>
    </row>
    <row r="4661" spans="1:12" s="9" customFormat="1">
      <c r="A4661" s="10">
        <v>1268</v>
      </c>
      <c r="B4661" s="11" t="s">
        <v>12978</v>
      </c>
      <c r="C4661" s="11" t="s">
        <v>12979</v>
      </c>
      <c r="D4661" s="11" t="s">
        <v>12909</v>
      </c>
      <c r="E4661" s="12" t="s">
        <v>1379</v>
      </c>
      <c r="F4661" s="11" t="s">
        <v>1281</v>
      </c>
      <c r="G4661" s="11" t="s">
        <v>1351</v>
      </c>
      <c r="H4661" s="11" t="s">
        <v>1380</v>
      </c>
      <c r="I4661" s="10" t="s">
        <v>1274</v>
      </c>
      <c r="J4661" s="12" t="s">
        <v>1212</v>
      </c>
      <c r="K4661" s="12" t="s">
        <v>1213</v>
      </c>
      <c r="L4661" s="13"/>
    </row>
    <row r="4662" spans="1:12" s="9" customFormat="1">
      <c r="A4662" s="10">
        <v>143</v>
      </c>
      <c r="B4662" s="11" t="s">
        <v>12980</v>
      </c>
      <c r="C4662" s="11" t="s">
        <v>12981</v>
      </c>
      <c r="D4662" s="11" t="s">
        <v>12909</v>
      </c>
      <c r="E4662" s="12" t="s">
        <v>1381</v>
      </c>
      <c r="F4662" s="11" t="s">
        <v>1647</v>
      </c>
      <c r="G4662" s="11" t="s">
        <v>2205</v>
      </c>
      <c r="H4662" s="11" t="s">
        <v>2268</v>
      </c>
      <c r="I4662" s="10" t="s">
        <v>1274</v>
      </c>
      <c r="J4662" s="12" t="s">
        <v>1382</v>
      </c>
      <c r="K4662" s="12" t="s">
        <v>1383</v>
      </c>
      <c r="L4662" s="13" t="str">
        <f>IF(ISERROR(HYPERLINK("#"&amp;ADDRESS(MATCH(A4662,'4.Sector items for update'!A:A,0),10,,,"4.Sector items for update"),"Update translation")),"",HYPERLINK("#"&amp;ADDRESS(MATCH(A4662,'4.Sector items for update'!A:A,0),10,,,"4.Sector items for update"),"Update translation"))</f>
        <v>Update translation</v>
      </c>
    </row>
    <row r="4663" spans="1:12" s="9" customFormat="1">
      <c r="A4663" s="10">
        <v>2253</v>
      </c>
      <c r="B4663" s="11" t="s">
        <v>12982</v>
      </c>
      <c r="C4663" s="11" t="s">
        <v>12983</v>
      </c>
      <c r="D4663" s="11" t="s">
        <v>12909</v>
      </c>
      <c r="E4663" s="12" t="s">
        <v>1384</v>
      </c>
      <c r="F4663" s="11" t="s">
        <v>1647</v>
      </c>
      <c r="G4663" s="11" t="s">
        <v>2271</v>
      </c>
      <c r="H4663" s="11" t="s">
        <v>2272</v>
      </c>
      <c r="I4663" s="10" t="s">
        <v>1274</v>
      </c>
      <c r="J4663" s="12" t="s">
        <v>1230</v>
      </c>
      <c r="K4663" s="12" t="s">
        <v>1231</v>
      </c>
      <c r="L4663" s="13" t="str">
        <f>IF(ISERROR(HYPERLINK("#"&amp;ADDRESS(MATCH(A4663,'4.Sector items for update'!A:A,0),10,,,"4.Sector items for update"),"Update translation")),"",HYPERLINK("#"&amp;ADDRESS(MATCH(A4663,'4.Sector items for update'!A:A,0),10,,,"4.Sector items for update"),"Update translation"))</f>
        <v>Update translation</v>
      </c>
    </row>
    <row r="4664" spans="1:12" s="9" customFormat="1">
      <c r="A4664" s="10">
        <v>2640</v>
      </c>
      <c r="B4664" s="11" t="s">
        <v>12984</v>
      </c>
      <c r="C4664" s="11" t="s">
        <v>12985</v>
      </c>
      <c r="D4664" s="11" t="s">
        <v>12909</v>
      </c>
      <c r="E4664" s="12" t="s">
        <v>1385</v>
      </c>
      <c r="F4664" s="11" t="s">
        <v>12909</v>
      </c>
      <c r="G4664" s="11" t="s">
        <v>12909</v>
      </c>
      <c r="H4664" s="11" t="s">
        <v>12986</v>
      </c>
      <c r="I4664" s="10" t="s">
        <v>1274</v>
      </c>
      <c r="J4664" s="12" t="s">
        <v>12987</v>
      </c>
      <c r="K4664" s="12" t="s">
        <v>1540</v>
      </c>
      <c r="L4664" s="13" t="str">
        <f>IF(ISERROR(HYPERLINK("#"&amp;ADDRESS(MATCH(A4664,'3.Sickness items for update'!A:A,0),10,,,"3.Sickness items for update"),"Update translation")),"",HYPERLINK("#"&amp;ADDRESS(MATCH(A4664,'3.Sickness items for update'!A:A,0),10,,,"3.Sickness items for update"),"Update translation"))</f>
        <v>Update translation</v>
      </c>
    </row>
    <row r="4665" spans="1:12" s="9" customFormat="1">
      <c r="A4665" s="10">
        <v>3815</v>
      </c>
      <c r="B4665" s="11" t="s">
        <v>12988</v>
      </c>
      <c r="C4665" s="11" t="s">
        <v>12989</v>
      </c>
      <c r="D4665" s="11" t="s">
        <v>12909</v>
      </c>
      <c r="E4665" s="12" t="s">
        <v>1386</v>
      </c>
      <c r="F4665" s="11" t="s">
        <v>1281</v>
      </c>
      <c r="G4665" s="11" t="s">
        <v>1573</v>
      </c>
      <c r="H4665" s="11" t="s">
        <v>1574</v>
      </c>
      <c r="I4665" s="10" t="s">
        <v>1274</v>
      </c>
      <c r="J4665" s="12" t="s">
        <v>1393</v>
      </c>
      <c r="K4665" s="12" t="s">
        <v>1394</v>
      </c>
      <c r="L4665" s="13"/>
    </row>
    <row r="4666" spans="1:12" s="9" customFormat="1" ht="76.5">
      <c r="A4666" s="10">
        <v>3745</v>
      </c>
      <c r="B4666" s="11" t="s">
        <v>12990</v>
      </c>
      <c r="C4666" s="11" t="s">
        <v>12989</v>
      </c>
      <c r="D4666" s="11" t="s">
        <v>12909</v>
      </c>
      <c r="E4666" s="12" t="s">
        <v>1386</v>
      </c>
      <c r="F4666" s="11" t="s">
        <v>1281</v>
      </c>
      <c r="G4666" s="11" t="s">
        <v>1573</v>
      </c>
      <c r="H4666" s="11" t="s">
        <v>1574</v>
      </c>
      <c r="I4666" s="10" t="s">
        <v>1293</v>
      </c>
      <c r="J4666" s="12" t="s">
        <v>1395</v>
      </c>
      <c r="K4666" s="12" t="s">
        <v>1396</v>
      </c>
      <c r="L4666" s="13"/>
    </row>
    <row r="4667" spans="1:12" s="9" customFormat="1">
      <c r="A4667" s="10">
        <v>501</v>
      </c>
      <c r="B4667" s="11" t="s">
        <v>12991</v>
      </c>
      <c r="C4667" s="11" t="s">
        <v>12992</v>
      </c>
      <c r="D4667" s="11" t="s">
        <v>12909</v>
      </c>
      <c r="E4667" s="12" t="s">
        <v>1501</v>
      </c>
      <c r="F4667" s="11" t="s">
        <v>1281</v>
      </c>
      <c r="G4667" s="11" t="s">
        <v>1573</v>
      </c>
      <c r="H4667" s="11" t="s">
        <v>1575</v>
      </c>
      <c r="I4667" s="10" t="s">
        <v>1274</v>
      </c>
      <c r="J4667" s="12" t="s">
        <v>1399</v>
      </c>
      <c r="K4667" s="12" t="s">
        <v>1400</v>
      </c>
      <c r="L4667" s="13"/>
    </row>
    <row r="4668" spans="1:12" s="9" customFormat="1">
      <c r="A4668" s="10">
        <v>4209</v>
      </c>
      <c r="B4668" s="11" t="s">
        <v>12993</v>
      </c>
      <c r="C4668" s="11" t="s">
        <v>12994</v>
      </c>
      <c r="D4668" s="11" t="s">
        <v>12909</v>
      </c>
      <c r="E4668" s="12" t="s">
        <v>2053</v>
      </c>
      <c r="F4668" s="11" t="s">
        <v>1281</v>
      </c>
      <c r="G4668" s="11" t="s">
        <v>1573</v>
      </c>
      <c r="H4668" s="11" t="s">
        <v>1576</v>
      </c>
      <c r="I4668" s="10" t="s">
        <v>1274</v>
      </c>
      <c r="J4668" s="12" t="s">
        <v>1358</v>
      </c>
      <c r="K4668" s="12" t="s">
        <v>1359</v>
      </c>
      <c r="L4668" s="13"/>
    </row>
    <row r="4669" spans="1:12" s="9" customFormat="1">
      <c r="A4669" s="10">
        <v>3043</v>
      </c>
      <c r="B4669" s="11" t="s">
        <v>12995</v>
      </c>
      <c r="C4669" s="11" t="s">
        <v>12996</v>
      </c>
      <c r="D4669" s="11" t="s">
        <v>12909</v>
      </c>
      <c r="E4669" s="12" t="s">
        <v>2054</v>
      </c>
      <c r="F4669" s="11" t="s">
        <v>1281</v>
      </c>
      <c r="G4669" s="11" t="s">
        <v>1573</v>
      </c>
      <c r="H4669" s="11" t="s">
        <v>1577</v>
      </c>
      <c r="I4669" s="10" t="s">
        <v>1274</v>
      </c>
      <c r="J4669" s="12" t="s">
        <v>1405</v>
      </c>
      <c r="K4669" s="12" t="s">
        <v>1406</v>
      </c>
      <c r="L4669" s="13"/>
    </row>
    <row r="4670" spans="1:12" s="9" customFormat="1" ht="51">
      <c r="A4670" s="10">
        <v>3983</v>
      </c>
      <c r="B4670" s="11" t="s">
        <v>12997</v>
      </c>
      <c r="C4670" s="11" t="s">
        <v>12996</v>
      </c>
      <c r="D4670" s="11" t="s">
        <v>12909</v>
      </c>
      <c r="E4670" s="12" t="s">
        <v>2054</v>
      </c>
      <c r="F4670" s="11" t="s">
        <v>1281</v>
      </c>
      <c r="G4670" s="11" t="s">
        <v>1573</v>
      </c>
      <c r="H4670" s="11" t="s">
        <v>1577</v>
      </c>
      <c r="I4670" s="10" t="s">
        <v>1293</v>
      </c>
      <c r="J4670" s="12" t="s">
        <v>1407</v>
      </c>
      <c r="K4670" s="12" t="s">
        <v>1408</v>
      </c>
      <c r="L4670" s="13"/>
    </row>
    <row r="4671" spans="1:12" s="9" customFormat="1">
      <c r="A4671" s="10">
        <v>3235</v>
      </c>
      <c r="B4671" s="11" t="s">
        <v>12998</v>
      </c>
      <c r="C4671" s="11" t="s">
        <v>12999</v>
      </c>
      <c r="D4671" s="11" t="s">
        <v>12909</v>
      </c>
      <c r="E4671" s="12" t="s">
        <v>2055</v>
      </c>
      <c r="F4671" s="11" t="s">
        <v>1281</v>
      </c>
      <c r="G4671" s="11" t="s">
        <v>1573</v>
      </c>
      <c r="H4671" s="11" t="s">
        <v>1578</v>
      </c>
      <c r="I4671" s="10" t="s">
        <v>1274</v>
      </c>
      <c r="J4671" s="12" t="s">
        <v>1364</v>
      </c>
      <c r="K4671" s="12" t="s">
        <v>1364</v>
      </c>
      <c r="L4671" s="13"/>
    </row>
    <row r="4672" spans="1:12" s="9" customFormat="1">
      <c r="A4672" s="10">
        <v>724</v>
      </c>
      <c r="B4672" s="11" t="s">
        <v>13000</v>
      </c>
      <c r="C4672" s="11" t="s">
        <v>13001</v>
      </c>
      <c r="D4672" s="11" t="s">
        <v>12909</v>
      </c>
      <c r="E4672" s="12" t="s">
        <v>2070</v>
      </c>
      <c r="F4672" s="11" t="s">
        <v>1281</v>
      </c>
      <c r="G4672" s="11" t="s">
        <v>1573</v>
      </c>
      <c r="H4672" s="11" t="s">
        <v>1579</v>
      </c>
      <c r="I4672" s="10" t="s">
        <v>1274</v>
      </c>
      <c r="J4672" s="12" t="s">
        <v>1314</v>
      </c>
      <c r="K4672" s="12" t="s">
        <v>69</v>
      </c>
      <c r="L4672" s="13"/>
    </row>
    <row r="4673" spans="1:12" s="9" customFormat="1">
      <c r="A4673" s="10">
        <v>47</v>
      </c>
      <c r="B4673" s="11" t="s">
        <v>13002</v>
      </c>
      <c r="C4673" s="11" t="s">
        <v>13003</v>
      </c>
      <c r="D4673" s="11" t="s">
        <v>12909</v>
      </c>
      <c r="E4673" s="12" t="s">
        <v>1411</v>
      </c>
      <c r="F4673" s="11" t="s">
        <v>12909</v>
      </c>
      <c r="G4673" s="11" t="s">
        <v>12909</v>
      </c>
      <c r="H4673" s="11" t="s">
        <v>13004</v>
      </c>
      <c r="I4673" s="10" t="s">
        <v>1274</v>
      </c>
      <c r="J4673" s="12" t="s">
        <v>3665</v>
      </c>
      <c r="K4673" s="12" t="s">
        <v>3666</v>
      </c>
      <c r="L4673" s="13" t="str">
        <f>IF(ISERROR(HYPERLINK("#"&amp;ADDRESS(MATCH(A4673,'3.Sickness items for update'!A:A,0),10,,,"3.Sickness items for update"),"Update translation")),"",HYPERLINK("#"&amp;ADDRESS(MATCH(A4673,'3.Sickness items for update'!A:A,0),10,,,"3.Sickness items for update"),"Update translation"))</f>
        <v>Update translation</v>
      </c>
    </row>
    <row r="4674" spans="1:12" s="9" customFormat="1">
      <c r="A4674" s="10">
        <v>4489</v>
      </c>
      <c r="B4674" s="11" t="s">
        <v>13005</v>
      </c>
      <c r="C4674" s="11" t="s">
        <v>13006</v>
      </c>
      <c r="D4674" s="11" t="s">
        <v>12909</v>
      </c>
      <c r="E4674" s="12" t="s">
        <v>1412</v>
      </c>
      <c r="F4674" s="11" t="s">
        <v>12909</v>
      </c>
      <c r="G4674" s="11" t="s">
        <v>3669</v>
      </c>
      <c r="H4674" s="11" t="s">
        <v>13007</v>
      </c>
      <c r="I4674" s="10" t="s">
        <v>1274</v>
      </c>
      <c r="J4674" s="12" t="s">
        <v>13008</v>
      </c>
      <c r="K4674" s="12" t="s">
        <v>13009</v>
      </c>
      <c r="L4674" s="13" t="str">
        <f>IF(ISERROR(HYPERLINK("#"&amp;ADDRESS(MATCH(A4674,'3.Sickness items for update'!A:A,0),10,,,"3.Sickness items for update"),"Update translation")),"",HYPERLINK("#"&amp;ADDRESS(MATCH(A4674,'3.Sickness items for update'!A:A,0),10,,,"3.Sickness items for update"),"Update translation"))</f>
        <v>Update translation</v>
      </c>
    </row>
    <row r="4675" spans="1:12" s="9" customFormat="1">
      <c r="A4675" s="10">
        <v>2084</v>
      </c>
      <c r="B4675" s="11" t="s">
        <v>13010</v>
      </c>
      <c r="C4675" s="11" t="s">
        <v>13011</v>
      </c>
      <c r="D4675" s="11" t="s">
        <v>12909</v>
      </c>
      <c r="E4675" s="12" t="s">
        <v>1509</v>
      </c>
      <c r="F4675" s="11" t="s">
        <v>12909</v>
      </c>
      <c r="G4675" s="11" t="s">
        <v>3669</v>
      </c>
      <c r="H4675" s="11" t="s">
        <v>13012</v>
      </c>
      <c r="I4675" s="10" t="s">
        <v>1274</v>
      </c>
      <c r="J4675" s="12" t="s">
        <v>2136</v>
      </c>
      <c r="K4675" s="12" t="s">
        <v>2137</v>
      </c>
      <c r="L4675" s="13" t="str">
        <f>IF(ISERROR(HYPERLINK("#"&amp;ADDRESS(MATCH(A4675,'3.Sickness items for update'!A:A,0),10,,,"3.Sickness items for update"),"Update translation")),"",HYPERLINK("#"&amp;ADDRESS(MATCH(A4675,'3.Sickness items for update'!A:A,0),10,,,"3.Sickness items for update"),"Update translation"))</f>
        <v>Update translation</v>
      </c>
    </row>
    <row r="4676" spans="1:12" s="9" customFormat="1" ht="25.5">
      <c r="A4676" s="10">
        <v>671</v>
      </c>
      <c r="B4676" s="11" t="s">
        <v>13013</v>
      </c>
      <c r="C4676" s="11" t="s">
        <v>13014</v>
      </c>
      <c r="D4676" s="11" t="s">
        <v>209</v>
      </c>
      <c r="E4676" s="12" t="s">
        <v>1273</v>
      </c>
      <c r="F4676" s="11" t="s">
        <v>209</v>
      </c>
      <c r="G4676" s="11" t="s">
        <v>209</v>
      </c>
      <c r="H4676" s="11" t="s">
        <v>13015</v>
      </c>
      <c r="I4676" s="10" t="s">
        <v>1274</v>
      </c>
      <c r="J4676" s="12" t="s">
        <v>13016</v>
      </c>
      <c r="K4676" s="12" t="s">
        <v>13017</v>
      </c>
      <c r="L4676" s="13" t="str">
        <f>IF(ISERROR(HYPERLINK("#"&amp;ADDRESS(MATCH(A4676,'3.Sickness items for update'!A:A,0),10,,,"3.Sickness items for update"),"Update translation")),"",HYPERLINK("#"&amp;ADDRESS(MATCH(A4676,'3.Sickness items for update'!A:A,0),10,,,"3.Sickness items for update"),"Update translation"))</f>
        <v>Update translation</v>
      </c>
    </row>
    <row r="4677" spans="1:12" s="9" customFormat="1">
      <c r="A4677" s="10">
        <v>305</v>
      </c>
      <c r="B4677" s="11" t="s">
        <v>13018</v>
      </c>
      <c r="C4677" s="11" t="s">
        <v>13014</v>
      </c>
      <c r="D4677" s="11" t="s">
        <v>209</v>
      </c>
      <c r="E4677" s="12" t="s">
        <v>1273</v>
      </c>
      <c r="F4677" s="11" t="s">
        <v>209</v>
      </c>
      <c r="G4677" s="11" t="s">
        <v>209</v>
      </c>
      <c r="H4677" s="11" t="s">
        <v>13015</v>
      </c>
      <c r="I4677" s="10" t="s">
        <v>1275</v>
      </c>
      <c r="J4677" s="12" t="s">
        <v>12914</v>
      </c>
      <c r="K4677" s="12" t="s">
        <v>12915</v>
      </c>
      <c r="L4677" s="13" t="str">
        <f>IF(ISERROR(HYPERLINK("#"&amp;ADDRESS(MATCH(A4677,'3.Sickness items for update'!A:A,0),10,,,"3.Sickness items for update"),"Update translation")),"",HYPERLINK("#"&amp;ADDRESS(MATCH(A4677,'3.Sickness items for update'!A:A,0),10,,,"3.Sickness items for update"),"Update translation"))</f>
        <v>Update translation</v>
      </c>
    </row>
    <row r="4678" spans="1:12" s="9" customFormat="1">
      <c r="A4678" s="10">
        <v>2587</v>
      </c>
      <c r="B4678" s="11" t="s">
        <v>13019</v>
      </c>
      <c r="C4678" s="11" t="s">
        <v>13020</v>
      </c>
      <c r="D4678" s="11" t="s">
        <v>209</v>
      </c>
      <c r="E4678" s="12" t="s">
        <v>1276</v>
      </c>
      <c r="F4678" s="11" t="s">
        <v>209</v>
      </c>
      <c r="G4678" s="11" t="s">
        <v>209</v>
      </c>
      <c r="H4678" s="11" t="s">
        <v>13021</v>
      </c>
      <c r="I4678" s="10" t="s">
        <v>1274</v>
      </c>
      <c r="J4678" s="12" t="s">
        <v>78</v>
      </c>
      <c r="K4678" s="12" t="s">
        <v>78</v>
      </c>
      <c r="L4678" s="13" t="str">
        <f>IF(ISERROR(HYPERLINK("#"&amp;ADDRESS(MATCH(A4678,'3.Sickness items for update'!A:A,0),10,,,"3.Sickness items for update"),"Update translation")),"",HYPERLINK("#"&amp;ADDRESS(MATCH(A4678,'3.Sickness items for update'!A:A,0),10,,,"3.Sickness items for update"),"Update translation"))</f>
        <v>Update translation</v>
      </c>
    </row>
    <row r="4679" spans="1:12" s="9" customFormat="1">
      <c r="A4679" s="10">
        <v>2597</v>
      </c>
      <c r="B4679" s="11" t="s">
        <v>13022</v>
      </c>
      <c r="C4679" s="11" t="s">
        <v>13023</v>
      </c>
      <c r="D4679" s="11" t="s">
        <v>209</v>
      </c>
      <c r="E4679" s="12" t="s">
        <v>1277</v>
      </c>
      <c r="F4679" s="11" t="s">
        <v>1647</v>
      </c>
      <c r="G4679" s="11" t="s">
        <v>2205</v>
      </c>
      <c r="H4679" s="11" t="s">
        <v>2206</v>
      </c>
      <c r="I4679" s="10" t="s">
        <v>1274</v>
      </c>
      <c r="J4679" s="12" t="s">
        <v>1278</v>
      </c>
      <c r="K4679" s="12" t="s">
        <v>1279</v>
      </c>
      <c r="L4679" s="13" t="str">
        <f>IF(ISERROR(HYPERLINK("#"&amp;ADDRESS(MATCH(A4679,'4.Sector items for update'!A:A,0),10,,,"4.Sector items for update"),"Update translation")),"",HYPERLINK("#"&amp;ADDRESS(MATCH(A4679,'4.Sector items for update'!A:A,0),10,,,"4.Sector items for update"),"Update translation"))</f>
        <v>Update translation</v>
      </c>
    </row>
    <row r="4680" spans="1:12" s="9" customFormat="1">
      <c r="A4680" s="10">
        <v>1192</v>
      </c>
      <c r="B4680" s="11" t="s">
        <v>13024</v>
      </c>
      <c r="C4680" s="11" t="s">
        <v>13025</v>
      </c>
      <c r="D4680" s="11" t="s">
        <v>209</v>
      </c>
      <c r="E4680" s="12" t="s">
        <v>1280</v>
      </c>
      <c r="F4680" s="11" t="s">
        <v>1281</v>
      </c>
      <c r="G4680" s="11" t="s">
        <v>1282</v>
      </c>
      <c r="H4680" s="11" t="s">
        <v>1283</v>
      </c>
      <c r="I4680" s="10" t="s">
        <v>1274</v>
      </c>
      <c r="J4680" s="12" t="s">
        <v>1003</v>
      </c>
      <c r="K4680" s="12" t="s">
        <v>1004</v>
      </c>
      <c r="L4680" s="13"/>
    </row>
    <row r="4681" spans="1:12" s="9" customFormat="1">
      <c r="A4681" s="10">
        <v>1269</v>
      </c>
      <c r="B4681" s="11" t="s">
        <v>13026</v>
      </c>
      <c r="C4681" s="11" t="s">
        <v>13027</v>
      </c>
      <c r="D4681" s="11" t="s">
        <v>209</v>
      </c>
      <c r="E4681" s="12" t="s">
        <v>1284</v>
      </c>
      <c r="F4681" s="11" t="s">
        <v>1281</v>
      </c>
      <c r="G4681" s="11" t="s">
        <v>1282</v>
      </c>
      <c r="H4681" s="11" t="s">
        <v>1285</v>
      </c>
      <c r="I4681" s="10" t="s">
        <v>1274</v>
      </c>
      <c r="J4681" s="12" t="s">
        <v>1041</v>
      </c>
      <c r="K4681" s="12" t="s">
        <v>1042</v>
      </c>
      <c r="L4681" s="13"/>
    </row>
    <row r="4682" spans="1:12" s="9" customFormat="1">
      <c r="A4682" s="10">
        <v>809</v>
      </c>
      <c r="B4682" s="11" t="s">
        <v>13028</v>
      </c>
      <c r="C4682" s="11" t="s">
        <v>13029</v>
      </c>
      <c r="D4682" s="11" t="s">
        <v>209</v>
      </c>
      <c r="E4682" s="12" t="s">
        <v>1286</v>
      </c>
      <c r="F4682" s="11" t="s">
        <v>1281</v>
      </c>
      <c r="G4682" s="11" t="s">
        <v>1282</v>
      </c>
      <c r="H4682" s="11" t="s">
        <v>1287</v>
      </c>
      <c r="I4682" s="10" t="s">
        <v>1274</v>
      </c>
      <c r="J4682" s="12" t="s">
        <v>1288</v>
      </c>
      <c r="K4682" s="12" t="s">
        <v>1087</v>
      </c>
      <c r="L4682" s="13"/>
    </row>
    <row r="4683" spans="1:12" s="9" customFormat="1">
      <c r="A4683" s="10">
        <v>3557</v>
      </c>
      <c r="B4683" s="11" t="s">
        <v>13030</v>
      </c>
      <c r="C4683" s="11" t="s">
        <v>13031</v>
      </c>
      <c r="D4683" s="11" t="s">
        <v>209</v>
      </c>
      <c r="E4683" s="12" t="s">
        <v>1289</v>
      </c>
      <c r="F4683" s="11" t="s">
        <v>1281</v>
      </c>
      <c r="G4683" s="11" t="s">
        <v>1282</v>
      </c>
      <c r="H4683" s="11" t="s">
        <v>1290</v>
      </c>
      <c r="I4683" s="10" t="s">
        <v>1274</v>
      </c>
      <c r="J4683" s="12" t="s">
        <v>1119</v>
      </c>
      <c r="K4683" s="12" t="s">
        <v>1120</v>
      </c>
      <c r="L4683" s="13"/>
    </row>
    <row r="4684" spans="1:12" s="9" customFormat="1">
      <c r="A4684" s="10">
        <v>1193</v>
      </c>
      <c r="B4684" s="11" t="s">
        <v>13032</v>
      </c>
      <c r="C4684" s="11" t="s">
        <v>13033</v>
      </c>
      <c r="D4684" s="11" t="s">
        <v>209</v>
      </c>
      <c r="E4684" s="12" t="s">
        <v>1291</v>
      </c>
      <c r="F4684" s="11" t="s">
        <v>1281</v>
      </c>
      <c r="G4684" s="11" t="s">
        <v>1282</v>
      </c>
      <c r="H4684" s="11" t="s">
        <v>1292</v>
      </c>
      <c r="I4684" s="10" t="s">
        <v>1274</v>
      </c>
      <c r="J4684" s="12" t="s">
        <v>1134</v>
      </c>
      <c r="K4684" s="12" t="s">
        <v>1135</v>
      </c>
      <c r="L4684" s="13"/>
    </row>
    <row r="4685" spans="1:12" s="9" customFormat="1" ht="38.25">
      <c r="A4685" s="10">
        <v>3712</v>
      </c>
      <c r="B4685" s="11" t="s">
        <v>13034</v>
      </c>
      <c r="C4685" s="11" t="s">
        <v>13033</v>
      </c>
      <c r="D4685" s="11" t="s">
        <v>209</v>
      </c>
      <c r="E4685" s="12" t="s">
        <v>1291</v>
      </c>
      <c r="F4685" s="11" t="s">
        <v>1281</v>
      </c>
      <c r="G4685" s="11" t="s">
        <v>1282</v>
      </c>
      <c r="H4685" s="11" t="s">
        <v>1292</v>
      </c>
      <c r="I4685" s="10" t="s">
        <v>1293</v>
      </c>
      <c r="J4685" s="12" t="s">
        <v>1294</v>
      </c>
      <c r="K4685" s="12" t="s">
        <v>1295</v>
      </c>
      <c r="L4685" s="13"/>
    </row>
    <row r="4686" spans="1:12" s="9" customFormat="1">
      <c r="A4686" s="10">
        <v>1270</v>
      </c>
      <c r="B4686" s="11" t="s">
        <v>13035</v>
      </c>
      <c r="C4686" s="11" t="s">
        <v>13036</v>
      </c>
      <c r="D4686" s="11" t="s">
        <v>209</v>
      </c>
      <c r="E4686" s="12" t="s">
        <v>1296</v>
      </c>
      <c r="F4686" s="11" t="s">
        <v>1281</v>
      </c>
      <c r="G4686" s="11" t="s">
        <v>1282</v>
      </c>
      <c r="H4686" s="11" t="s">
        <v>1297</v>
      </c>
      <c r="I4686" s="10" t="s">
        <v>1274</v>
      </c>
      <c r="J4686" s="12" t="s">
        <v>1150</v>
      </c>
      <c r="K4686" s="12" t="s">
        <v>1151</v>
      </c>
      <c r="L4686" s="13"/>
    </row>
    <row r="4687" spans="1:12" s="9" customFormat="1" ht="38.25">
      <c r="A4687" s="10">
        <v>3720</v>
      </c>
      <c r="B4687" s="11" t="s">
        <v>13037</v>
      </c>
      <c r="C4687" s="11" t="s">
        <v>13036</v>
      </c>
      <c r="D4687" s="11" t="s">
        <v>209</v>
      </c>
      <c r="E4687" s="12" t="s">
        <v>1296</v>
      </c>
      <c r="F4687" s="11" t="s">
        <v>1281</v>
      </c>
      <c r="G4687" s="11" t="s">
        <v>1282</v>
      </c>
      <c r="H4687" s="11" t="s">
        <v>1297</v>
      </c>
      <c r="I4687" s="10" t="s">
        <v>1293</v>
      </c>
      <c r="J4687" s="12" t="s">
        <v>1298</v>
      </c>
      <c r="K4687" s="12" t="s">
        <v>1299</v>
      </c>
      <c r="L4687" s="13"/>
    </row>
    <row r="4688" spans="1:12" s="9" customFormat="1">
      <c r="A4688" s="10">
        <v>2651</v>
      </c>
      <c r="B4688" s="11" t="s">
        <v>13038</v>
      </c>
      <c r="C4688" s="11" t="s">
        <v>13039</v>
      </c>
      <c r="D4688" s="11" t="s">
        <v>209</v>
      </c>
      <c r="E4688" s="12" t="s">
        <v>1300</v>
      </c>
      <c r="F4688" s="11" t="s">
        <v>1281</v>
      </c>
      <c r="G4688" s="11" t="s">
        <v>1282</v>
      </c>
      <c r="H4688" s="11" t="s">
        <v>1301</v>
      </c>
      <c r="I4688" s="10" t="s">
        <v>1274</v>
      </c>
      <c r="J4688" s="12" t="s">
        <v>1302</v>
      </c>
      <c r="K4688" s="12" t="s">
        <v>1303</v>
      </c>
      <c r="L4688" s="13"/>
    </row>
    <row r="4689" spans="1:12" s="9" customFormat="1" ht="89.25">
      <c r="A4689" s="10">
        <v>206</v>
      </c>
      <c r="B4689" s="11" t="s">
        <v>13040</v>
      </c>
      <c r="C4689" s="11" t="s">
        <v>13039</v>
      </c>
      <c r="D4689" s="11" t="s">
        <v>209</v>
      </c>
      <c r="E4689" s="12" t="s">
        <v>1300</v>
      </c>
      <c r="F4689" s="11" t="s">
        <v>1281</v>
      </c>
      <c r="G4689" s="11" t="s">
        <v>1282</v>
      </c>
      <c r="H4689" s="11" t="s">
        <v>1301</v>
      </c>
      <c r="I4689" s="10" t="s">
        <v>1293</v>
      </c>
      <c r="J4689" s="12" t="s">
        <v>1304</v>
      </c>
      <c r="K4689" s="12" t="s">
        <v>1305</v>
      </c>
      <c r="L4689" s="13"/>
    </row>
    <row r="4690" spans="1:12" s="9" customFormat="1">
      <c r="A4690" s="10">
        <v>2622</v>
      </c>
      <c r="B4690" s="11" t="s">
        <v>13041</v>
      </c>
      <c r="C4690" s="11" t="s">
        <v>13042</v>
      </c>
      <c r="D4690" s="11" t="s">
        <v>209</v>
      </c>
      <c r="E4690" s="12" t="s">
        <v>1306</v>
      </c>
      <c r="F4690" s="11" t="s">
        <v>1281</v>
      </c>
      <c r="G4690" s="11" t="s">
        <v>1307</v>
      </c>
      <c r="H4690" s="11" t="s">
        <v>1308</v>
      </c>
      <c r="I4690" s="10" t="s">
        <v>1274</v>
      </c>
      <c r="J4690" s="12" t="s">
        <v>1309</v>
      </c>
      <c r="K4690" s="12" t="s">
        <v>1310</v>
      </c>
      <c r="L4690" s="13"/>
    </row>
    <row r="4691" spans="1:12" s="9" customFormat="1">
      <c r="A4691" s="10">
        <v>724</v>
      </c>
      <c r="B4691" s="11" t="s">
        <v>13043</v>
      </c>
      <c r="C4691" s="11" t="s">
        <v>13044</v>
      </c>
      <c r="D4691" s="11" t="s">
        <v>209</v>
      </c>
      <c r="E4691" s="12" t="s">
        <v>1311</v>
      </c>
      <c r="F4691" s="11" t="s">
        <v>1281</v>
      </c>
      <c r="G4691" s="11" t="s">
        <v>1312</v>
      </c>
      <c r="H4691" s="11" t="s">
        <v>1313</v>
      </c>
      <c r="I4691" s="10" t="s">
        <v>1274</v>
      </c>
      <c r="J4691" s="12" t="s">
        <v>1314</v>
      </c>
      <c r="K4691" s="12" t="s">
        <v>69</v>
      </c>
      <c r="L4691" s="13"/>
    </row>
    <row r="4692" spans="1:12" s="9" customFormat="1" ht="25.5">
      <c r="A4692" s="10">
        <v>3688</v>
      </c>
      <c r="B4692" s="11" t="s">
        <v>13045</v>
      </c>
      <c r="C4692" s="11" t="s">
        <v>13044</v>
      </c>
      <c r="D4692" s="11" t="s">
        <v>209</v>
      </c>
      <c r="E4692" s="12" t="s">
        <v>1311</v>
      </c>
      <c r="F4692" s="11" t="s">
        <v>1281</v>
      </c>
      <c r="G4692" s="11" t="s">
        <v>1312</v>
      </c>
      <c r="H4692" s="11" t="s">
        <v>1313</v>
      </c>
      <c r="I4692" s="10" t="s">
        <v>1293</v>
      </c>
      <c r="J4692" s="12" t="s">
        <v>1315</v>
      </c>
      <c r="K4692" s="12" t="s">
        <v>1316</v>
      </c>
      <c r="L4692" s="13"/>
    </row>
    <row r="4693" spans="1:12" s="9" customFormat="1">
      <c r="A4693" s="10">
        <v>2618</v>
      </c>
      <c r="B4693" s="11" t="s">
        <v>13046</v>
      </c>
      <c r="C4693" s="11" t="s">
        <v>13047</v>
      </c>
      <c r="D4693" s="11" t="s">
        <v>209</v>
      </c>
      <c r="E4693" s="12" t="s">
        <v>1317</v>
      </c>
      <c r="F4693" s="11" t="s">
        <v>1281</v>
      </c>
      <c r="G4693" s="11" t="s">
        <v>1312</v>
      </c>
      <c r="H4693" s="11" t="s">
        <v>1318</v>
      </c>
      <c r="I4693" s="10" t="s">
        <v>1274</v>
      </c>
      <c r="J4693" s="12" t="s">
        <v>1319</v>
      </c>
      <c r="K4693" s="12" t="s">
        <v>1320</v>
      </c>
      <c r="L4693" s="13"/>
    </row>
    <row r="4694" spans="1:12" s="9" customFormat="1" ht="165.75">
      <c r="A4694" s="10">
        <v>1254</v>
      </c>
      <c r="B4694" s="11" t="s">
        <v>13048</v>
      </c>
      <c r="C4694" s="11" t="s">
        <v>13047</v>
      </c>
      <c r="D4694" s="11" t="s">
        <v>209</v>
      </c>
      <c r="E4694" s="12" t="s">
        <v>1317</v>
      </c>
      <c r="F4694" s="11" t="s">
        <v>1281</v>
      </c>
      <c r="G4694" s="11" t="s">
        <v>1312</v>
      </c>
      <c r="H4694" s="11" t="s">
        <v>1318</v>
      </c>
      <c r="I4694" s="10" t="s">
        <v>1293</v>
      </c>
      <c r="J4694" s="12" t="s">
        <v>1321</v>
      </c>
      <c r="K4694" s="12" t="s">
        <v>1322</v>
      </c>
      <c r="L4694" s="13"/>
    </row>
    <row r="4695" spans="1:12" s="9" customFormat="1">
      <c r="A4695" s="10">
        <v>3527</v>
      </c>
      <c r="B4695" s="11" t="s">
        <v>13049</v>
      </c>
      <c r="C4695" s="11" t="s">
        <v>13050</v>
      </c>
      <c r="D4695" s="11" t="s">
        <v>209</v>
      </c>
      <c r="E4695" s="12" t="s">
        <v>1323</v>
      </c>
      <c r="F4695" s="11" t="s">
        <v>1281</v>
      </c>
      <c r="G4695" s="11" t="s">
        <v>1312</v>
      </c>
      <c r="H4695" s="11" t="s">
        <v>1324</v>
      </c>
      <c r="I4695" s="10" t="s">
        <v>1274</v>
      </c>
      <c r="J4695" s="12" t="s">
        <v>1325</v>
      </c>
      <c r="K4695" s="12" t="s">
        <v>1326</v>
      </c>
      <c r="L4695" s="13"/>
    </row>
    <row r="4696" spans="1:12" s="9" customFormat="1" ht="89.25">
      <c r="A4696" s="10">
        <v>3763</v>
      </c>
      <c r="B4696" s="11" t="s">
        <v>13051</v>
      </c>
      <c r="C4696" s="11" t="s">
        <v>13050</v>
      </c>
      <c r="D4696" s="11" t="s">
        <v>209</v>
      </c>
      <c r="E4696" s="12" t="s">
        <v>1323</v>
      </c>
      <c r="F4696" s="11" t="s">
        <v>1281</v>
      </c>
      <c r="G4696" s="11" t="s">
        <v>1312</v>
      </c>
      <c r="H4696" s="11" t="s">
        <v>1324</v>
      </c>
      <c r="I4696" s="10" t="s">
        <v>1293</v>
      </c>
      <c r="J4696" s="12" t="s">
        <v>1327</v>
      </c>
      <c r="K4696" s="12" t="s">
        <v>1328</v>
      </c>
      <c r="L4696" s="13"/>
    </row>
    <row r="4697" spans="1:12" s="9" customFormat="1">
      <c r="A4697" s="10">
        <v>1985</v>
      </c>
      <c r="B4697" s="11" t="s">
        <v>13052</v>
      </c>
      <c r="C4697" s="11" t="s">
        <v>13053</v>
      </c>
      <c r="D4697" s="11" t="s">
        <v>209</v>
      </c>
      <c r="E4697" s="12" t="s">
        <v>1329</v>
      </c>
      <c r="F4697" s="11" t="s">
        <v>1281</v>
      </c>
      <c r="G4697" s="11" t="s">
        <v>1312</v>
      </c>
      <c r="H4697" s="11" t="s">
        <v>1330</v>
      </c>
      <c r="I4697" s="10" t="s">
        <v>1274</v>
      </c>
      <c r="J4697" s="12" t="s">
        <v>1331</v>
      </c>
      <c r="K4697" s="12" t="s">
        <v>1332</v>
      </c>
      <c r="L4697" s="13"/>
    </row>
    <row r="4698" spans="1:12" s="9" customFormat="1">
      <c r="A4698" s="10">
        <v>1991</v>
      </c>
      <c r="B4698" s="11" t="s">
        <v>13054</v>
      </c>
      <c r="C4698" s="11" t="s">
        <v>13055</v>
      </c>
      <c r="D4698" s="11" t="s">
        <v>209</v>
      </c>
      <c r="E4698" s="12" t="s">
        <v>1333</v>
      </c>
      <c r="F4698" s="11" t="s">
        <v>1281</v>
      </c>
      <c r="G4698" s="11" t="s">
        <v>1334</v>
      </c>
      <c r="H4698" s="11" t="s">
        <v>1335</v>
      </c>
      <c r="I4698" s="10" t="s">
        <v>1274</v>
      </c>
      <c r="J4698" s="12" t="s">
        <v>1336</v>
      </c>
      <c r="K4698" s="12" t="s">
        <v>1337</v>
      </c>
      <c r="L4698" s="13"/>
    </row>
    <row r="4699" spans="1:12" s="9" customFormat="1" ht="38.25">
      <c r="A4699" s="10">
        <v>1452</v>
      </c>
      <c r="B4699" s="11" t="s">
        <v>13056</v>
      </c>
      <c r="C4699" s="11" t="s">
        <v>13055</v>
      </c>
      <c r="D4699" s="11" t="s">
        <v>209</v>
      </c>
      <c r="E4699" s="12" t="s">
        <v>1333</v>
      </c>
      <c r="F4699" s="11" t="s">
        <v>1281</v>
      </c>
      <c r="G4699" s="11" t="s">
        <v>1334</v>
      </c>
      <c r="H4699" s="11" t="s">
        <v>1335</v>
      </c>
      <c r="I4699" s="10" t="s">
        <v>1293</v>
      </c>
      <c r="J4699" s="12" t="s">
        <v>1338</v>
      </c>
      <c r="K4699" s="12" t="s">
        <v>1339</v>
      </c>
      <c r="L4699" s="13"/>
    </row>
    <row r="4700" spans="1:12" s="9" customFormat="1">
      <c r="A4700" s="10">
        <v>1993</v>
      </c>
      <c r="B4700" s="11" t="s">
        <v>13057</v>
      </c>
      <c r="C4700" s="11" t="s">
        <v>13058</v>
      </c>
      <c r="D4700" s="11" t="s">
        <v>209</v>
      </c>
      <c r="E4700" s="12" t="s">
        <v>1340</v>
      </c>
      <c r="F4700" s="11" t="s">
        <v>1281</v>
      </c>
      <c r="G4700" s="11" t="s">
        <v>1334</v>
      </c>
      <c r="H4700" s="11" t="s">
        <v>1341</v>
      </c>
      <c r="I4700" s="10" t="s">
        <v>1274</v>
      </c>
      <c r="J4700" s="12" t="s">
        <v>1342</v>
      </c>
      <c r="K4700" s="12" t="s">
        <v>1343</v>
      </c>
      <c r="L4700" s="13"/>
    </row>
    <row r="4701" spans="1:12" s="9" customFormat="1" ht="25.5">
      <c r="A4701" s="10">
        <v>1516</v>
      </c>
      <c r="B4701" s="11" t="s">
        <v>13059</v>
      </c>
      <c r="C4701" s="11" t="s">
        <v>13060</v>
      </c>
      <c r="D4701" s="11" t="s">
        <v>209</v>
      </c>
      <c r="E4701" s="12" t="s">
        <v>1344</v>
      </c>
      <c r="F4701" s="11" t="s">
        <v>1281</v>
      </c>
      <c r="G4701" s="11" t="s">
        <v>1282</v>
      </c>
      <c r="H4701" s="11" t="s">
        <v>1345</v>
      </c>
      <c r="I4701" s="10" t="s">
        <v>1274</v>
      </c>
      <c r="J4701" s="12" t="s">
        <v>1346</v>
      </c>
      <c r="K4701" s="12" t="s">
        <v>1347</v>
      </c>
      <c r="L4701" s="13"/>
    </row>
    <row r="4702" spans="1:12" s="9" customFormat="1" ht="63.75">
      <c r="A4702" s="10">
        <v>1552</v>
      </c>
      <c r="B4702" s="11" t="s">
        <v>13061</v>
      </c>
      <c r="C4702" s="11" t="s">
        <v>13060</v>
      </c>
      <c r="D4702" s="11" t="s">
        <v>209</v>
      </c>
      <c r="E4702" s="12" t="s">
        <v>1344</v>
      </c>
      <c r="F4702" s="11" t="s">
        <v>1281</v>
      </c>
      <c r="G4702" s="11" t="s">
        <v>1282</v>
      </c>
      <c r="H4702" s="11" t="s">
        <v>1345</v>
      </c>
      <c r="I4702" s="10" t="s">
        <v>1293</v>
      </c>
      <c r="J4702" s="12" t="s">
        <v>1348</v>
      </c>
      <c r="K4702" s="12" t="s">
        <v>1349</v>
      </c>
      <c r="L4702" s="13"/>
    </row>
    <row r="4703" spans="1:12" s="9" customFormat="1">
      <c r="A4703" s="10">
        <v>2654</v>
      </c>
      <c r="B4703" s="11" t="s">
        <v>13062</v>
      </c>
      <c r="C4703" s="11" t="s">
        <v>13063</v>
      </c>
      <c r="D4703" s="11" t="s">
        <v>209</v>
      </c>
      <c r="E4703" s="12" t="s">
        <v>1350</v>
      </c>
      <c r="F4703" s="11" t="s">
        <v>1281</v>
      </c>
      <c r="G4703" s="11" t="s">
        <v>1351</v>
      </c>
      <c r="H4703" s="11" t="s">
        <v>1352</v>
      </c>
      <c r="I4703" s="10" t="s">
        <v>1274</v>
      </c>
      <c r="J4703" s="12" t="s">
        <v>73</v>
      </c>
      <c r="K4703" s="12" t="s">
        <v>74</v>
      </c>
      <c r="L4703" s="13"/>
    </row>
    <row r="4704" spans="1:12" s="9" customFormat="1" ht="25.5">
      <c r="A4704" s="10">
        <v>3773</v>
      </c>
      <c r="B4704" s="11" t="s">
        <v>13064</v>
      </c>
      <c r="C4704" s="11" t="s">
        <v>13063</v>
      </c>
      <c r="D4704" s="11" t="s">
        <v>209</v>
      </c>
      <c r="E4704" s="12" t="s">
        <v>1350</v>
      </c>
      <c r="F4704" s="11" t="s">
        <v>1281</v>
      </c>
      <c r="G4704" s="11" t="s">
        <v>1351</v>
      </c>
      <c r="H4704" s="11" t="s">
        <v>1352</v>
      </c>
      <c r="I4704" s="10" t="s">
        <v>1293</v>
      </c>
      <c r="J4704" s="12" t="s">
        <v>1353</v>
      </c>
      <c r="K4704" s="12" t="s">
        <v>1354</v>
      </c>
      <c r="L4704" s="13"/>
    </row>
    <row r="4705" spans="1:12" s="9" customFormat="1">
      <c r="A4705" s="10">
        <v>4209</v>
      </c>
      <c r="B4705" s="11" t="s">
        <v>13065</v>
      </c>
      <c r="C4705" s="11" t="s">
        <v>13066</v>
      </c>
      <c r="D4705" s="11" t="s">
        <v>209</v>
      </c>
      <c r="E4705" s="12" t="s">
        <v>1355</v>
      </c>
      <c r="F4705" s="11" t="s">
        <v>1281</v>
      </c>
      <c r="G4705" s="11" t="s">
        <v>1356</v>
      </c>
      <c r="H4705" s="11" t="s">
        <v>1357</v>
      </c>
      <c r="I4705" s="10" t="s">
        <v>1274</v>
      </c>
      <c r="J4705" s="12" t="s">
        <v>1358</v>
      </c>
      <c r="K4705" s="12" t="s">
        <v>1359</v>
      </c>
      <c r="L4705" s="13"/>
    </row>
    <row r="4706" spans="1:12" s="9" customFormat="1" ht="25.5">
      <c r="A4706" s="10">
        <v>3105</v>
      </c>
      <c r="B4706" s="11" t="s">
        <v>13067</v>
      </c>
      <c r="C4706" s="11" t="s">
        <v>13066</v>
      </c>
      <c r="D4706" s="11" t="s">
        <v>209</v>
      </c>
      <c r="E4706" s="12" t="s">
        <v>1355</v>
      </c>
      <c r="F4706" s="11" t="s">
        <v>1281</v>
      </c>
      <c r="G4706" s="11" t="s">
        <v>1356</v>
      </c>
      <c r="H4706" s="11" t="s">
        <v>1357</v>
      </c>
      <c r="I4706" s="10" t="s">
        <v>1293</v>
      </c>
      <c r="J4706" s="12" t="s">
        <v>1360</v>
      </c>
      <c r="K4706" s="12" t="s">
        <v>1361</v>
      </c>
      <c r="L4706" s="13"/>
    </row>
    <row r="4707" spans="1:12" s="9" customFormat="1">
      <c r="A4707" s="10">
        <v>3235</v>
      </c>
      <c r="B4707" s="11" t="s">
        <v>13068</v>
      </c>
      <c r="C4707" s="11" t="s">
        <v>13069</v>
      </c>
      <c r="D4707" s="11" t="s">
        <v>209</v>
      </c>
      <c r="E4707" s="12" t="s">
        <v>1362</v>
      </c>
      <c r="F4707" s="11" t="s">
        <v>1281</v>
      </c>
      <c r="G4707" s="11" t="s">
        <v>1356</v>
      </c>
      <c r="H4707" s="11" t="s">
        <v>1363</v>
      </c>
      <c r="I4707" s="10" t="s">
        <v>1274</v>
      </c>
      <c r="J4707" s="12" t="s">
        <v>1364</v>
      </c>
      <c r="K4707" s="12" t="s">
        <v>1364</v>
      </c>
      <c r="L4707" s="13"/>
    </row>
    <row r="4708" spans="1:12" s="9" customFormat="1" ht="25.5">
      <c r="A4708" s="10">
        <v>3742</v>
      </c>
      <c r="B4708" s="11" t="s">
        <v>13070</v>
      </c>
      <c r="C4708" s="11" t="s">
        <v>13069</v>
      </c>
      <c r="D4708" s="11" t="s">
        <v>209</v>
      </c>
      <c r="E4708" s="12" t="s">
        <v>1362</v>
      </c>
      <c r="F4708" s="11" t="s">
        <v>1281</v>
      </c>
      <c r="G4708" s="11" t="s">
        <v>1356</v>
      </c>
      <c r="H4708" s="11" t="s">
        <v>1363</v>
      </c>
      <c r="I4708" s="10" t="s">
        <v>1293</v>
      </c>
      <c r="J4708" s="12" t="s">
        <v>1365</v>
      </c>
      <c r="K4708" s="12" t="s">
        <v>1366</v>
      </c>
      <c r="L4708" s="13"/>
    </row>
    <row r="4709" spans="1:12" s="9" customFormat="1">
      <c r="A4709" s="10">
        <v>724</v>
      </c>
      <c r="B4709" s="11" t="s">
        <v>13071</v>
      </c>
      <c r="C4709" s="11" t="s">
        <v>13072</v>
      </c>
      <c r="D4709" s="11" t="s">
        <v>209</v>
      </c>
      <c r="E4709" s="12" t="s">
        <v>1367</v>
      </c>
      <c r="F4709" s="11" t="s">
        <v>1281</v>
      </c>
      <c r="G4709" s="11" t="s">
        <v>1356</v>
      </c>
      <c r="H4709" s="11" t="s">
        <v>1368</v>
      </c>
      <c r="I4709" s="10" t="s">
        <v>1274</v>
      </c>
      <c r="J4709" s="12" t="s">
        <v>1314</v>
      </c>
      <c r="K4709" s="12" t="s">
        <v>69</v>
      </c>
      <c r="L4709" s="13"/>
    </row>
    <row r="4710" spans="1:12" s="9" customFormat="1">
      <c r="A4710" s="10">
        <v>1203</v>
      </c>
      <c r="B4710" s="11" t="s">
        <v>13073</v>
      </c>
      <c r="C4710" s="11" t="s">
        <v>13074</v>
      </c>
      <c r="D4710" s="11" t="s">
        <v>209</v>
      </c>
      <c r="E4710" s="12" t="s">
        <v>1369</v>
      </c>
      <c r="F4710" s="11" t="s">
        <v>1281</v>
      </c>
      <c r="G4710" s="11" t="s">
        <v>1351</v>
      </c>
      <c r="H4710" s="11" t="s">
        <v>1370</v>
      </c>
      <c r="I4710" s="10" t="s">
        <v>1274</v>
      </c>
      <c r="J4710" s="12" t="s">
        <v>1180</v>
      </c>
      <c r="K4710" s="12" t="s">
        <v>1181</v>
      </c>
      <c r="L4710" s="13"/>
    </row>
    <row r="4711" spans="1:12" s="9" customFormat="1" ht="25.5">
      <c r="A4711" s="10">
        <v>3715</v>
      </c>
      <c r="B4711" s="11" t="s">
        <v>13075</v>
      </c>
      <c r="C4711" s="11" t="s">
        <v>13074</v>
      </c>
      <c r="D4711" s="11" t="s">
        <v>209</v>
      </c>
      <c r="E4711" s="12" t="s">
        <v>1369</v>
      </c>
      <c r="F4711" s="11" t="s">
        <v>1281</v>
      </c>
      <c r="G4711" s="11" t="s">
        <v>1351</v>
      </c>
      <c r="H4711" s="11" t="s">
        <v>1370</v>
      </c>
      <c r="I4711" s="10" t="s">
        <v>1293</v>
      </c>
      <c r="J4711" s="12" t="s">
        <v>1371</v>
      </c>
      <c r="K4711" s="12" t="s">
        <v>1372</v>
      </c>
      <c r="L4711" s="13"/>
    </row>
    <row r="4712" spans="1:12" s="9" customFormat="1">
      <c r="A4712" s="10">
        <v>1267</v>
      </c>
      <c r="B4712" s="11" t="s">
        <v>13076</v>
      </c>
      <c r="C4712" s="11" t="s">
        <v>13077</v>
      </c>
      <c r="D4712" s="11" t="s">
        <v>209</v>
      </c>
      <c r="E4712" s="12" t="s">
        <v>1373</v>
      </c>
      <c r="F4712" s="11" t="s">
        <v>1281</v>
      </c>
      <c r="G4712" s="11" t="s">
        <v>1351</v>
      </c>
      <c r="H4712" s="11" t="s">
        <v>1374</v>
      </c>
      <c r="I4712" s="10" t="s">
        <v>1274</v>
      </c>
      <c r="J4712" s="12" t="s">
        <v>1192</v>
      </c>
      <c r="K4712" s="12" t="s">
        <v>1193</v>
      </c>
      <c r="L4712" s="13"/>
    </row>
    <row r="4713" spans="1:12" s="9" customFormat="1">
      <c r="A4713" s="10">
        <v>2217</v>
      </c>
      <c r="B4713" s="11" t="s">
        <v>13078</v>
      </c>
      <c r="C4713" s="11" t="s">
        <v>13079</v>
      </c>
      <c r="D4713" s="11" t="s">
        <v>209</v>
      </c>
      <c r="E4713" s="12" t="s">
        <v>1375</v>
      </c>
      <c r="F4713" s="11" t="s">
        <v>1281</v>
      </c>
      <c r="G4713" s="11" t="s">
        <v>1351</v>
      </c>
      <c r="H4713" s="11" t="s">
        <v>1376</v>
      </c>
      <c r="I4713" s="10" t="s">
        <v>1274</v>
      </c>
      <c r="J4713" s="12" t="s">
        <v>1200</v>
      </c>
      <c r="K4713" s="12" t="s">
        <v>1201</v>
      </c>
      <c r="L4713" s="13"/>
    </row>
    <row r="4714" spans="1:12" s="9" customFormat="1" ht="25.5">
      <c r="A4714" s="10">
        <v>3739</v>
      </c>
      <c r="B4714" s="11" t="s">
        <v>13080</v>
      </c>
      <c r="C4714" s="11" t="s">
        <v>13079</v>
      </c>
      <c r="D4714" s="11" t="s">
        <v>209</v>
      </c>
      <c r="E4714" s="12" t="s">
        <v>1375</v>
      </c>
      <c r="F4714" s="11" t="s">
        <v>1281</v>
      </c>
      <c r="G4714" s="11" t="s">
        <v>1351</v>
      </c>
      <c r="H4714" s="11" t="s">
        <v>1376</v>
      </c>
      <c r="I4714" s="10" t="s">
        <v>1293</v>
      </c>
      <c r="J4714" s="12" t="s">
        <v>1377</v>
      </c>
      <c r="K4714" s="12" t="s">
        <v>1378</v>
      </c>
      <c r="L4714" s="13"/>
    </row>
    <row r="4715" spans="1:12" s="9" customFormat="1">
      <c r="A4715" s="10">
        <v>1268</v>
      </c>
      <c r="B4715" s="11" t="s">
        <v>13081</v>
      </c>
      <c r="C4715" s="11" t="s">
        <v>13082</v>
      </c>
      <c r="D4715" s="11" t="s">
        <v>209</v>
      </c>
      <c r="E4715" s="12" t="s">
        <v>1379</v>
      </c>
      <c r="F4715" s="11" t="s">
        <v>1281</v>
      </c>
      <c r="G4715" s="11" t="s">
        <v>1351</v>
      </c>
      <c r="H4715" s="11" t="s">
        <v>1380</v>
      </c>
      <c r="I4715" s="10" t="s">
        <v>1274</v>
      </c>
      <c r="J4715" s="12" t="s">
        <v>1212</v>
      </c>
      <c r="K4715" s="12" t="s">
        <v>1213</v>
      </c>
      <c r="L4715" s="13"/>
    </row>
    <row r="4716" spans="1:12" s="9" customFormat="1">
      <c r="A4716" s="10">
        <v>143</v>
      </c>
      <c r="B4716" s="11" t="s">
        <v>13083</v>
      </c>
      <c r="C4716" s="11" t="s">
        <v>13084</v>
      </c>
      <c r="D4716" s="11" t="s">
        <v>209</v>
      </c>
      <c r="E4716" s="12" t="s">
        <v>1381</v>
      </c>
      <c r="F4716" s="11" t="s">
        <v>1647</v>
      </c>
      <c r="G4716" s="11" t="s">
        <v>2205</v>
      </c>
      <c r="H4716" s="11" t="s">
        <v>2268</v>
      </c>
      <c r="I4716" s="10" t="s">
        <v>1274</v>
      </c>
      <c r="J4716" s="12" t="s">
        <v>1382</v>
      </c>
      <c r="K4716" s="12" t="s">
        <v>1383</v>
      </c>
      <c r="L4716" s="13" t="str">
        <f>IF(ISERROR(HYPERLINK("#"&amp;ADDRESS(MATCH(A4716,'4.Sector items for update'!A:A,0),10,,,"4.Sector items for update"),"Update translation")),"",HYPERLINK("#"&amp;ADDRESS(MATCH(A4716,'4.Sector items for update'!A:A,0),10,,,"4.Sector items for update"),"Update translation"))</f>
        <v>Update translation</v>
      </c>
    </row>
    <row r="4717" spans="1:12" s="9" customFormat="1">
      <c r="A4717" s="10">
        <v>2253</v>
      </c>
      <c r="B4717" s="11" t="s">
        <v>13085</v>
      </c>
      <c r="C4717" s="11" t="s">
        <v>13086</v>
      </c>
      <c r="D4717" s="11" t="s">
        <v>209</v>
      </c>
      <c r="E4717" s="12" t="s">
        <v>1384</v>
      </c>
      <c r="F4717" s="11" t="s">
        <v>1647</v>
      </c>
      <c r="G4717" s="11" t="s">
        <v>2271</v>
      </c>
      <c r="H4717" s="11" t="s">
        <v>2272</v>
      </c>
      <c r="I4717" s="10" t="s">
        <v>1274</v>
      </c>
      <c r="J4717" s="12" t="s">
        <v>1230</v>
      </c>
      <c r="K4717" s="12" t="s">
        <v>1231</v>
      </c>
      <c r="L4717" s="13" t="str">
        <f>IF(ISERROR(HYPERLINK("#"&amp;ADDRESS(MATCH(A4717,'4.Sector items for update'!A:A,0),10,,,"4.Sector items for update"),"Update translation")),"",HYPERLINK("#"&amp;ADDRESS(MATCH(A4717,'4.Sector items for update'!A:A,0),10,,,"4.Sector items for update"),"Update translation"))</f>
        <v>Update translation</v>
      </c>
    </row>
    <row r="4718" spans="1:12" s="9" customFormat="1">
      <c r="A4718" s="10">
        <v>2640</v>
      </c>
      <c r="B4718" s="11" t="s">
        <v>13087</v>
      </c>
      <c r="C4718" s="11" t="s">
        <v>13088</v>
      </c>
      <c r="D4718" s="11" t="s">
        <v>209</v>
      </c>
      <c r="E4718" s="12" t="s">
        <v>1385</v>
      </c>
      <c r="F4718" s="11" t="s">
        <v>209</v>
      </c>
      <c r="G4718" s="11" t="s">
        <v>209</v>
      </c>
      <c r="H4718" s="11" t="s">
        <v>13089</v>
      </c>
      <c r="I4718" s="10" t="s">
        <v>1274</v>
      </c>
      <c r="J4718" s="12" t="s">
        <v>2276</v>
      </c>
      <c r="K4718" s="12" t="s">
        <v>1540</v>
      </c>
      <c r="L4718" s="13" t="str">
        <f>IF(ISERROR(HYPERLINK("#"&amp;ADDRESS(MATCH(A4718,'3.Sickness items for update'!A:A,0),10,,,"3.Sickness items for update"),"Update translation")),"",HYPERLINK("#"&amp;ADDRESS(MATCH(A4718,'3.Sickness items for update'!A:A,0),10,,,"3.Sickness items for update"),"Update translation"))</f>
        <v>Update translation</v>
      </c>
    </row>
    <row r="4719" spans="1:12" s="9" customFormat="1">
      <c r="A4719" s="10">
        <v>3815</v>
      </c>
      <c r="B4719" s="11" t="s">
        <v>13090</v>
      </c>
      <c r="C4719" s="11" t="s">
        <v>13091</v>
      </c>
      <c r="D4719" s="11" t="s">
        <v>209</v>
      </c>
      <c r="E4719" s="12" t="s">
        <v>1386</v>
      </c>
      <c r="F4719" s="11" t="s">
        <v>1281</v>
      </c>
      <c r="G4719" s="11" t="s">
        <v>1573</v>
      </c>
      <c r="H4719" s="11" t="s">
        <v>1574</v>
      </c>
      <c r="I4719" s="10" t="s">
        <v>1274</v>
      </c>
      <c r="J4719" s="12" t="s">
        <v>1393</v>
      </c>
      <c r="K4719" s="12" t="s">
        <v>1394</v>
      </c>
      <c r="L4719" s="13"/>
    </row>
    <row r="4720" spans="1:12" s="9" customFormat="1" ht="76.5">
      <c r="A4720" s="10">
        <v>3745</v>
      </c>
      <c r="B4720" s="11" t="s">
        <v>13092</v>
      </c>
      <c r="C4720" s="11" t="s">
        <v>13091</v>
      </c>
      <c r="D4720" s="11" t="s">
        <v>209</v>
      </c>
      <c r="E4720" s="12" t="s">
        <v>1386</v>
      </c>
      <c r="F4720" s="11" t="s">
        <v>1281</v>
      </c>
      <c r="G4720" s="11" t="s">
        <v>1573</v>
      </c>
      <c r="H4720" s="11" t="s">
        <v>1574</v>
      </c>
      <c r="I4720" s="10" t="s">
        <v>1293</v>
      </c>
      <c r="J4720" s="12" t="s">
        <v>1395</v>
      </c>
      <c r="K4720" s="12" t="s">
        <v>1396</v>
      </c>
      <c r="L4720" s="13"/>
    </row>
    <row r="4721" spans="1:12" s="9" customFormat="1">
      <c r="A4721" s="10">
        <v>501</v>
      </c>
      <c r="B4721" s="11" t="s">
        <v>13093</v>
      </c>
      <c r="C4721" s="11" t="s">
        <v>13094</v>
      </c>
      <c r="D4721" s="11" t="s">
        <v>209</v>
      </c>
      <c r="E4721" s="12" t="s">
        <v>1501</v>
      </c>
      <c r="F4721" s="11" t="s">
        <v>1281</v>
      </c>
      <c r="G4721" s="11" t="s">
        <v>1573</v>
      </c>
      <c r="H4721" s="11" t="s">
        <v>1575</v>
      </c>
      <c r="I4721" s="10" t="s">
        <v>1274</v>
      </c>
      <c r="J4721" s="12" t="s">
        <v>1399</v>
      </c>
      <c r="K4721" s="12" t="s">
        <v>1400</v>
      </c>
      <c r="L4721" s="13"/>
    </row>
    <row r="4722" spans="1:12" s="9" customFormat="1">
      <c r="A4722" s="10">
        <v>4209</v>
      </c>
      <c r="B4722" s="11" t="s">
        <v>13095</v>
      </c>
      <c r="C4722" s="11" t="s">
        <v>13096</v>
      </c>
      <c r="D4722" s="11" t="s">
        <v>209</v>
      </c>
      <c r="E4722" s="12" t="s">
        <v>2053</v>
      </c>
      <c r="F4722" s="11" t="s">
        <v>1281</v>
      </c>
      <c r="G4722" s="11" t="s">
        <v>1573</v>
      </c>
      <c r="H4722" s="11" t="s">
        <v>1576</v>
      </c>
      <c r="I4722" s="10" t="s">
        <v>1274</v>
      </c>
      <c r="J4722" s="12" t="s">
        <v>1358</v>
      </c>
      <c r="K4722" s="12" t="s">
        <v>1359</v>
      </c>
      <c r="L4722" s="13"/>
    </row>
    <row r="4723" spans="1:12" s="9" customFormat="1">
      <c r="A4723" s="10">
        <v>3043</v>
      </c>
      <c r="B4723" s="11" t="s">
        <v>13097</v>
      </c>
      <c r="C4723" s="11" t="s">
        <v>13098</v>
      </c>
      <c r="D4723" s="11" t="s">
        <v>209</v>
      </c>
      <c r="E4723" s="12" t="s">
        <v>2054</v>
      </c>
      <c r="F4723" s="11" t="s">
        <v>1281</v>
      </c>
      <c r="G4723" s="11" t="s">
        <v>1573</v>
      </c>
      <c r="H4723" s="11" t="s">
        <v>1577</v>
      </c>
      <c r="I4723" s="10" t="s">
        <v>1274</v>
      </c>
      <c r="J4723" s="12" t="s">
        <v>1405</v>
      </c>
      <c r="K4723" s="12" t="s">
        <v>1406</v>
      </c>
      <c r="L4723" s="13"/>
    </row>
    <row r="4724" spans="1:12" s="9" customFormat="1" ht="51">
      <c r="A4724" s="10">
        <v>3983</v>
      </c>
      <c r="B4724" s="11" t="s">
        <v>13099</v>
      </c>
      <c r="C4724" s="11" t="s">
        <v>13098</v>
      </c>
      <c r="D4724" s="11" t="s">
        <v>209</v>
      </c>
      <c r="E4724" s="12" t="s">
        <v>2054</v>
      </c>
      <c r="F4724" s="11" t="s">
        <v>1281</v>
      </c>
      <c r="G4724" s="11" t="s">
        <v>1573</v>
      </c>
      <c r="H4724" s="11" t="s">
        <v>1577</v>
      </c>
      <c r="I4724" s="10" t="s">
        <v>1293</v>
      </c>
      <c r="J4724" s="12" t="s">
        <v>1407</v>
      </c>
      <c r="K4724" s="12" t="s">
        <v>1408</v>
      </c>
      <c r="L4724" s="13"/>
    </row>
    <row r="4725" spans="1:12" s="9" customFormat="1">
      <c r="A4725" s="10">
        <v>3235</v>
      </c>
      <c r="B4725" s="11" t="s">
        <v>13100</v>
      </c>
      <c r="C4725" s="11" t="s">
        <v>13101</v>
      </c>
      <c r="D4725" s="11" t="s">
        <v>209</v>
      </c>
      <c r="E4725" s="12" t="s">
        <v>2055</v>
      </c>
      <c r="F4725" s="11" t="s">
        <v>1281</v>
      </c>
      <c r="G4725" s="11" t="s">
        <v>1573</v>
      </c>
      <c r="H4725" s="11" t="s">
        <v>1578</v>
      </c>
      <c r="I4725" s="10" t="s">
        <v>1274</v>
      </c>
      <c r="J4725" s="12" t="s">
        <v>1364</v>
      </c>
      <c r="K4725" s="12" t="s">
        <v>1364</v>
      </c>
      <c r="L4725" s="13"/>
    </row>
    <row r="4726" spans="1:12" s="9" customFormat="1">
      <c r="A4726" s="10">
        <v>724</v>
      </c>
      <c r="B4726" s="11" t="s">
        <v>13102</v>
      </c>
      <c r="C4726" s="11" t="s">
        <v>13103</v>
      </c>
      <c r="D4726" s="11" t="s">
        <v>209</v>
      </c>
      <c r="E4726" s="12" t="s">
        <v>2070</v>
      </c>
      <c r="F4726" s="11" t="s">
        <v>1281</v>
      </c>
      <c r="G4726" s="11" t="s">
        <v>1573</v>
      </c>
      <c r="H4726" s="11" t="s">
        <v>1579</v>
      </c>
      <c r="I4726" s="10" t="s">
        <v>1274</v>
      </c>
      <c r="J4726" s="12" t="s">
        <v>1314</v>
      </c>
      <c r="K4726" s="12" t="s">
        <v>69</v>
      </c>
      <c r="L4726" s="13"/>
    </row>
    <row r="4727" spans="1:12" s="9" customFormat="1">
      <c r="A4727" s="10">
        <v>3224</v>
      </c>
      <c r="B4727" s="11" t="s">
        <v>13104</v>
      </c>
      <c r="C4727" s="11" t="s">
        <v>13105</v>
      </c>
      <c r="D4727" s="11" t="s">
        <v>209</v>
      </c>
      <c r="E4727" s="12" t="s">
        <v>1411</v>
      </c>
      <c r="F4727" s="11" t="s">
        <v>209</v>
      </c>
      <c r="G4727" s="11" t="s">
        <v>209</v>
      </c>
      <c r="H4727" s="11" t="s">
        <v>13106</v>
      </c>
      <c r="I4727" s="10" t="s">
        <v>1274</v>
      </c>
      <c r="J4727" s="12" t="s">
        <v>13107</v>
      </c>
      <c r="K4727" s="12" t="s">
        <v>13108</v>
      </c>
      <c r="L4727" s="13" t="str">
        <f>IF(ISERROR(HYPERLINK("#"&amp;ADDRESS(MATCH(A4727,'3.Sickness items for update'!A:A,0),10,,,"3.Sickness items for update"),"Update translation")),"",HYPERLINK("#"&amp;ADDRESS(MATCH(A4727,'3.Sickness items for update'!A:A,0),10,,,"3.Sickness items for update"),"Update translation"))</f>
        <v>Update translation</v>
      </c>
    </row>
    <row r="4728" spans="1:12" s="9" customFormat="1">
      <c r="A4728" s="10">
        <v>1019</v>
      </c>
      <c r="B4728" s="11" t="s">
        <v>13109</v>
      </c>
      <c r="C4728" s="11" t="s">
        <v>291</v>
      </c>
      <c r="D4728" s="11" t="s">
        <v>209</v>
      </c>
      <c r="E4728" s="12" t="s">
        <v>1412</v>
      </c>
      <c r="F4728" s="11" t="s">
        <v>209</v>
      </c>
      <c r="G4728" s="11" t="s">
        <v>13110</v>
      </c>
      <c r="H4728" s="11" t="s">
        <v>13111</v>
      </c>
      <c r="I4728" s="10" t="s">
        <v>1274</v>
      </c>
      <c r="J4728" s="12" t="s">
        <v>986</v>
      </c>
      <c r="K4728" s="12" t="s">
        <v>987</v>
      </c>
      <c r="L4728" s="13" t="str">
        <f>IF(ISERROR(HYPERLINK("#"&amp;ADDRESS(MATCH(A4728,'3.Sickness items for update'!A:A,0),10,,,"3.Sickness items for update"),"Update translation")),"",HYPERLINK("#"&amp;ADDRESS(MATCH(A4728,'3.Sickness items for update'!A:A,0),10,,,"3.Sickness items for update"),"Update translation"))</f>
        <v>Update translation</v>
      </c>
    </row>
    <row r="4729" spans="1:12" s="9" customFormat="1">
      <c r="A4729" s="10">
        <v>2084</v>
      </c>
      <c r="B4729" s="11" t="s">
        <v>13112</v>
      </c>
      <c r="C4729" s="11" t="s">
        <v>13113</v>
      </c>
      <c r="D4729" s="11" t="s">
        <v>209</v>
      </c>
      <c r="E4729" s="12" t="s">
        <v>1509</v>
      </c>
      <c r="F4729" s="11" t="s">
        <v>209</v>
      </c>
      <c r="G4729" s="11" t="s">
        <v>13110</v>
      </c>
      <c r="H4729" s="11" t="s">
        <v>13114</v>
      </c>
      <c r="I4729" s="10" t="s">
        <v>1274</v>
      </c>
      <c r="J4729" s="12" t="s">
        <v>2136</v>
      </c>
      <c r="K4729" s="12" t="s">
        <v>2137</v>
      </c>
      <c r="L4729" s="13" t="str">
        <f>IF(ISERROR(HYPERLINK("#"&amp;ADDRESS(MATCH(A4729,'3.Sickness items for update'!A:A,0),10,,,"3.Sickness items for update"),"Update translation")),"",HYPERLINK("#"&amp;ADDRESS(MATCH(A4729,'3.Sickness items for update'!A:A,0),10,,,"3.Sickness items for update"),"Update translation"))</f>
        <v>Update translation</v>
      </c>
    </row>
    <row r="4730" spans="1:12" s="9" customFormat="1">
      <c r="A4730" s="10">
        <v>3190</v>
      </c>
      <c r="B4730" s="11" t="s">
        <v>13115</v>
      </c>
      <c r="C4730" s="11" t="s">
        <v>13116</v>
      </c>
      <c r="D4730" s="11" t="s">
        <v>209</v>
      </c>
      <c r="E4730" s="12" t="s">
        <v>1516</v>
      </c>
      <c r="F4730" s="11" t="s">
        <v>209</v>
      </c>
      <c r="G4730" s="11" t="s">
        <v>13110</v>
      </c>
      <c r="H4730" s="11" t="s">
        <v>13117</v>
      </c>
      <c r="I4730" s="10" t="s">
        <v>1274</v>
      </c>
      <c r="J4730" s="12" t="s">
        <v>13118</v>
      </c>
      <c r="K4730" s="12" t="s">
        <v>13119</v>
      </c>
      <c r="L4730" s="13" t="str">
        <f>IF(ISERROR(HYPERLINK("#"&amp;ADDRESS(MATCH(A4730,'3.Sickness items for update'!A:A,0),10,,,"3.Sickness items for update"),"Update translation")),"",HYPERLINK("#"&amp;ADDRESS(MATCH(A4730,'3.Sickness items for update'!A:A,0),10,,,"3.Sickness items for update"),"Update translation"))</f>
        <v>Update translation</v>
      </c>
    </row>
    <row r="4731" spans="1:12" s="9" customFormat="1">
      <c r="A4731" s="10">
        <v>1111</v>
      </c>
      <c r="B4731" s="11" t="s">
        <v>13120</v>
      </c>
      <c r="C4731" s="11" t="s">
        <v>13121</v>
      </c>
      <c r="D4731" s="11" t="s">
        <v>209</v>
      </c>
      <c r="E4731" s="12" t="s">
        <v>1443</v>
      </c>
      <c r="F4731" s="11" t="s">
        <v>209</v>
      </c>
      <c r="G4731" s="11" t="s">
        <v>209</v>
      </c>
      <c r="H4731" s="11" t="s">
        <v>13122</v>
      </c>
      <c r="I4731" s="10" t="s">
        <v>1274</v>
      </c>
      <c r="J4731" s="12" t="s">
        <v>2162</v>
      </c>
      <c r="K4731" s="12" t="s">
        <v>2163</v>
      </c>
      <c r="L4731" s="13" t="str">
        <f>IF(ISERROR(HYPERLINK("#"&amp;ADDRESS(MATCH(A4731,'3.Sickness items for update'!A:A,0),10,,,"3.Sickness items for update"),"Update translation")),"",HYPERLINK("#"&amp;ADDRESS(MATCH(A4731,'3.Sickness items for update'!A:A,0),10,,,"3.Sickness items for update"),"Update translation"))</f>
        <v>Update translation</v>
      </c>
    </row>
    <row r="4732" spans="1:12" s="9" customFormat="1">
      <c r="A4732" s="10">
        <v>1105</v>
      </c>
      <c r="B4732" s="11" t="s">
        <v>13123</v>
      </c>
      <c r="C4732" s="11" t="s">
        <v>13124</v>
      </c>
      <c r="D4732" s="11" t="s">
        <v>209</v>
      </c>
      <c r="E4732" s="12" t="s">
        <v>1444</v>
      </c>
      <c r="F4732" s="11" t="s">
        <v>209</v>
      </c>
      <c r="G4732" s="11" t="s">
        <v>13125</v>
      </c>
      <c r="H4732" s="11" t="s">
        <v>13126</v>
      </c>
      <c r="I4732" s="10" t="s">
        <v>1274</v>
      </c>
      <c r="J4732" s="12" t="s">
        <v>1469</v>
      </c>
      <c r="K4732" s="12" t="s">
        <v>1470</v>
      </c>
      <c r="L4732" s="13" t="str">
        <f>IF(ISERROR(HYPERLINK("#"&amp;ADDRESS(MATCH(A4732,'3.Sickness items for update'!A:A,0),10,,,"3.Sickness items for update"),"Update translation")),"",HYPERLINK("#"&amp;ADDRESS(MATCH(A4732,'3.Sickness items for update'!A:A,0),10,,,"3.Sickness items for update"),"Update translation"))</f>
        <v>Update translation</v>
      </c>
    </row>
  </sheetData>
  <sheetProtection password="C3D8" sheet="1" objects="1" scenarios="1" formatCells="0" formatColumns="0" formatRows="0" autoFilter="0"/>
  <autoFilter ref="C3:L4732">
    <filterColumn colId="9"/>
  </autoFilter>
  <mergeCells count="1">
    <mergeCell ref="D1:J1"/>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sheetPr>
    <tabColor rgb="FF00B050"/>
  </sheetPr>
  <dimension ref="A1:W1455"/>
  <sheetViews>
    <sheetView zoomScale="80" zoomScaleNormal="80" workbookViewId="0">
      <pane xSplit="10" ySplit="3" topLeftCell="K4" activePane="bottomRight" state="frozen"/>
      <selection activeCell="AK1453" sqref="AK1453"/>
      <selection pane="topRight" activeCell="AK1453" sqref="AK1453"/>
      <selection pane="bottomLeft" activeCell="AK1453" sqref="AK1453"/>
      <selection pane="bottomRight" activeCell="K2" sqref="K2"/>
    </sheetView>
  </sheetViews>
  <sheetFormatPr defaultColWidth="9.140625" defaultRowHeight="12.75"/>
  <cols>
    <col min="1" max="1" width="12.28515625" style="16" hidden="1" customWidth="1"/>
    <col min="2" max="2" width="37" style="16" hidden="1" customWidth="1"/>
    <col min="3" max="3" width="24.28515625" style="16" hidden="1" customWidth="1"/>
    <col min="4" max="4" width="24.5703125" style="16" customWidth="1"/>
    <col min="5" max="5" width="19" style="16" customWidth="1"/>
    <col min="6" max="6" width="28.5703125" style="16" hidden="1" customWidth="1"/>
    <col min="7" max="7" width="39.28515625" style="16" hidden="1" customWidth="1"/>
    <col min="8" max="8" width="37.140625" style="16" hidden="1" customWidth="1"/>
    <col min="9" max="9" width="26.28515625" style="16" customWidth="1"/>
    <col min="10" max="10" width="50.28515625" style="16" customWidth="1"/>
    <col min="11" max="11" width="50.7109375" style="16" customWidth="1"/>
    <col min="12" max="12" width="31.28515625" style="16" customWidth="1"/>
    <col min="13" max="13" width="22.140625" style="16" customWidth="1"/>
    <col min="14" max="14" width="23.42578125" style="16" customWidth="1"/>
    <col min="15" max="16" width="16.28515625" style="16" customWidth="1"/>
    <col min="17" max="17" width="45.42578125" style="16" customWidth="1"/>
    <col min="18" max="19" width="16.28515625" style="16" customWidth="1"/>
    <col min="20" max="20" width="45.42578125" style="16" customWidth="1"/>
    <col min="21" max="22" width="16.28515625" style="16" customWidth="1"/>
    <col min="23" max="23" width="45.42578125" style="16" customWidth="1"/>
    <col min="24" max="16384" width="9.140625" style="16"/>
  </cols>
  <sheetData>
    <row r="1" spans="1:23" ht="206.25" customHeight="1">
      <c r="D1" s="44" t="s">
        <v>13151</v>
      </c>
      <c r="E1" s="45"/>
      <c r="F1" s="45"/>
      <c r="G1" s="45"/>
      <c r="H1" s="45"/>
      <c r="I1" s="45"/>
      <c r="J1" s="46"/>
    </row>
    <row r="2" spans="1:23" ht="124.5" customHeight="1">
      <c r="D2" s="37" t="s">
        <v>13152</v>
      </c>
      <c r="E2" s="35" t="s">
        <v>13153</v>
      </c>
      <c r="F2" s="30"/>
      <c r="G2" s="30"/>
      <c r="H2" s="30"/>
      <c r="I2" s="35" t="s">
        <v>13148</v>
      </c>
      <c r="J2" s="30"/>
      <c r="L2" s="35" t="s">
        <v>13155</v>
      </c>
      <c r="M2" s="35" t="s">
        <v>13156</v>
      </c>
      <c r="N2" s="35" t="s">
        <v>13157</v>
      </c>
      <c r="O2" s="35" t="s">
        <v>13158</v>
      </c>
      <c r="P2" s="35" t="s">
        <v>13153</v>
      </c>
      <c r="Q2" s="35" t="s">
        <v>13159</v>
      </c>
      <c r="R2" s="35" t="s">
        <v>13158</v>
      </c>
      <c r="S2" s="35" t="s">
        <v>13153</v>
      </c>
      <c r="T2" s="35" t="s">
        <v>13159</v>
      </c>
      <c r="U2" s="35" t="s">
        <v>13158</v>
      </c>
      <c r="V2" s="35" t="s">
        <v>13153</v>
      </c>
      <c r="W2" s="35" t="s">
        <v>13159</v>
      </c>
    </row>
    <row r="3" spans="1:23" s="9" customFormat="1" ht="25.5">
      <c r="A3" s="6" t="s">
        <v>1266</v>
      </c>
      <c r="B3" s="6" t="s">
        <v>1267</v>
      </c>
      <c r="C3" s="7" t="s">
        <v>988</v>
      </c>
      <c r="D3" s="28" t="s">
        <v>1</v>
      </c>
      <c r="E3" s="7" t="s">
        <v>13128</v>
      </c>
      <c r="F3" s="7" t="s">
        <v>1268</v>
      </c>
      <c r="G3" s="7" t="s">
        <v>1269</v>
      </c>
      <c r="H3" s="7" t="s">
        <v>1270</v>
      </c>
      <c r="I3" s="28" t="s">
        <v>1271</v>
      </c>
      <c r="J3" s="7" t="s">
        <v>5</v>
      </c>
      <c r="K3" s="7" t="s">
        <v>6</v>
      </c>
      <c r="L3" s="28" t="s">
        <v>13154</v>
      </c>
      <c r="M3" s="8" t="s">
        <v>13127</v>
      </c>
      <c r="N3" s="8" t="s">
        <v>13133</v>
      </c>
      <c r="O3" s="40" t="s">
        <v>1</v>
      </c>
      <c r="P3" s="40" t="s">
        <v>13128</v>
      </c>
      <c r="Q3" s="40" t="s">
        <v>13132</v>
      </c>
      <c r="R3" s="40" t="s">
        <v>1</v>
      </c>
      <c r="S3" s="40" t="s">
        <v>13128</v>
      </c>
      <c r="T3" s="40" t="s">
        <v>13132</v>
      </c>
      <c r="U3" s="40" t="s">
        <v>1</v>
      </c>
      <c r="V3" s="40" t="s">
        <v>13128</v>
      </c>
      <c r="W3" s="40" t="s">
        <v>13132</v>
      </c>
    </row>
    <row r="4" spans="1:23" s="9" customFormat="1">
      <c r="A4" s="10">
        <v>1868</v>
      </c>
      <c r="B4" s="11" t="s">
        <v>2191</v>
      </c>
      <c r="C4" s="11" t="s">
        <v>2192</v>
      </c>
      <c r="D4" s="11" t="s">
        <v>2193</v>
      </c>
      <c r="E4" s="12" t="s">
        <v>1273</v>
      </c>
      <c r="F4" s="11" t="s">
        <v>2193</v>
      </c>
      <c r="G4" s="11" t="s">
        <v>2193</v>
      </c>
      <c r="H4" s="11" t="s">
        <v>2194</v>
      </c>
      <c r="I4" s="10" t="s">
        <v>1274</v>
      </c>
      <c r="J4" s="12" t="s">
        <v>2195</v>
      </c>
      <c r="K4" s="12" t="s">
        <v>2196</v>
      </c>
      <c r="L4" s="14"/>
      <c r="M4" s="17">
        <v>1</v>
      </c>
      <c r="N4" s="13" t="str">
        <f>IF(ISERROR(HYPERLINK("#"&amp;ADDRESS(MATCH(B4,'2.ALL Sickness SEDs'!B:B,0),10,,,"2.ALL Sickness SEDs"),"See context")),"",HYPERLINK("#"&amp;ADDRESS(MATCH(B4,'2.ALL Sickness SEDs'!B:B,0),10,,,"2.ALL Sickness SEDs"),"See context"))</f>
        <v>See context</v>
      </c>
      <c r="O4" s="38"/>
      <c r="P4" s="38"/>
      <c r="Q4" s="39"/>
      <c r="R4" s="38"/>
      <c r="S4" s="38"/>
      <c r="T4" s="39"/>
      <c r="U4" s="38"/>
      <c r="V4" s="38"/>
      <c r="W4" s="39"/>
    </row>
    <row r="5" spans="1:23" s="9" customFormat="1" ht="25.5">
      <c r="A5" s="10">
        <v>306</v>
      </c>
      <c r="B5" s="11" t="s">
        <v>2197</v>
      </c>
      <c r="C5" s="11" t="s">
        <v>2192</v>
      </c>
      <c r="D5" s="11" t="s">
        <v>2193</v>
      </c>
      <c r="E5" s="12" t="s">
        <v>1273</v>
      </c>
      <c r="F5" s="11" t="s">
        <v>2193</v>
      </c>
      <c r="G5" s="11" t="s">
        <v>2193</v>
      </c>
      <c r="H5" s="11" t="s">
        <v>2194</v>
      </c>
      <c r="I5" s="10" t="s">
        <v>1275</v>
      </c>
      <c r="J5" s="12" t="s">
        <v>2198</v>
      </c>
      <c r="K5" s="12" t="s">
        <v>2199</v>
      </c>
      <c r="L5" s="14"/>
      <c r="M5" s="17">
        <v>2</v>
      </c>
      <c r="N5" s="13" t="str">
        <f>IF(ISERROR(HYPERLINK("#"&amp;ADDRESS(MATCH(B5,'2.ALL Sickness SEDs'!B:B,0),10,,,"2.ALL Sickness SEDs"),"See context")),"",HYPERLINK("#"&amp;ADDRESS(MATCH(B5,'2.ALL Sickness SEDs'!B:B,0),10,,,"2.ALL Sickness SEDs"),"See context"))</f>
        <v>See context</v>
      </c>
      <c r="O5" s="38"/>
      <c r="P5" s="38"/>
      <c r="Q5" s="39"/>
      <c r="R5" s="38"/>
      <c r="S5" s="38"/>
      <c r="T5" s="39"/>
      <c r="U5" s="38"/>
      <c r="V5" s="38"/>
      <c r="W5" s="39"/>
    </row>
    <row r="6" spans="1:23" s="9" customFormat="1">
      <c r="A6" s="10">
        <v>2587</v>
      </c>
      <c r="B6" s="11" t="s">
        <v>2200</v>
      </c>
      <c r="C6" s="11" t="s">
        <v>2201</v>
      </c>
      <c r="D6" s="11" t="s">
        <v>2193</v>
      </c>
      <c r="E6" s="12" t="s">
        <v>1276</v>
      </c>
      <c r="F6" s="11" t="s">
        <v>2193</v>
      </c>
      <c r="G6" s="11" t="s">
        <v>2193</v>
      </c>
      <c r="H6" s="11" t="s">
        <v>2202</v>
      </c>
      <c r="I6" s="10" t="s">
        <v>1274</v>
      </c>
      <c r="J6" s="12" t="s">
        <v>78</v>
      </c>
      <c r="K6" s="12" t="s">
        <v>78</v>
      </c>
      <c r="L6" s="14"/>
      <c r="M6" s="17">
        <v>37</v>
      </c>
      <c r="N6" s="13" t="str">
        <f>IF(ISERROR(HYPERLINK("#"&amp;ADDRESS(MATCH(B6,'2.ALL Sickness SEDs'!B:B,0),10,,,"2.ALL Sickness SEDs"),"See context")),"",HYPERLINK("#"&amp;ADDRESS(MATCH(B6,'2.ALL Sickness SEDs'!B:B,0),10,,,"2.ALL Sickness SEDs"),"See context"))</f>
        <v>See context</v>
      </c>
      <c r="O6" s="38"/>
      <c r="P6" s="38"/>
      <c r="Q6" s="39"/>
      <c r="R6" s="38"/>
      <c r="S6" s="38"/>
      <c r="T6" s="39"/>
      <c r="U6" s="38"/>
      <c r="V6" s="38"/>
      <c r="W6" s="39"/>
    </row>
    <row r="7" spans="1:23" s="9" customFormat="1">
      <c r="A7" s="10">
        <v>2640</v>
      </c>
      <c r="B7" s="11" t="s">
        <v>2273</v>
      </c>
      <c r="C7" s="11" t="s">
        <v>2274</v>
      </c>
      <c r="D7" s="11" t="s">
        <v>2193</v>
      </c>
      <c r="E7" s="12" t="s">
        <v>1385</v>
      </c>
      <c r="F7" s="11" t="s">
        <v>2193</v>
      </c>
      <c r="G7" s="11" t="s">
        <v>2193</v>
      </c>
      <c r="H7" s="11" t="s">
        <v>2275</v>
      </c>
      <c r="I7" s="10" t="s">
        <v>1274</v>
      </c>
      <c r="J7" s="12" t="s">
        <v>2276</v>
      </c>
      <c r="K7" s="12" t="s">
        <v>1540</v>
      </c>
      <c r="L7" s="14"/>
      <c r="M7" s="17">
        <v>27</v>
      </c>
      <c r="N7" s="13" t="str">
        <f>IF(ISERROR(HYPERLINK("#"&amp;ADDRESS(MATCH(B7,'2.ALL Sickness SEDs'!B:B,0),10,,,"2.ALL Sickness SEDs"),"See context")),"",HYPERLINK("#"&amp;ADDRESS(MATCH(B7,'2.ALL Sickness SEDs'!B:B,0),10,,,"2.ALL Sickness SEDs"),"See context"))</f>
        <v>See context</v>
      </c>
      <c r="O7" s="38"/>
      <c r="P7" s="38"/>
      <c r="Q7" s="39"/>
      <c r="R7" s="38"/>
      <c r="S7" s="38"/>
      <c r="T7" s="39"/>
      <c r="U7" s="38"/>
      <c r="V7" s="38"/>
      <c r="W7" s="39"/>
    </row>
    <row r="8" spans="1:23" s="9" customFormat="1">
      <c r="A8" s="10">
        <v>2549</v>
      </c>
      <c r="B8" s="11" t="s">
        <v>2302</v>
      </c>
      <c r="C8" s="11" t="s">
        <v>2303</v>
      </c>
      <c r="D8" s="11" t="s">
        <v>2193</v>
      </c>
      <c r="E8" s="12" t="s">
        <v>1411</v>
      </c>
      <c r="F8" s="11" t="s">
        <v>2193</v>
      </c>
      <c r="G8" s="11" t="s">
        <v>2193</v>
      </c>
      <c r="H8" s="11" t="s">
        <v>2304</v>
      </c>
      <c r="I8" s="10" t="s">
        <v>1274</v>
      </c>
      <c r="J8" s="12" t="s">
        <v>2305</v>
      </c>
      <c r="K8" s="12" t="s">
        <v>2306</v>
      </c>
      <c r="L8" s="14"/>
      <c r="M8" s="17">
        <v>1</v>
      </c>
      <c r="N8" s="13" t="str">
        <f>IF(ISERROR(HYPERLINK("#"&amp;ADDRESS(MATCH(B8,'2.ALL Sickness SEDs'!B:B,0),10,,,"2.ALL Sickness SEDs"),"See context")),"",HYPERLINK("#"&amp;ADDRESS(MATCH(B8,'2.ALL Sickness SEDs'!B:B,0),10,,,"2.ALL Sickness SEDs"),"See context"))</f>
        <v>See context</v>
      </c>
      <c r="O8" s="38"/>
      <c r="P8" s="38"/>
      <c r="Q8" s="39"/>
      <c r="R8" s="38"/>
      <c r="S8" s="38"/>
      <c r="T8" s="39"/>
      <c r="U8" s="38"/>
      <c r="V8" s="38"/>
      <c r="W8" s="39"/>
    </row>
    <row r="9" spans="1:23" s="9" customFormat="1">
      <c r="A9" s="10">
        <v>1144</v>
      </c>
      <c r="B9" s="11" t="s">
        <v>2325</v>
      </c>
      <c r="C9" s="11" t="s">
        <v>2326</v>
      </c>
      <c r="D9" s="11" t="s">
        <v>2327</v>
      </c>
      <c r="E9" s="12" t="s">
        <v>1273</v>
      </c>
      <c r="F9" s="11" t="s">
        <v>2327</v>
      </c>
      <c r="G9" s="11" t="s">
        <v>2327</v>
      </c>
      <c r="H9" s="11" t="s">
        <v>2328</v>
      </c>
      <c r="I9" s="10" t="s">
        <v>1274</v>
      </c>
      <c r="J9" s="12" t="s">
        <v>2329</v>
      </c>
      <c r="K9" s="12" t="s">
        <v>2330</v>
      </c>
      <c r="L9" s="14"/>
      <c r="M9" s="17">
        <v>1</v>
      </c>
      <c r="N9" s="13" t="str">
        <f>IF(ISERROR(HYPERLINK("#"&amp;ADDRESS(MATCH(B9,'2.ALL Sickness SEDs'!B:B,0),10,,,"2.ALL Sickness SEDs"),"See context")),"",HYPERLINK("#"&amp;ADDRESS(MATCH(B9,'2.ALL Sickness SEDs'!B:B,0),10,,,"2.ALL Sickness SEDs"),"See context"))</f>
        <v>See context</v>
      </c>
      <c r="O9" s="38"/>
      <c r="P9" s="38"/>
      <c r="Q9" s="39"/>
      <c r="R9" s="38"/>
      <c r="S9" s="38"/>
      <c r="T9" s="39"/>
      <c r="U9" s="38"/>
      <c r="V9" s="38"/>
      <c r="W9" s="39"/>
    </row>
    <row r="10" spans="1:23" s="9" customFormat="1" ht="25.5">
      <c r="A10" s="10">
        <v>307</v>
      </c>
      <c r="B10" s="11" t="s">
        <v>2331</v>
      </c>
      <c r="C10" s="11" t="s">
        <v>2326</v>
      </c>
      <c r="D10" s="11" t="s">
        <v>2327</v>
      </c>
      <c r="E10" s="12" t="s">
        <v>1273</v>
      </c>
      <c r="F10" s="11" t="s">
        <v>2327</v>
      </c>
      <c r="G10" s="11" t="s">
        <v>2327</v>
      </c>
      <c r="H10" s="11" t="s">
        <v>2328</v>
      </c>
      <c r="I10" s="10" t="s">
        <v>1275</v>
      </c>
      <c r="J10" s="12" t="s">
        <v>2332</v>
      </c>
      <c r="K10" s="12" t="s">
        <v>2333</v>
      </c>
      <c r="L10" s="14"/>
      <c r="M10" s="17">
        <v>1</v>
      </c>
      <c r="N10" s="13" t="str">
        <f>IF(ISERROR(HYPERLINK("#"&amp;ADDRESS(MATCH(B10,'2.ALL Sickness SEDs'!B:B,0),10,,,"2.ALL Sickness SEDs"),"See context")),"",HYPERLINK("#"&amp;ADDRESS(MATCH(B10,'2.ALL Sickness SEDs'!B:B,0),10,,,"2.ALL Sickness SEDs"),"See context"))</f>
        <v>See context</v>
      </c>
      <c r="O10" s="38"/>
      <c r="P10" s="38"/>
      <c r="Q10" s="39"/>
      <c r="R10" s="38"/>
      <c r="S10" s="38"/>
      <c r="T10" s="39"/>
      <c r="U10" s="38"/>
      <c r="V10" s="38"/>
      <c r="W10" s="39"/>
    </row>
    <row r="11" spans="1:23" s="9" customFormat="1">
      <c r="A11" s="10">
        <v>2587</v>
      </c>
      <c r="B11" s="11" t="s">
        <v>2334</v>
      </c>
      <c r="C11" s="11" t="s">
        <v>2335</v>
      </c>
      <c r="D11" s="11" t="s">
        <v>2327</v>
      </c>
      <c r="E11" s="12" t="s">
        <v>1276</v>
      </c>
      <c r="F11" s="11" t="s">
        <v>2327</v>
      </c>
      <c r="G11" s="11" t="s">
        <v>2327</v>
      </c>
      <c r="H11" s="11" t="s">
        <v>2336</v>
      </c>
      <c r="I11" s="10" t="s">
        <v>1274</v>
      </c>
      <c r="J11" s="12" t="s">
        <v>78</v>
      </c>
      <c r="K11" s="12" t="s">
        <v>78</v>
      </c>
      <c r="L11" s="14"/>
      <c r="M11" s="17">
        <v>37</v>
      </c>
      <c r="N11" s="13" t="str">
        <f>IF(ISERROR(HYPERLINK("#"&amp;ADDRESS(MATCH(B11,'2.ALL Sickness SEDs'!B:B,0),10,,,"2.ALL Sickness SEDs"),"See context")),"",HYPERLINK("#"&amp;ADDRESS(MATCH(B11,'2.ALL Sickness SEDs'!B:B,0),10,,,"2.ALL Sickness SEDs"),"See context"))</f>
        <v>See context</v>
      </c>
      <c r="O11" s="38"/>
      <c r="P11" s="38"/>
      <c r="Q11" s="39"/>
      <c r="R11" s="38"/>
      <c r="S11" s="38"/>
      <c r="T11" s="39"/>
      <c r="U11" s="38"/>
      <c r="V11" s="38"/>
      <c r="W11" s="39"/>
    </row>
    <row r="12" spans="1:23" s="9" customFormat="1">
      <c r="A12" s="10">
        <v>2640</v>
      </c>
      <c r="B12" s="11" t="s">
        <v>2402</v>
      </c>
      <c r="C12" s="11" t="s">
        <v>2403</v>
      </c>
      <c r="D12" s="11" t="s">
        <v>2327</v>
      </c>
      <c r="E12" s="12" t="s">
        <v>1385</v>
      </c>
      <c r="F12" s="11" t="s">
        <v>2327</v>
      </c>
      <c r="G12" s="11" t="s">
        <v>2327</v>
      </c>
      <c r="H12" s="11" t="s">
        <v>2404</v>
      </c>
      <c r="I12" s="10" t="s">
        <v>1274</v>
      </c>
      <c r="J12" s="12" t="s">
        <v>2276</v>
      </c>
      <c r="K12" s="12" t="s">
        <v>1540</v>
      </c>
      <c r="L12" s="14"/>
      <c r="M12" s="17">
        <v>27</v>
      </c>
      <c r="N12" s="13" t="str">
        <f>IF(ISERROR(HYPERLINK("#"&amp;ADDRESS(MATCH(B12,'2.ALL Sickness SEDs'!B:B,0),10,,,"2.ALL Sickness SEDs"),"See context")),"",HYPERLINK("#"&amp;ADDRESS(MATCH(B12,'2.ALL Sickness SEDs'!B:B,0),10,,,"2.ALL Sickness SEDs"),"See context"))</f>
        <v>See context</v>
      </c>
      <c r="O12" s="38"/>
      <c r="P12" s="38"/>
      <c r="Q12" s="39"/>
      <c r="R12" s="38"/>
      <c r="S12" s="38"/>
      <c r="T12" s="39"/>
      <c r="U12" s="38"/>
      <c r="V12" s="38"/>
      <c r="W12" s="39"/>
    </row>
    <row r="13" spans="1:23" s="9" customFormat="1">
      <c r="A13" s="10">
        <v>1891</v>
      </c>
      <c r="B13" s="11" t="s">
        <v>2425</v>
      </c>
      <c r="C13" s="11" t="s">
        <v>2426</v>
      </c>
      <c r="D13" s="11" t="s">
        <v>2327</v>
      </c>
      <c r="E13" s="12" t="s">
        <v>1411</v>
      </c>
      <c r="F13" s="11" t="s">
        <v>2327</v>
      </c>
      <c r="G13" s="11" t="s">
        <v>2327</v>
      </c>
      <c r="H13" s="11" t="s">
        <v>2427</v>
      </c>
      <c r="I13" s="10" t="s">
        <v>1274</v>
      </c>
      <c r="J13" s="12" t="s">
        <v>2428</v>
      </c>
      <c r="K13" s="12" t="s">
        <v>2429</v>
      </c>
      <c r="L13" s="14"/>
      <c r="M13" s="17">
        <v>4</v>
      </c>
      <c r="N13" s="13" t="str">
        <f>IF(ISERROR(HYPERLINK("#"&amp;ADDRESS(MATCH(B13,'2.ALL Sickness SEDs'!B:B,0),10,,,"2.ALL Sickness SEDs"),"See context")),"",HYPERLINK("#"&amp;ADDRESS(MATCH(B13,'2.ALL Sickness SEDs'!B:B,0),10,,,"2.ALL Sickness SEDs"),"See context"))</f>
        <v>See context</v>
      </c>
      <c r="O13" s="38"/>
      <c r="P13" s="38"/>
      <c r="Q13" s="39"/>
      <c r="R13" s="38"/>
      <c r="S13" s="38"/>
      <c r="T13" s="39"/>
      <c r="U13" s="38"/>
      <c r="V13" s="38"/>
      <c r="W13" s="39"/>
    </row>
    <row r="14" spans="1:23" s="9" customFormat="1">
      <c r="A14" s="10">
        <v>1140</v>
      </c>
      <c r="B14" s="11" t="s">
        <v>2430</v>
      </c>
      <c r="C14" s="11" t="s">
        <v>373</v>
      </c>
      <c r="D14" s="11" t="s">
        <v>2327</v>
      </c>
      <c r="E14" s="12" t="s">
        <v>1412</v>
      </c>
      <c r="F14" s="11" t="s">
        <v>2327</v>
      </c>
      <c r="G14" s="11" t="s">
        <v>2431</v>
      </c>
      <c r="H14" s="11" t="s">
        <v>2432</v>
      </c>
      <c r="I14" s="10" t="s">
        <v>1274</v>
      </c>
      <c r="J14" s="12" t="s">
        <v>2433</v>
      </c>
      <c r="K14" s="12" t="s">
        <v>2434</v>
      </c>
      <c r="L14" s="14"/>
      <c r="M14" s="17">
        <v>2</v>
      </c>
      <c r="N14" s="13" t="str">
        <f>IF(ISERROR(HYPERLINK("#"&amp;ADDRESS(MATCH(B14,'2.ALL Sickness SEDs'!B:B,0),10,,,"2.ALL Sickness SEDs"),"See context")),"",HYPERLINK("#"&amp;ADDRESS(MATCH(B14,'2.ALL Sickness SEDs'!B:B,0),10,,,"2.ALL Sickness SEDs"),"See context"))</f>
        <v>See context</v>
      </c>
      <c r="O14" s="38"/>
      <c r="P14" s="38"/>
      <c r="Q14" s="39"/>
      <c r="R14" s="38"/>
      <c r="S14" s="38"/>
      <c r="T14" s="39"/>
      <c r="U14" s="38"/>
      <c r="V14" s="38"/>
      <c r="W14" s="39"/>
    </row>
    <row r="15" spans="1:23" s="9" customFormat="1" ht="38.25">
      <c r="A15" s="10">
        <v>2761</v>
      </c>
      <c r="B15" s="11" t="s">
        <v>2435</v>
      </c>
      <c r="C15" s="11" t="s">
        <v>2436</v>
      </c>
      <c r="D15" s="11" t="s">
        <v>2327</v>
      </c>
      <c r="E15" s="12" t="s">
        <v>1509</v>
      </c>
      <c r="F15" s="11" t="s">
        <v>2327</v>
      </c>
      <c r="G15" s="11" t="s">
        <v>2431</v>
      </c>
      <c r="H15" s="11" t="s">
        <v>2437</v>
      </c>
      <c r="I15" s="10" t="s">
        <v>1274</v>
      </c>
      <c r="J15" s="12" t="s">
        <v>2438</v>
      </c>
      <c r="K15" s="12" t="s">
        <v>2439</v>
      </c>
      <c r="L15" s="14"/>
      <c r="M15" s="17">
        <v>2</v>
      </c>
      <c r="N15" s="13" t="str">
        <f>IF(ISERROR(HYPERLINK("#"&amp;ADDRESS(MATCH(B15,'2.ALL Sickness SEDs'!B:B,0),10,,,"2.ALL Sickness SEDs"),"See context")),"",HYPERLINK("#"&amp;ADDRESS(MATCH(B15,'2.ALL Sickness SEDs'!B:B,0),10,,,"2.ALL Sickness SEDs"),"See context"))</f>
        <v>See context</v>
      </c>
      <c r="O15" s="38"/>
      <c r="P15" s="38"/>
      <c r="Q15" s="39"/>
      <c r="R15" s="38"/>
      <c r="S15" s="38"/>
      <c r="T15" s="39"/>
      <c r="U15" s="38"/>
      <c r="V15" s="38"/>
      <c r="W15" s="39"/>
    </row>
    <row r="16" spans="1:23" s="9" customFormat="1" ht="25.5">
      <c r="A16" s="10">
        <v>1878</v>
      </c>
      <c r="B16" s="11" t="s">
        <v>2488</v>
      </c>
      <c r="C16" s="11" t="s">
        <v>2489</v>
      </c>
      <c r="D16" s="11" t="s">
        <v>2490</v>
      </c>
      <c r="E16" s="12" t="s">
        <v>1273</v>
      </c>
      <c r="F16" s="11" t="s">
        <v>2490</v>
      </c>
      <c r="G16" s="11" t="s">
        <v>2490</v>
      </c>
      <c r="H16" s="11" t="s">
        <v>2491</v>
      </c>
      <c r="I16" s="10" t="s">
        <v>1274</v>
      </c>
      <c r="J16" s="12" t="s">
        <v>2492</v>
      </c>
      <c r="K16" s="12" t="s">
        <v>2493</v>
      </c>
      <c r="L16" s="14"/>
      <c r="M16" s="17">
        <v>1</v>
      </c>
      <c r="N16" s="13" t="str">
        <f>IF(ISERROR(HYPERLINK("#"&amp;ADDRESS(MATCH(B16,'2.ALL Sickness SEDs'!B:B,0),10,,,"2.ALL Sickness SEDs"),"See context")),"",HYPERLINK("#"&amp;ADDRESS(MATCH(B16,'2.ALL Sickness SEDs'!B:B,0),10,,,"2.ALL Sickness SEDs"),"See context"))</f>
        <v>See context</v>
      </c>
      <c r="O16" s="38"/>
      <c r="P16" s="38"/>
      <c r="Q16" s="39"/>
      <c r="R16" s="38"/>
      <c r="S16" s="38"/>
      <c r="T16" s="39"/>
      <c r="U16" s="38"/>
      <c r="V16" s="38"/>
      <c r="W16" s="39"/>
    </row>
    <row r="17" spans="1:23" s="9" customFormat="1" ht="25.5">
      <c r="A17" s="10">
        <v>306</v>
      </c>
      <c r="B17" s="11" t="s">
        <v>2494</v>
      </c>
      <c r="C17" s="11" t="s">
        <v>2489</v>
      </c>
      <c r="D17" s="11" t="s">
        <v>2490</v>
      </c>
      <c r="E17" s="12" t="s">
        <v>1273</v>
      </c>
      <c r="F17" s="11" t="s">
        <v>2490</v>
      </c>
      <c r="G17" s="11" t="s">
        <v>2490</v>
      </c>
      <c r="H17" s="11" t="s">
        <v>2491</v>
      </c>
      <c r="I17" s="10" t="s">
        <v>1275</v>
      </c>
      <c r="J17" s="12" t="s">
        <v>2198</v>
      </c>
      <c r="K17" s="12" t="s">
        <v>2199</v>
      </c>
      <c r="L17" s="14"/>
      <c r="M17" s="17">
        <v>2</v>
      </c>
      <c r="N17" s="13" t="str">
        <f>IF(ISERROR(HYPERLINK("#"&amp;ADDRESS(MATCH(B17,'2.ALL Sickness SEDs'!B:B,0),10,,,"2.ALL Sickness SEDs"),"See context")),"",HYPERLINK("#"&amp;ADDRESS(MATCH(B17,'2.ALL Sickness SEDs'!B:B,0),10,,,"2.ALL Sickness SEDs"),"See context"))</f>
        <v>See context</v>
      </c>
      <c r="O17" s="38"/>
      <c r="P17" s="38"/>
      <c r="Q17" s="39"/>
      <c r="R17" s="38"/>
      <c r="S17" s="38"/>
      <c r="T17" s="39"/>
      <c r="U17" s="38"/>
      <c r="V17" s="38"/>
      <c r="W17" s="39"/>
    </row>
    <row r="18" spans="1:23" s="9" customFormat="1">
      <c r="A18" s="10">
        <v>2587</v>
      </c>
      <c r="B18" s="11" t="s">
        <v>2495</v>
      </c>
      <c r="C18" s="11" t="s">
        <v>2496</v>
      </c>
      <c r="D18" s="11" t="s">
        <v>2490</v>
      </c>
      <c r="E18" s="12" t="s">
        <v>1276</v>
      </c>
      <c r="F18" s="11" t="s">
        <v>2490</v>
      </c>
      <c r="G18" s="11" t="s">
        <v>2490</v>
      </c>
      <c r="H18" s="11" t="s">
        <v>2497</v>
      </c>
      <c r="I18" s="10" t="s">
        <v>1274</v>
      </c>
      <c r="J18" s="12" t="s">
        <v>78</v>
      </c>
      <c r="K18" s="12" t="s">
        <v>78</v>
      </c>
      <c r="L18" s="14"/>
      <c r="M18" s="17">
        <v>37</v>
      </c>
      <c r="N18" s="13" t="str">
        <f>IF(ISERROR(HYPERLINK("#"&amp;ADDRESS(MATCH(B18,'2.ALL Sickness SEDs'!B:B,0),10,,,"2.ALL Sickness SEDs"),"See context")),"",HYPERLINK("#"&amp;ADDRESS(MATCH(B18,'2.ALL Sickness SEDs'!B:B,0),10,,,"2.ALL Sickness SEDs"),"See context"))</f>
        <v>See context</v>
      </c>
      <c r="O18" s="38"/>
      <c r="P18" s="38"/>
      <c r="Q18" s="39"/>
      <c r="R18" s="38"/>
      <c r="S18" s="38"/>
      <c r="T18" s="39"/>
      <c r="U18" s="38"/>
      <c r="V18" s="38"/>
      <c r="W18" s="39"/>
    </row>
    <row r="19" spans="1:23" s="9" customFormat="1">
      <c r="A19" s="10">
        <v>2640</v>
      </c>
      <c r="B19" s="11" t="s">
        <v>2563</v>
      </c>
      <c r="C19" s="11" t="s">
        <v>2564</v>
      </c>
      <c r="D19" s="11" t="s">
        <v>2490</v>
      </c>
      <c r="E19" s="12" t="s">
        <v>1385</v>
      </c>
      <c r="F19" s="11" t="s">
        <v>2490</v>
      </c>
      <c r="G19" s="11" t="s">
        <v>2490</v>
      </c>
      <c r="H19" s="11" t="s">
        <v>2565</v>
      </c>
      <c r="I19" s="10" t="s">
        <v>1274</v>
      </c>
      <c r="J19" s="12" t="s">
        <v>2276</v>
      </c>
      <c r="K19" s="12" t="s">
        <v>1540</v>
      </c>
      <c r="L19" s="14"/>
      <c r="M19" s="17">
        <v>27</v>
      </c>
      <c r="N19" s="13" t="str">
        <f>IF(ISERROR(HYPERLINK("#"&amp;ADDRESS(MATCH(B19,'2.ALL Sickness SEDs'!B:B,0),10,,,"2.ALL Sickness SEDs"),"See context")),"",HYPERLINK("#"&amp;ADDRESS(MATCH(B19,'2.ALL Sickness SEDs'!B:B,0),10,,,"2.ALL Sickness SEDs"),"See context"))</f>
        <v>See context</v>
      </c>
      <c r="O19" s="38"/>
      <c r="P19" s="38"/>
      <c r="Q19" s="39"/>
      <c r="R19" s="38"/>
      <c r="S19" s="38"/>
      <c r="T19" s="39"/>
      <c r="U19" s="38"/>
      <c r="V19" s="38"/>
      <c r="W19" s="39"/>
    </row>
    <row r="20" spans="1:23" s="9" customFormat="1">
      <c r="A20" s="10">
        <v>537</v>
      </c>
      <c r="B20" s="11" t="s">
        <v>2586</v>
      </c>
      <c r="C20" s="11" t="s">
        <v>2587</v>
      </c>
      <c r="D20" s="11" t="s">
        <v>2490</v>
      </c>
      <c r="E20" s="12" t="s">
        <v>1411</v>
      </c>
      <c r="F20" s="11" t="s">
        <v>2490</v>
      </c>
      <c r="G20" s="11" t="s">
        <v>2490</v>
      </c>
      <c r="H20" s="11" t="s">
        <v>2588</v>
      </c>
      <c r="I20" s="10" t="s">
        <v>1274</v>
      </c>
      <c r="J20" s="12" t="s">
        <v>2589</v>
      </c>
      <c r="K20" s="12" t="s">
        <v>2590</v>
      </c>
      <c r="L20" s="14"/>
      <c r="M20" s="17">
        <v>1</v>
      </c>
      <c r="N20" s="13" t="str">
        <f>IF(ISERROR(HYPERLINK("#"&amp;ADDRESS(MATCH(B20,'2.ALL Sickness SEDs'!B:B,0),10,,,"2.ALL Sickness SEDs"),"See context")),"",HYPERLINK("#"&amp;ADDRESS(MATCH(B20,'2.ALL Sickness SEDs'!B:B,0),10,,,"2.ALL Sickness SEDs"),"See context"))</f>
        <v>See context</v>
      </c>
      <c r="O20" s="38"/>
      <c r="P20" s="38"/>
      <c r="Q20" s="39"/>
      <c r="R20" s="38"/>
      <c r="S20" s="38"/>
      <c r="T20" s="39"/>
      <c r="U20" s="38"/>
      <c r="V20" s="38"/>
      <c r="W20" s="39"/>
    </row>
    <row r="21" spans="1:23" s="9" customFormat="1" ht="38.25">
      <c r="A21" s="10">
        <v>3454</v>
      </c>
      <c r="B21" s="11" t="s">
        <v>2625</v>
      </c>
      <c r="C21" s="11" t="s">
        <v>2626</v>
      </c>
      <c r="D21" s="11" t="s">
        <v>2627</v>
      </c>
      <c r="E21" s="12" t="s">
        <v>1273</v>
      </c>
      <c r="F21" s="11" t="s">
        <v>2627</v>
      </c>
      <c r="G21" s="11" t="s">
        <v>2627</v>
      </c>
      <c r="H21" s="11" t="s">
        <v>2628</v>
      </c>
      <c r="I21" s="10" t="s">
        <v>1274</v>
      </c>
      <c r="J21" s="12" t="s">
        <v>2629</v>
      </c>
      <c r="K21" s="12" t="s">
        <v>2630</v>
      </c>
      <c r="L21" s="14"/>
      <c r="M21" s="17">
        <v>1</v>
      </c>
      <c r="N21" s="13" t="str">
        <f>IF(ISERROR(HYPERLINK("#"&amp;ADDRESS(MATCH(B21,'2.ALL Sickness SEDs'!B:B,0),10,,,"2.ALL Sickness SEDs"),"See context")),"",HYPERLINK("#"&amp;ADDRESS(MATCH(B21,'2.ALL Sickness SEDs'!B:B,0),10,,,"2.ALL Sickness SEDs"),"See context"))</f>
        <v>See context</v>
      </c>
      <c r="O21" s="38"/>
      <c r="P21" s="38"/>
      <c r="Q21" s="39"/>
      <c r="R21" s="38"/>
      <c r="S21" s="38"/>
      <c r="T21" s="39"/>
      <c r="U21" s="38"/>
      <c r="V21" s="38"/>
      <c r="W21" s="39"/>
    </row>
    <row r="22" spans="1:23" s="9" customFormat="1" ht="25.5">
      <c r="A22" s="10">
        <v>304</v>
      </c>
      <c r="B22" s="11" t="s">
        <v>2631</v>
      </c>
      <c r="C22" s="11" t="s">
        <v>2626</v>
      </c>
      <c r="D22" s="11" t="s">
        <v>2627</v>
      </c>
      <c r="E22" s="12" t="s">
        <v>1273</v>
      </c>
      <c r="F22" s="11" t="s">
        <v>2627</v>
      </c>
      <c r="G22" s="11" t="s">
        <v>2627</v>
      </c>
      <c r="H22" s="11" t="s">
        <v>2628</v>
      </c>
      <c r="I22" s="10" t="s">
        <v>1275</v>
      </c>
      <c r="J22" s="12" t="s">
        <v>2632</v>
      </c>
      <c r="K22" s="12" t="s">
        <v>2633</v>
      </c>
      <c r="L22" s="14"/>
      <c r="M22" s="17">
        <v>4</v>
      </c>
      <c r="N22" s="13" t="str">
        <f>IF(ISERROR(HYPERLINK("#"&amp;ADDRESS(MATCH(B22,'2.ALL Sickness SEDs'!B:B,0),10,,,"2.ALL Sickness SEDs"),"See context")),"",HYPERLINK("#"&amp;ADDRESS(MATCH(B22,'2.ALL Sickness SEDs'!B:B,0),10,,,"2.ALL Sickness SEDs"),"See context"))</f>
        <v>See context</v>
      </c>
      <c r="O22" s="38"/>
      <c r="P22" s="38"/>
      <c r="Q22" s="39"/>
      <c r="R22" s="38"/>
      <c r="S22" s="38"/>
      <c r="T22" s="39"/>
      <c r="U22" s="38"/>
      <c r="V22" s="38"/>
      <c r="W22" s="39"/>
    </row>
    <row r="23" spans="1:23" s="9" customFormat="1">
      <c r="A23" s="10">
        <v>2587</v>
      </c>
      <c r="B23" s="11" t="s">
        <v>2634</v>
      </c>
      <c r="C23" s="11" t="s">
        <v>2635</v>
      </c>
      <c r="D23" s="11" t="s">
        <v>2627</v>
      </c>
      <c r="E23" s="12" t="s">
        <v>1276</v>
      </c>
      <c r="F23" s="11" t="s">
        <v>2627</v>
      </c>
      <c r="G23" s="11" t="s">
        <v>2627</v>
      </c>
      <c r="H23" s="11" t="s">
        <v>2636</v>
      </c>
      <c r="I23" s="10" t="s">
        <v>1274</v>
      </c>
      <c r="J23" s="12" t="s">
        <v>78</v>
      </c>
      <c r="K23" s="12" t="s">
        <v>78</v>
      </c>
      <c r="L23" s="14"/>
      <c r="M23" s="17">
        <v>37</v>
      </c>
      <c r="N23" s="13" t="str">
        <f>IF(ISERROR(HYPERLINK("#"&amp;ADDRESS(MATCH(B23,'2.ALL Sickness SEDs'!B:B,0),10,,,"2.ALL Sickness SEDs"),"See context")),"",HYPERLINK("#"&amp;ADDRESS(MATCH(B23,'2.ALL Sickness SEDs'!B:B,0),10,,,"2.ALL Sickness SEDs"),"See context"))</f>
        <v>See context</v>
      </c>
      <c r="O23" s="38"/>
      <c r="P23" s="38"/>
      <c r="Q23" s="39"/>
      <c r="R23" s="38"/>
      <c r="S23" s="38"/>
      <c r="T23" s="39"/>
      <c r="U23" s="38"/>
      <c r="V23" s="38"/>
      <c r="W23" s="39"/>
    </row>
    <row r="24" spans="1:23" s="9" customFormat="1">
      <c r="A24" s="10">
        <v>2640</v>
      </c>
      <c r="B24" s="11" t="s">
        <v>2702</v>
      </c>
      <c r="C24" s="11" t="s">
        <v>2703</v>
      </c>
      <c r="D24" s="11" t="s">
        <v>2627</v>
      </c>
      <c r="E24" s="12" t="s">
        <v>1385</v>
      </c>
      <c r="F24" s="11" t="s">
        <v>2627</v>
      </c>
      <c r="G24" s="11" t="s">
        <v>2627</v>
      </c>
      <c r="H24" s="11" t="s">
        <v>2704</v>
      </c>
      <c r="I24" s="10" t="s">
        <v>1274</v>
      </c>
      <c r="J24" s="12" t="s">
        <v>2276</v>
      </c>
      <c r="K24" s="12" t="s">
        <v>1540</v>
      </c>
      <c r="L24" s="14"/>
      <c r="M24" s="17">
        <v>27</v>
      </c>
      <c r="N24" s="13" t="str">
        <f>IF(ISERROR(HYPERLINK("#"&amp;ADDRESS(MATCH(B24,'2.ALL Sickness SEDs'!B:B,0),10,,,"2.ALL Sickness SEDs"),"See context")),"",HYPERLINK("#"&amp;ADDRESS(MATCH(B24,'2.ALL Sickness SEDs'!B:B,0),10,,,"2.ALL Sickness SEDs"),"See context"))</f>
        <v>See context</v>
      </c>
      <c r="O24" s="38"/>
      <c r="P24" s="38"/>
      <c r="Q24" s="39"/>
      <c r="R24" s="38"/>
      <c r="S24" s="38"/>
      <c r="T24" s="39"/>
      <c r="U24" s="38"/>
      <c r="V24" s="38"/>
      <c r="W24" s="39"/>
    </row>
    <row r="25" spans="1:23" s="9" customFormat="1" ht="38.25">
      <c r="A25" s="10">
        <v>3423</v>
      </c>
      <c r="B25" s="11" t="s">
        <v>2725</v>
      </c>
      <c r="C25" s="11" t="s">
        <v>2726</v>
      </c>
      <c r="D25" s="11" t="s">
        <v>2627</v>
      </c>
      <c r="E25" s="12" t="s">
        <v>1411</v>
      </c>
      <c r="F25" s="11" t="s">
        <v>2627</v>
      </c>
      <c r="G25" s="11" t="s">
        <v>2627</v>
      </c>
      <c r="H25" s="11" t="s">
        <v>2727</v>
      </c>
      <c r="I25" s="10" t="s">
        <v>1274</v>
      </c>
      <c r="J25" s="12" t="s">
        <v>2728</v>
      </c>
      <c r="K25" s="12" t="s">
        <v>2729</v>
      </c>
      <c r="L25" s="14"/>
      <c r="M25" s="17">
        <v>1</v>
      </c>
      <c r="N25" s="13" t="str">
        <f>IF(ISERROR(HYPERLINK("#"&amp;ADDRESS(MATCH(B25,'2.ALL Sickness SEDs'!B:B,0),10,,,"2.ALL Sickness SEDs"),"See context")),"",HYPERLINK("#"&amp;ADDRESS(MATCH(B25,'2.ALL Sickness SEDs'!B:B,0),10,,,"2.ALL Sickness SEDs"),"See context"))</f>
        <v>See context</v>
      </c>
      <c r="O25" s="38"/>
      <c r="P25" s="38"/>
      <c r="Q25" s="39"/>
      <c r="R25" s="38"/>
      <c r="S25" s="38"/>
      <c r="T25" s="39"/>
      <c r="U25" s="38"/>
      <c r="V25" s="38"/>
      <c r="W25" s="39"/>
    </row>
    <row r="26" spans="1:23" s="9" customFormat="1">
      <c r="A26" s="10">
        <v>3805</v>
      </c>
      <c r="B26" s="11" t="s">
        <v>2730</v>
      </c>
      <c r="C26" s="11" t="s">
        <v>86</v>
      </c>
      <c r="D26" s="11" t="s">
        <v>2627</v>
      </c>
      <c r="E26" s="12" t="s">
        <v>1412</v>
      </c>
      <c r="F26" s="11" t="s">
        <v>2627</v>
      </c>
      <c r="G26" s="11" t="s">
        <v>2731</v>
      </c>
      <c r="H26" s="11" t="s">
        <v>2732</v>
      </c>
      <c r="I26" s="10" t="s">
        <v>1274</v>
      </c>
      <c r="J26" s="12" t="s">
        <v>2139</v>
      </c>
      <c r="K26" s="12" t="s">
        <v>2139</v>
      </c>
      <c r="L26" s="14"/>
      <c r="M26" s="17">
        <v>9</v>
      </c>
      <c r="N26" s="13" t="str">
        <f>IF(ISERROR(HYPERLINK("#"&amp;ADDRESS(MATCH(B26,'2.ALL Sickness SEDs'!B:B,0),10,,,"2.ALL Sickness SEDs"),"See context")),"",HYPERLINK("#"&amp;ADDRESS(MATCH(B26,'2.ALL Sickness SEDs'!B:B,0),10,,,"2.ALL Sickness SEDs"),"See context"))</f>
        <v>See context</v>
      </c>
      <c r="O26" s="38"/>
      <c r="P26" s="38"/>
      <c r="Q26" s="39"/>
      <c r="R26" s="38"/>
      <c r="S26" s="38"/>
      <c r="T26" s="39"/>
      <c r="U26" s="38"/>
      <c r="V26" s="38"/>
      <c r="W26" s="39"/>
    </row>
    <row r="27" spans="1:23" s="9" customFormat="1" ht="25.5">
      <c r="A27" s="10">
        <v>1854</v>
      </c>
      <c r="B27" s="11" t="s">
        <v>2733</v>
      </c>
      <c r="C27" s="11" t="s">
        <v>2734</v>
      </c>
      <c r="D27" s="11" t="s">
        <v>2627</v>
      </c>
      <c r="E27" s="12" t="s">
        <v>1509</v>
      </c>
      <c r="F27" s="11" t="s">
        <v>2627</v>
      </c>
      <c r="G27" s="11" t="s">
        <v>2731</v>
      </c>
      <c r="H27" s="11" t="s">
        <v>2735</v>
      </c>
      <c r="I27" s="10" t="s">
        <v>1274</v>
      </c>
      <c r="J27" s="12" t="s">
        <v>2736</v>
      </c>
      <c r="K27" s="12" t="s">
        <v>2737</v>
      </c>
      <c r="L27" s="14"/>
      <c r="M27" s="17">
        <v>1</v>
      </c>
      <c r="N27" s="13" t="str">
        <f>IF(ISERROR(HYPERLINK("#"&amp;ADDRESS(MATCH(B27,'2.ALL Sickness SEDs'!B:B,0),10,,,"2.ALL Sickness SEDs"),"See context")),"",HYPERLINK("#"&amp;ADDRESS(MATCH(B27,'2.ALL Sickness SEDs'!B:B,0),10,,,"2.ALL Sickness SEDs"),"See context"))</f>
        <v>See context</v>
      </c>
      <c r="O27" s="38"/>
      <c r="P27" s="38"/>
      <c r="Q27" s="39"/>
      <c r="R27" s="38"/>
      <c r="S27" s="38"/>
      <c r="T27" s="39"/>
      <c r="U27" s="38"/>
      <c r="V27" s="38"/>
      <c r="W27" s="39"/>
    </row>
    <row r="28" spans="1:23" s="9" customFormat="1" ht="38.25">
      <c r="A28" s="10">
        <v>1870</v>
      </c>
      <c r="B28" s="11" t="s">
        <v>2738</v>
      </c>
      <c r="C28" s="11" t="s">
        <v>2739</v>
      </c>
      <c r="D28" s="11" t="s">
        <v>2740</v>
      </c>
      <c r="E28" s="12" t="s">
        <v>1273</v>
      </c>
      <c r="F28" s="11" t="s">
        <v>2740</v>
      </c>
      <c r="G28" s="11" t="s">
        <v>2740</v>
      </c>
      <c r="H28" s="11" t="s">
        <v>2741</v>
      </c>
      <c r="I28" s="10" t="s">
        <v>1274</v>
      </c>
      <c r="J28" s="12" t="s">
        <v>2742</v>
      </c>
      <c r="K28" s="12" t="s">
        <v>2743</v>
      </c>
      <c r="L28" s="14"/>
      <c r="M28" s="17">
        <v>1</v>
      </c>
      <c r="N28" s="13" t="str">
        <f>IF(ISERROR(HYPERLINK("#"&amp;ADDRESS(MATCH(B28,'2.ALL Sickness SEDs'!B:B,0),10,,,"2.ALL Sickness SEDs"),"See context")),"",HYPERLINK("#"&amp;ADDRESS(MATCH(B28,'2.ALL Sickness SEDs'!B:B,0),10,,,"2.ALL Sickness SEDs"),"See context"))</f>
        <v>See context</v>
      </c>
      <c r="O28" s="38"/>
      <c r="P28" s="38"/>
      <c r="Q28" s="39"/>
      <c r="R28" s="38"/>
      <c r="S28" s="38"/>
      <c r="T28" s="39"/>
      <c r="U28" s="38"/>
      <c r="V28" s="38"/>
      <c r="W28" s="39"/>
    </row>
    <row r="29" spans="1:23" s="9" customFormat="1" ht="25.5">
      <c r="A29" s="10">
        <v>304</v>
      </c>
      <c r="B29" s="11" t="s">
        <v>2744</v>
      </c>
      <c r="C29" s="11" t="s">
        <v>2739</v>
      </c>
      <c r="D29" s="11" t="s">
        <v>2740</v>
      </c>
      <c r="E29" s="12" t="s">
        <v>1273</v>
      </c>
      <c r="F29" s="11" t="s">
        <v>2740</v>
      </c>
      <c r="G29" s="11" t="s">
        <v>2740</v>
      </c>
      <c r="H29" s="11" t="s">
        <v>2741</v>
      </c>
      <c r="I29" s="10" t="s">
        <v>1275</v>
      </c>
      <c r="J29" s="12" t="s">
        <v>2632</v>
      </c>
      <c r="K29" s="12" t="s">
        <v>2633</v>
      </c>
      <c r="L29" s="14"/>
      <c r="M29" s="17">
        <v>4</v>
      </c>
      <c r="N29" s="13" t="str">
        <f>IF(ISERROR(HYPERLINK("#"&amp;ADDRESS(MATCH(B29,'2.ALL Sickness SEDs'!B:B,0),10,,,"2.ALL Sickness SEDs"),"See context")),"",HYPERLINK("#"&amp;ADDRESS(MATCH(B29,'2.ALL Sickness SEDs'!B:B,0),10,,,"2.ALL Sickness SEDs"),"See context"))</f>
        <v>See context</v>
      </c>
      <c r="O29" s="38"/>
      <c r="P29" s="38"/>
      <c r="Q29" s="39"/>
      <c r="R29" s="38"/>
      <c r="S29" s="38"/>
      <c r="T29" s="39"/>
      <c r="U29" s="38"/>
      <c r="V29" s="38"/>
      <c r="W29" s="39"/>
    </row>
    <row r="30" spans="1:23" s="9" customFormat="1">
      <c r="A30" s="10">
        <v>2587</v>
      </c>
      <c r="B30" s="11" t="s">
        <v>2745</v>
      </c>
      <c r="C30" s="11" t="s">
        <v>2746</v>
      </c>
      <c r="D30" s="11" t="s">
        <v>2740</v>
      </c>
      <c r="E30" s="12" t="s">
        <v>1276</v>
      </c>
      <c r="F30" s="11" t="s">
        <v>2740</v>
      </c>
      <c r="G30" s="11" t="s">
        <v>2740</v>
      </c>
      <c r="H30" s="11" t="s">
        <v>2747</v>
      </c>
      <c r="I30" s="10" t="s">
        <v>1274</v>
      </c>
      <c r="J30" s="12" t="s">
        <v>78</v>
      </c>
      <c r="K30" s="12" t="s">
        <v>78</v>
      </c>
      <c r="L30" s="14"/>
      <c r="M30" s="17">
        <v>37</v>
      </c>
      <c r="N30" s="13" t="str">
        <f>IF(ISERROR(HYPERLINK("#"&amp;ADDRESS(MATCH(B30,'2.ALL Sickness SEDs'!B:B,0),10,,,"2.ALL Sickness SEDs"),"See context")),"",HYPERLINK("#"&amp;ADDRESS(MATCH(B30,'2.ALL Sickness SEDs'!B:B,0),10,,,"2.ALL Sickness SEDs"),"See context"))</f>
        <v>See context</v>
      </c>
      <c r="O30" s="38"/>
      <c r="P30" s="38"/>
      <c r="Q30" s="39"/>
      <c r="R30" s="38"/>
      <c r="S30" s="38"/>
      <c r="T30" s="39"/>
      <c r="U30" s="38"/>
      <c r="V30" s="38"/>
      <c r="W30" s="39"/>
    </row>
    <row r="31" spans="1:23" s="9" customFormat="1">
      <c r="A31" s="10">
        <v>2640</v>
      </c>
      <c r="B31" s="11" t="s">
        <v>2813</v>
      </c>
      <c r="C31" s="11" t="s">
        <v>2814</v>
      </c>
      <c r="D31" s="11" t="s">
        <v>2740</v>
      </c>
      <c r="E31" s="12" t="s">
        <v>1385</v>
      </c>
      <c r="F31" s="11" t="s">
        <v>2740</v>
      </c>
      <c r="G31" s="11" t="s">
        <v>2740</v>
      </c>
      <c r="H31" s="11" t="s">
        <v>2815</v>
      </c>
      <c r="I31" s="10" t="s">
        <v>1274</v>
      </c>
      <c r="J31" s="12" t="s">
        <v>2276</v>
      </c>
      <c r="K31" s="12" t="s">
        <v>1540</v>
      </c>
      <c r="L31" s="14"/>
      <c r="M31" s="17">
        <v>27</v>
      </c>
      <c r="N31" s="13" t="str">
        <f>IF(ISERROR(HYPERLINK("#"&amp;ADDRESS(MATCH(B31,'2.ALL Sickness SEDs'!B:B,0),10,,,"2.ALL Sickness SEDs"),"See context")),"",HYPERLINK("#"&amp;ADDRESS(MATCH(B31,'2.ALL Sickness SEDs'!B:B,0),10,,,"2.ALL Sickness SEDs"),"See context"))</f>
        <v>See context</v>
      </c>
      <c r="O31" s="38"/>
      <c r="P31" s="38"/>
      <c r="Q31" s="39"/>
      <c r="R31" s="38"/>
      <c r="S31" s="38"/>
      <c r="T31" s="39"/>
      <c r="U31" s="38"/>
      <c r="V31" s="38"/>
      <c r="W31" s="39"/>
    </row>
    <row r="32" spans="1:23" s="9" customFormat="1" ht="38.25">
      <c r="A32" s="10">
        <v>1934</v>
      </c>
      <c r="B32" s="11" t="s">
        <v>2836</v>
      </c>
      <c r="C32" s="11" t="s">
        <v>2837</v>
      </c>
      <c r="D32" s="11" t="s">
        <v>2740</v>
      </c>
      <c r="E32" s="12" t="s">
        <v>1411</v>
      </c>
      <c r="F32" s="11" t="s">
        <v>2740</v>
      </c>
      <c r="G32" s="11" t="s">
        <v>2740</v>
      </c>
      <c r="H32" s="11" t="s">
        <v>2838</v>
      </c>
      <c r="I32" s="10" t="s">
        <v>1274</v>
      </c>
      <c r="J32" s="12" t="s">
        <v>2839</v>
      </c>
      <c r="K32" s="12" t="s">
        <v>2840</v>
      </c>
      <c r="L32" s="14"/>
      <c r="M32" s="17">
        <v>1</v>
      </c>
      <c r="N32" s="13" t="str">
        <f>IF(ISERROR(HYPERLINK("#"&amp;ADDRESS(MATCH(B32,'2.ALL Sickness SEDs'!B:B,0),10,,,"2.ALL Sickness SEDs"),"See context")),"",HYPERLINK("#"&amp;ADDRESS(MATCH(B32,'2.ALL Sickness SEDs'!B:B,0),10,,,"2.ALL Sickness SEDs"),"See context"))</f>
        <v>See context</v>
      </c>
      <c r="O32" s="38"/>
      <c r="P32" s="38"/>
      <c r="Q32" s="39"/>
      <c r="R32" s="38"/>
      <c r="S32" s="38"/>
      <c r="T32" s="39"/>
      <c r="U32" s="38"/>
      <c r="V32" s="38"/>
      <c r="W32" s="39"/>
    </row>
    <row r="33" spans="1:23" s="9" customFormat="1">
      <c r="A33" s="10">
        <v>3976</v>
      </c>
      <c r="B33" s="11" t="s">
        <v>2841</v>
      </c>
      <c r="C33" s="11" t="s">
        <v>2842</v>
      </c>
      <c r="D33" s="11" t="s">
        <v>2740</v>
      </c>
      <c r="E33" s="12" t="s">
        <v>1412</v>
      </c>
      <c r="F33" s="11" t="s">
        <v>2740</v>
      </c>
      <c r="G33" s="11" t="s">
        <v>2843</v>
      </c>
      <c r="H33" s="11" t="s">
        <v>2844</v>
      </c>
      <c r="I33" s="10" t="s">
        <v>1274</v>
      </c>
      <c r="J33" s="12" t="s">
        <v>2845</v>
      </c>
      <c r="K33" s="12" t="s">
        <v>2846</v>
      </c>
      <c r="L33" s="14"/>
      <c r="M33" s="17">
        <v>1</v>
      </c>
      <c r="N33" s="13" t="str">
        <f>IF(ISERROR(HYPERLINK("#"&amp;ADDRESS(MATCH(B33,'2.ALL Sickness SEDs'!B:B,0),10,,,"2.ALL Sickness SEDs"),"See context")),"",HYPERLINK("#"&amp;ADDRESS(MATCH(B33,'2.ALL Sickness SEDs'!B:B,0),10,,,"2.ALL Sickness SEDs"),"See context"))</f>
        <v>See context</v>
      </c>
      <c r="O33" s="38"/>
      <c r="P33" s="38"/>
      <c r="Q33" s="39"/>
      <c r="R33" s="38"/>
      <c r="S33" s="38"/>
      <c r="T33" s="39"/>
      <c r="U33" s="38"/>
      <c r="V33" s="38"/>
      <c r="W33" s="39"/>
    </row>
    <row r="34" spans="1:23" s="9" customFormat="1">
      <c r="A34" s="10">
        <v>1414</v>
      </c>
      <c r="B34" s="11" t="s">
        <v>2847</v>
      </c>
      <c r="C34" s="11" t="s">
        <v>2848</v>
      </c>
      <c r="D34" s="11" t="s">
        <v>2740</v>
      </c>
      <c r="E34" s="12" t="s">
        <v>1413</v>
      </c>
      <c r="F34" s="11" t="s">
        <v>2740</v>
      </c>
      <c r="G34" s="11" t="s">
        <v>2849</v>
      </c>
      <c r="H34" s="11" t="s">
        <v>2850</v>
      </c>
      <c r="I34" s="10" t="s">
        <v>1481</v>
      </c>
      <c r="J34" s="12" t="s">
        <v>2851</v>
      </c>
      <c r="K34" s="12" t="s">
        <v>2852</v>
      </c>
      <c r="L34" s="14"/>
      <c r="M34" s="17">
        <v>1</v>
      </c>
      <c r="N34" s="13" t="str">
        <f>IF(ISERROR(HYPERLINK("#"&amp;ADDRESS(MATCH(B34,'2.ALL Sickness SEDs'!B:B,0),10,,,"2.ALL Sickness SEDs"),"See context")),"",HYPERLINK("#"&amp;ADDRESS(MATCH(B34,'2.ALL Sickness SEDs'!B:B,0),10,,,"2.ALL Sickness SEDs"),"See context"))</f>
        <v>See context</v>
      </c>
      <c r="O34" s="38"/>
      <c r="P34" s="38"/>
      <c r="Q34" s="39"/>
      <c r="R34" s="38"/>
      <c r="S34" s="38"/>
      <c r="T34" s="39"/>
      <c r="U34" s="38"/>
      <c r="V34" s="38"/>
      <c r="W34" s="39"/>
    </row>
    <row r="35" spans="1:23" s="9" customFormat="1">
      <c r="A35" s="10">
        <v>793</v>
      </c>
      <c r="B35" s="11" t="s">
        <v>2853</v>
      </c>
      <c r="C35" s="11" t="s">
        <v>2854</v>
      </c>
      <c r="D35" s="11" t="s">
        <v>2740</v>
      </c>
      <c r="E35" s="12" t="s">
        <v>2036</v>
      </c>
      <c r="F35" s="11" t="s">
        <v>2740</v>
      </c>
      <c r="G35" s="11" t="s">
        <v>2855</v>
      </c>
      <c r="H35" s="11" t="s">
        <v>2856</v>
      </c>
      <c r="I35" s="10" t="s">
        <v>1274</v>
      </c>
      <c r="J35" s="12" t="s">
        <v>1473</v>
      </c>
      <c r="K35" s="12" t="s">
        <v>1474</v>
      </c>
      <c r="L35" s="14"/>
      <c r="M35" s="17">
        <v>7</v>
      </c>
      <c r="N35" s="13" t="str">
        <f>IF(ISERROR(HYPERLINK("#"&amp;ADDRESS(MATCH(B35,'2.ALL Sickness SEDs'!B:B,0),10,,,"2.ALL Sickness SEDs"),"See context")),"",HYPERLINK("#"&amp;ADDRESS(MATCH(B35,'2.ALL Sickness SEDs'!B:B,0),10,,,"2.ALL Sickness SEDs"),"See context"))</f>
        <v>See context</v>
      </c>
      <c r="O35" s="38"/>
      <c r="P35" s="38"/>
      <c r="Q35" s="39"/>
      <c r="R35" s="38"/>
      <c r="S35" s="38"/>
      <c r="T35" s="39"/>
      <c r="U35" s="38"/>
      <c r="V35" s="38"/>
      <c r="W35" s="39"/>
    </row>
    <row r="36" spans="1:23" s="9" customFormat="1" ht="38.25">
      <c r="A36" s="10">
        <v>2065</v>
      </c>
      <c r="B36" s="11" t="s">
        <v>2857</v>
      </c>
      <c r="C36" s="11" t="s">
        <v>2858</v>
      </c>
      <c r="D36" s="11" t="s">
        <v>2740</v>
      </c>
      <c r="E36" s="12" t="s">
        <v>1419</v>
      </c>
      <c r="F36" s="11" t="s">
        <v>2740</v>
      </c>
      <c r="G36" s="11" t="s">
        <v>2849</v>
      </c>
      <c r="H36" s="11" t="s">
        <v>2859</v>
      </c>
      <c r="I36" s="10" t="s">
        <v>1481</v>
      </c>
      <c r="J36" s="12" t="s">
        <v>2860</v>
      </c>
      <c r="K36" s="12" t="s">
        <v>2861</v>
      </c>
      <c r="L36" s="14"/>
      <c r="M36" s="17">
        <v>1</v>
      </c>
      <c r="N36" s="13" t="str">
        <f>IF(ISERROR(HYPERLINK("#"&amp;ADDRESS(MATCH(B36,'2.ALL Sickness SEDs'!B:B,0),10,,,"2.ALL Sickness SEDs"),"See context")),"",HYPERLINK("#"&amp;ADDRESS(MATCH(B36,'2.ALL Sickness SEDs'!B:B,0),10,,,"2.ALL Sickness SEDs"),"See context"))</f>
        <v>See context</v>
      </c>
      <c r="O36" s="38"/>
      <c r="P36" s="38"/>
      <c r="Q36" s="39"/>
      <c r="R36" s="38"/>
      <c r="S36" s="38"/>
      <c r="T36" s="39"/>
      <c r="U36" s="38"/>
      <c r="V36" s="38"/>
      <c r="W36" s="39"/>
    </row>
    <row r="37" spans="1:23" s="9" customFormat="1">
      <c r="A37" s="10">
        <v>3138</v>
      </c>
      <c r="B37" s="11" t="s">
        <v>2862</v>
      </c>
      <c r="C37" s="11" t="s">
        <v>96</v>
      </c>
      <c r="D37" s="11" t="s">
        <v>2740</v>
      </c>
      <c r="E37" s="12" t="s">
        <v>1425</v>
      </c>
      <c r="F37" s="11" t="s">
        <v>2740</v>
      </c>
      <c r="G37" s="11" t="s">
        <v>2863</v>
      </c>
      <c r="H37" s="11" t="s">
        <v>2864</v>
      </c>
      <c r="I37" s="10" t="s">
        <v>1274</v>
      </c>
      <c r="J37" s="12" t="s">
        <v>1507</v>
      </c>
      <c r="K37" s="12" t="s">
        <v>1508</v>
      </c>
      <c r="L37" s="14"/>
      <c r="M37" s="17">
        <v>10</v>
      </c>
      <c r="N37" s="13" t="str">
        <f>IF(ISERROR(HYPERLINK("#"&amp;ADDRESS(MATCH(B37,'2.ALL Sickness SEDs'!B:B,0),10,,,"2.ALL Sickness SEDs"),"See context")),"",HYPERLINK("#"&amp;ADDRESS(MATCH(B37,'2.ALL Sickness SEDs'!B:B,0),10,,,"2.ALL Sickness SEDs"),"See context"))</f>
        <v>See context</v>
      </c>
      <c r="O37" s="38"/>
      <c r="P37" s="38"/>
      <c r="Q37" s="39"/>
      <c r="R37" s="38"/>
      <c r="S37" s="38"/>
      <c r="T37" s="39"/>
      <c r="U37" s="38"/>
      <c r="V37" s="38"/>
      <c r="W37" s="39"/>
    </row>
    <row r="38" spans="1:23" s="9" customFormat="1" ht="25.5">
      <c r="A38" s="10">
        <v>2834</v>
      </c>
      <c r="B38" s="11" t="s">
        <v>2865</v>
      </c>
      <c r="C38" s="11" t="s">
        <v>2866</v>
      </c>
      <c r="D38" s="11" t="s">
        <v>2740</v>
      </c>
      <c r="E38" s="12" t="s">
        <v>1502</v>
      </c>
      <c r="F38" s="11" t="s">
        <v>2740</v>
      </c>
      <c r="G38" s="11" t="s">
        <v>2863</v>
      </c>
      <c r="H38" s="11" t="s">
        <v>2867</v>
      </c>
      <c r="I38" s="10" t="s">
        <v>1274</v>
      </c>
      <c r="J38" s="12" t="s">
        <v>2868</v>
      </c>
      <c r="K38" s="12" t="s">
        <v>2869</v>
      </c>
      <c r="L38" s="14"/>
      <c r="M38" s="17">
        <v>1</v>
      </c>
      <c r="N38" s="13" t="str">
        <f>IF(ISERROR(HYPERLINK("#"&amp;ADDRESS(MATCH(B38,'2.ALL Sickness SEDs'!B:B,0),10,,,"2.ALL Sickness SEDs"),"See context")),"",HYPERLINK("#"&amp;ADDRESS(MATCH(B38,'2.ALL Sickness SEDs'!B:B,0),10,,,"2.ALL Sickness SEDs"),"See context"))</f>
        <v>See context</v>
      </c>
      <c r="O38" s="38"/>
      <c r="P38" s="38"/>
      <c r="Q38" s="39"/>
      <c r="R38" s="38"/>
      <c r="S38" s="38"/>
      <c r="T38" s="39"/>
      <c r="U38" s="38"/>
      <c r="V38" s="38"/>
      <c r="W38" s="39"/>
    </row>
    <row r="39" spans="1:23" s="9" customFormat="1">
      <c r="A39" s="10">
        <v>2392</v>
      </c>
      <c r="B39" s="11" t="s">
        <v>2870</v>
      </c>
      <c r="C39" s="11" t="s">
        <v>2871</v>
      </c>
      <c r="D39" s="11" t="s">
        <v>2740</v>
      </c>
      <c r="E39" s="12" t="s">
        <v>2117</v>
      </c>
      <c r="F39" s="11" t="s">
        <v>2740</v>
      </c>
      <c r="G39" s="11" t="s">
        <v>2027</v>
      </c>
      <c r="H39" s="11" t="s">
        <v>2872</v>
      </c>
      <c r="I39" s="10" t="s">
        <v>1274</v>
      </c>
      <c r="J39" s="12" t="s">
        <v>30</v>
      </c>
      <c r="K39" s="12" t="s">
        <v>31</v>
      </c>
      <c r="L39" s="14"/>
      <c r="M39" s="17">
        <v>9</v>
      </c>
      <c r="N39" s="13" t="str">
        <f>IF(ISERROR(HYPERLINK("#"&amp;ADDRESS(MATCH(B39,'2.ALL Sickness SEDs'!B:B,0),10,,,"2.ALL Sickness SEDs"),"See context")),"",HYPERLINK("#"&amp;ADDRESS(MATCH(B39,'2.ALL Sickness SEDs'!B:B,0),10,,,"2.ALL Sickness SEDs"),"See context"))</f>
        <v>See context</v>
      </c>
      <c r="O39" s="38"/>
      <c r="P39" s="38"/>
      <c r="Q39" s="39"/>
      <c r="R39" s="38"/>
      <c r="S39" s="38"/>
      <c r="T39" s="39"/>
      <c r="U39" s="38"/>
      <c r="V39" s="38"/>
      <c r="W39" s="39"/>
    </row>
    <row r="40" spans="1:23" s="9" customFormat="1" ht="38.25">
      <c r="A40" s="10">
        <v>3</v>
      </c>
      <c r="B40" s="11" t="s">
        <v>2873</v>
      </c>
      <c r="C40" s="11" t="s">
        <v>112</v>
      </c>
      <c r="D40" s="11" t="s">
        <v>2740</v>
      </c>
      <c r="E40" s="12" t="s">
        <v>1439</v>
      </c>
      <c r="F40" s="11" t="s">
        <v>2740</v>
      </c>
      <c r="G40" s="11" t="s">
        <v>2849</v>
      </c>
      <c r="H40" s="11" t="s">
        <v>2874</v>
      </c>
      <c r="I40" s="10" t="s">
        <v>1274</v>
      </c>
      <c r="J40" s="12" t="s">
        <v>2875</v>
      </c>
      <c r="K40" s="12" t="s">
        <v>2876</v>
      </c>
      <c r="L40" s="14"/>
      <c r="M40" s="17">
        <v>1</v>
      </c>
      <c r="N40" s="13" t="str">
        <f>IF(ISERROR(HYPERLINK("#"&amp;ADDRESS(MATCH(B40,'2.ALL Sickness SEDs'!B:B,0),10,,,"2.ALL Sickness SEDs"),"See context")),"",HYPERLINK("#"&amp;ADDRESS(MATCH(B40,'2.ALL Sickness SEDs'!B:B,0),10,,,"2.ALL Sickness SEDs"),"See context"))</f>
        <v>See context</v>
      </c>
      <c r="O40" s="38"/>
      <c r="P40" s="38"/>
      <c r="Q40" s="39"/>
      <c r="R40" s="38"/>
      <c r="S40" s="38"/>
      <c r="T40" s="39"/>
      <c r="U40" s="38"/>
      <c r="V40" s="38"/>
      <c r="W40" s="39"/>
    </row>
    <row r="41" spans="1:23" s="9" customFormat="1" ht="51">
      <c r="A41" s="10">
        <v>1262</v>
      </c>
      <c r="B41" s="11" t="s">
        <v>2877</v>
      </c>
      <c r="C41" s="11" t="s">
        <v>2878</v>
      </c>
      <c r="D41" s="11" t="s">
        <v>2740</v>
      </c>
      <c r="E41" s="12" t="s">
        <v>2071</v>
      </c>
      <c r="F41" s="11" t="s">
        <v>2740</v>
      </c>
      <c r="G41" s="11" t="s">
        <v>2849</v>
      </c>
      <c r="H41" s="11" t="s">
        <v>2879</v>
      </c>
      <c r="I41" s="10" t="s">
        <v>1274</v>
      </c>
      <c r="J41" s="12" t="s">
        <v>2880</v>
      </c>
      <c r="K41" s="12" t="s">
        <v>2881</v>
      </c>
      <c r="L41" s="14"/>
      <c r="M41" s="17">
        <v>1</v>
      </c>
      <c r="N41" s="13" t="str">
        <f>IF(ISERROR(HYPERLINK("#"&amp;ADDRESS(MATCH(B41,'2.ALL Sickness SEDs'!B:B,0),10,,,"2.ALL Sickness SEDs"),"See context")),"",HYPERLINK("#"&amp;ADDRESS(MATCH(B41,'2.ALL Sickness SEDs'!B:B,0),10,,,"2.ALL Sickness SEDs"),"See context"))</f>
        <v>See context</v>
      </c>
      <c r="O41" s="38"/>
      <c r="P41" s="38"/>
      <c r="Q41" s="39"/>
      <c r="R41" s="38"/>
      <c r="S41" s="38"/>
      <c r="T41" s="39"/>
      <c r="U41" s="38"/>
      <c r="V41" s="38"/>
      <c r="W41" s="39"/>
    </row>
    <row r="42" spans="1:23" s="9" customFormat="1">
      <c r="A42" s="10">
        <v>3805</v>
      </c>
      <c r="B42" s="11" t="s">
        <v>2882</v>
      </c>
      <c r="C42" s="11" t="s">
        <v>957</v>
      </c>
      <c r="D42" s="11" t="s">
        <v>2740</v>
      </c>
      <c r="E42" s="12" t="s">
        <v>2188</v>
      </c>
      <c r="F42" s="11" t="s">
        <v>2740</v>
      </c>
      <c r="G42" s="11" t="s">
        <v>2883</v>
      </c>
      <c r="H42" s="11" t="s">
        <v>2884</v>
      </c>
      <c r="I42" s="10" t="s">
        <v>1274</v>
      </c>
      <c r="J42" s="12" t="s">
        <v>2139</v>
      </c>
      <c r="K42" s="12" t="s">
        <v>2139</v>
      </c>
      <c r="L42" s="14"/>
      <c r="M42" s="17">
        <v>9</v>
      </c>
      <c r="N42" s="13" t="str">
        <f>IF(ISERROR(HYPERLINK("#"&amp;ADDRESS(MATCH(B42,'2.ALL Sickness SEDs'!B:B,0),10,,,"2.ALL Sickness SEDs"),"See context")),"",HYPERLINK("#"&amp;ADDRESS(MATCH(B42,'2.ALL Sickness SEDs'!B:B,0),10,,,"2.ALL Sickness SEDs"),"See context"))</f>
        <v>See context</v>
      </c>
      <c r="O42" s="38"/>
      <c r="P42" s="38"/>
      <c r="Q42" s="39"/>
      <c r="R42" s="38"/>
      <c r="S42" s="38"/>
      <c r="T42" s="39"/>
      <c r="U42" s="38"/>
      <c r="V42" s="38"/>
      <c r="W42" s="39"/>
    </row>
    <row r="43" spans="1:23" s="9" customFormat="1" ht="38.25">
      <c r="A43" s="10">
        <v>1050</v>
      </c>
      <c r="B43" s="11" t="s">
        <v>2885</v>
      </c>
      <c r="C43" s="11" t="s">
        <v>2886</v>
      </c>
      <c r="D43" s="11" t="s">
        <v>2740</v>
      </c>
      <c r="E43" s="12" t="s">
        <v>2887</v>
      </c>
      <c r="F43" s="11" t="s">
        <v>2740</v>
      </c>
      <c r="G43" s="11" t="s">
        <v>2883</v>
      </c>
      <c r="H43" s="11" t="s">
        <v>2888</v>
      </c>
      <c r="I43" s="10" t="s">
        <v>1274</v>
      </c>
      <c r="J43" s="12" t="s">
        <v>2889</v>
      </c>
      <c r="K43" s="12" t="s">
        <v>2890</v>
      </c>
      <c r="L43" s="14"/>
      <c r="M43" s="17">
        <v>1</v>
      </c>
      <c r="N43" s="13" t="str">
        <f>IF(ISERROR(HYPERLINK("#"&amp;ADDRESS(MATCH(B43,'2.ALL Sickness SEDs'!B:B,0),10,,,"2.ALL Sickness SEDs"),"See context")),"",HYPERLINK("#"&amp;ADDRESS(MATCH(B43,'2.ALL Sickness SEDs'!B:B,0),10,,,"2.ALL Sickness SEDs"),"See context"))</f>
        <v>See context</v>
      </c>
      <c r="O43" s="38"/>
      <c r="P43" s="38"/>
      <c r="Q43" s="39"/>
      <c r="R43" s="38"/>
      <c r="S43" s="38"/>
      <c r="T43" s="39"/>
      <c r="U43" s="38"/>
      <c r="V43" s="38"/>
      <c r="W43" s="39"/>
    </row>
    <row r="44" spans="1:23" s="9" customFormat="1">
      <c r="A44" s="10">
        <v>3047</v>
      </c>
      <c r="B44" s="11" t="s">
        <v>2891</v>
      </c>
      <c r="C44" s="11" t="s">
        <v>2892</v>
      </c>
      <c r="D44" s="11" t="s">
        <v>2740</v>
      </c>
      <c r="E44" s="12" t="s">
        <v>2893</v>
      </c>
      <c r="F44" s="11" t="s">
        <v>2740</v>
      </c>
      <c r="G44" s="11" t="s">
        <v>2146</v>
      </c>
      <c r="H44" s="11" t="s">
        <v>2894</v>
      </c>
      <c r="I44" s="10" t="s">
        <v>1274</v>
      </c>
      <c r="J44" s="12" t="s">
        <v>2895</v>
      </c>
      <c r="K44" s="12" t="s">
        <v>2896</v>
      </c>
      <c r="L44" s="14"/>
      <c r="M44" s="17">
        <v>1</v>
      </c>
      <c r="N44" s="13" t="str">
        <f>IF(ISERROR(HYPERLINK("#"&amp;ADDRESS(MATCH(B44,'2.ALL Sickness SEDs'!B:B,0),10,,,"2.ALL Sickness SEDs"),"See context")),"",HYPERLINK("#"&amp;ADDRESS(MATCH(B44,'2.ALL Sickness SEDs'!B:B,0),10,,,"2.ALL Sickness SEDs"),"See context"))</f>
        <v>See context</v>
      </c>
      <c r="O44" s="38"/>
      <c r="P44" s="38"/>
      <c r="Q44" s="39"/>
      <c r="R44" s="38"/>
      <c r="S44" s="38"/>
      <c r="T44" s="39"/>
      <c r="U44" s="38"/>
      <c r="V44" s="38"/>
      <c r="W44" s="39"/>
    </row>
    <row r="45" spans="1:23" s="9" customFormat="1" ht="38.25">
      <c r="A45" s="10">
        <v>1135</v>
      </c>
      <c r="B45" s="11" t="s">
        <v>2905</v>
      </c>
      <c r="C45" s="11" t="s">
        <v>2906</v>
      </c>
      <c r="D45" s="11" t="s">
        <v>2907</v>
      </c>
      <c r="E45" s="12" t="s">
        <v>1273</v>
      </c>
      <c r="F45" s="11" t="s">
        <v>2907</v>
      </c>
      <c r="G45" s="11" t="s">
        <v>2907</v>
      </c>
      <c r="H45" s="11" t="s">
        <v>2908</v>
      </c>
      <c r="I45" s="10" t="s">
        <v>1274</v>
      </c>
      <c r="J45" s="12" t="s">
        <v>2909</v>
      </c>
      <c r="K45" s="12" t="s">
        <v>2910</v>
      </c>
      <c r="L45" s="14"/>
      <c r="M45" s="17">
        <v>1</v>
      </c>
      <c r="N45" s="13" t="str">
        <f>IF(ISERROR(HYPERLINK("#"&amp;ADDRESS(MATCH(B45,'2.ALL Sickness SEDs'!B:B,0),10,,,"2.ALL Sickness SEDs"),"See context")),"",HYPERLINK("#"&amp;ADDRESS(MATCH(B45,'2.ALL Sickness SEDs'!B:B,0),10,,,"2.ALL Sickness SEDs"),"See context"))</f>
        <v>See context</v>
      </c>
      <c r="O45" s="38"/>
      <c r="P45" s="38"/>
      <c r="Q45" s="39"/>
      <c r="R45" s="38"/>
      <c r="S45" s="38"/>
      <c r="T45" s="39"/>
      <c r="U45" s="38"/>
      <c r="V45" s="38"/>
      <c r="W45" s="39"/>
    </row>
    <row r="46" spans="1:23" s="9" customFormat="1" ht="25.5">
      <c r="A46" s="10">
        <v>304</v>
      </c>
      <c r="B46" s="11" t="s">
        <v>2911</v>
      </c>
      <c r="C46" s="11" t="s">
        <v>2906</v>
      </c>
      <c r="D46" s="11" t="s">
        <v>2907</v>
      </c>
      <c r="E46" s="12" t="s">
        <v>1273</v>
      </c>
      <c r="F46" s="11" t="s">
        <v>2907</v>
      </c>
      <c r="G46" s="11" t="s">
        <v>2907</v>
      </c>
      <c r="H46" s="11" t="s">
        <v>2908</v>
      </c>
      <c r="I46" s="10" t="s">
        <v>1275</v>
      </c>
      <c r="J46" s="12" t="s">
        <v>2632</v>
      </c>
      <c r="K46" s="12" t="s">
        <v>2633</v>
      </c>
      <c r="L46" s="14"/>
      <c r="M46" s="17">
        <v>4</v>
      </c>
      <c r="N46" s="13" t="str">
        <f>IF(ISERROR(HYPERLINK("#"&amp;ADDRESS(MATCH(B46,'2.ALL Sickness SEDs'!B:B,0),10,,,"2.ALL Sickness SEDs"),"See context")),"",HYPERLINK("#"&amp;ADDRESS(MATCH(B46,'2.ALL Sickness SEDs'!B:B,0),10,,,"2.ALL Sickness SEDs"),"See context"))</f>
        <v>See context</v>
      </c>
      <c r="O46" s="38"/>
      <c r="P46" s="38"/>
      <c r="Q46" s="39"/>
      <c r="R46" s="38"/>
      <c r="S46" s="38"/>
      <c r="T46" s="39"/>
      <c r="U46" s="38"/>
      <c r="V46" s="38"/>
      <c r="W46" s="39"/>
    </row>
    <row r="47" spans="1:23" s="9" customFormat="1">
      <c r="A47" s="10">
        <v>2587</v>
      </c>
      <c r="B47" s="11" t="s">
        <v>2912</v>
      </c>
      <c r="C47" s="11" t="s">
        <v>2913</v>
      </c>
      <c r="D47" s="11" t="s">
        <v>2907</v>
      </c>
      <c r="E47" s="12" t="s">
        <v>1276</v>
      </c>
      <c r="F47" s="11" t="s">
        <v>2907</v>
      </c>
      <c r="G47" s="11" t="s">
        <v>2907</v>
      </c>
      <c r="H47" s="11" t="s">
        <v>2914</v>
      </c>
      <c r="I47" s="10" t="s">
        <v>1274</v>
      </c>
      <c r="J47" s="12" t="s">
        <v>78</v>
      </c>
      <c r="K47" s="12" t="s">
        <v>78</v>
      </c>
      <c r="L47" s="14"/>
      <c r="M47" s="17">
        <v>37</v>
      </c>
      <c r="N47" s="13" t="str">
        <f>IF(ISERROR(HYPERLINK("#"&amp;ADDRESS(MATCH(B47,'2.ALL Sickness SEDs'!B:B,0),10,,,"2.ALL Sickness SEDs"),"See context")),"",HYPERLINK("#"&amp;ADDRESS(MATCH(B47,'2.ALL Sickness SEDs'!B:B,0),10,,,"2.ALL Sickness SEDs"),"See context"))</f>
        <v>See context</v>
      </c>
      <c r="O47" s="38"/>
      <c r="P47" s="38"/>
      <c r="Q47" s="39"/>
      <c r="R47" s="38"/>
      <c r="S47" s="38"/>
      <c r="T47" s="39"/>
      <c r="U47" s="38"/>
      <c r="V47" s="38"/>
      <c r="W47" s="39"/>
    </row>
    <row r="48" spans="1:23" s="9" customFormat="1">
      <c r="A48" s="10">
        <v>2640</v>
      </c>
      <c r="B48" s="11" t="s">
        <v>2980</v>
      </c>
      <c r="C48" s="11" t="s">
        <v>2981</v>
      </c>
      <c r="D48" s="11" t="s">
        <v>2907</v>
      </c>
      <c r="E48" s="12" t="s">
        <v>1385</v>
      </c>
      <c r="F48" s="11" t="s">
        <v>2907</v>
      </c>
      <c r="G48" s="11" t="s">
        <v>2907</v>
      </c>
      <c r="H48" s="11" t="s">
        <v>2982</v>
      </c>
      <c r="I48" s="10" t="s">
        <v>1274</v>
      </c>
      <c r="J48" s="12" t="s">
        <v>2276</v>
      </c>
      <c r="K48" s="12" t="s">
        <v>1540</v>
      </c>
      <c r="L48" s="14"/>
      <c r="M48" s="17">
        <v>27</v>
      </c>
      <c r="N48" s="13" t="str">
        <f>IF(ISERROR(HYPERLINK("#"&amp;ADDRESS(MATCH(B48,'2.ALL Sickness SEDs'!B:B,0),10,,,"2.ALL Sickness SEDs"),"See context")),"",HYPERLINK("#"&amp;ADDRESS(MATCH(B48,'2.ALL Sickness SEDs'!B:B,0),10,,,"2.ALL Sickness SEDs"),"See context"))</f>
        <v>See context</v>
      </c>
      <c r="O48" s="38"/>
      <c r="P48" s="38"/>
      <c r="Q48" s="39"/>
      <c r="R48" s="38"/>
      <c r="S48" s="38"/>
      <c r="T48" s="39"/>
      <c r="U48" s="38"/>
      <c r="V48" s="38"/>
      <c r="W48" s="39"/>
    </row>
    <row r="49" spans="1:23" s="9" customFormat="1" ht="25.5">
      <c r="A49" s="10">
        <v>3806</v>
      </c>
      <c r="B49" s="11" t="s">
        <v>2999</v>
      </c>
      <c r="C49" s="11" t="s">
        <v>3000</v>
      </c>
      <c r="D49" s="11" t="s">
        <v>2907</v>
      </c>
      <c r="E49" s="12" t="s">
        <v>1411</v>
      </c>
      <c r="F49" s="11" t="s">
        <v>2907</v>
      </c>
      <c r="G49" s="11" t="s">
        <v>2907</v>
      </c>
      <c r="H49" s="11" t="s">
        <v>3001</v>
      </c>
      <c r="I49" s="10" t="s">
        <v>1274</v>
      </c>
      <c r="J49" s="12" t="s">
        <v>3002</v>
      </c>
      <c r="K49" s="12" t="s">
        <v>3003</v>
      </c>
      <c r="L49" s="14"/>
      <c r="M49" s="17">
        <v>1</v>
      </c>
      <c r="N49" s="13" t="str">
        <f>IF(ISERROR(HYPERLINK("#"&amp;ADDRESS(MATCH(B49,'2.ALL Sickness SEDs'!B:B,0),10,,,"2.ALL Sickness SEDs"),"See context")),"",HYPERLINK("#"&amp;ADDRESS(MATCH(B49,'2.ALL Sickness SEDs'!B:B,0),10,,,"2.ALL Sickness SEDs"),"See context"))</f>
        <v>See context</v>
      </c>
      <c r="O49" s="38"/>
      <c r="P49" s="38"/>
      <c r="Q49" s="39"/>
      <c r="R49" s="38"/>
      <c r="S49" s="38"/>
      <c r="T49" s="39"/>
      <c r="U49" s="38"/>
      <c r="V49" s="38"/>
      <c r="W49" s="39"/>
    </row>
    <row r="50" spans="1:23" s="9" customFormat="1">
      <c r="A50" s="10">
        <v>3978</v>
      </c>
      <c r="B50" s="11" t="s">
        <v>3010</v>
      </c>
      <c r="C50" s="11" t="s">
        <v>3011</v>
      </c>
      <c r="D50" s="11" t="s">
        <v>2907</v>
      </c>
      <c r="E50" s="12" t="s">
        <v>1443</v>
      </c>
      <c r="F50" s="11" t="s">
        <v>2907</v>
      </c>
      <c r="G50" s="11" t="s">
        <v>2907</v>
      </c>
      <c r="H50" s="11" t="s">
        <v>3012</v>
      </c>
      <c r="I50" s="10" t="s">
        <v>1274</v>
      </c>
      <c r="J50" s="12" t="s">
        <v>3013</v>
      </c>
      <c r="K50" s="12" t="s">
        <v>3014</v>
      </c>
      <c r="L50" s="14"/>
      <c r="M50" s="17">
        <v>1</v>
      </c>
      <c r="N50" s="13" t="str">
        <f>IF(ISERROR(HYPERLINK("#"&amp;ADDRESS(MATCH(B50,'2.ALL Sickness SEDs'!B:B,0),10,,,"2.ALL Sickness SEDs"),"See context")),"",HYPERLINK("#"&amp;ADDRESS(MATCH(B50,'2.ALL Sickness SEDs'!B:B,0),10,,,"2.ALL Sickness SEDs"),"See context"))</f>
        <v>See context</v>
      </c>
      <c r="O50" s="38"/>
      <c r="P50" s="38"/>
      <c r="Q50" s="39"/>
      <c r="R50" s="38"/>
      <c r="S50" s="38"/>
      <c r="T50" s="39"/>
      <c r="U50" s="38"/>
      <c r="V50" s="38"/>
      <c r="W50" s="39"/>
    </row>
    <row r="51" spans="1:23" s="9" customFormat="1">
      <c r="A51" s="10">
        <v>1129</v>
      </c>
      <c r="B51" s="11" t="s">
        <v>3015</v>
      </c>
      <c r="C51" s="11" t="s">
        <v>151</v>
      </c>
      <c r="D51" s="11" t="s">
        <v>2907</v>
      </c>
      <c r="E51" s="12" t="s">
        <v>1444</v>
      </c>
      <c r="F51" s="11" t="s">
        <v>2907</v>
      </c>
      <c r="G51" s="11" t="s">
        <v>3016</v>
      </c>
      <c r="H51" s="11" t="s">
        <v>3017</v>
      </c>
      <c r="I51" s="10" t="s">
        <v>1274</v>
      </c>
      <c r="J51" s="12" t="s">
        <v>3018</v>
      </c>
      <c r="K51" s="12" t="s">
        <v>3019</v>
      </c>
      <c r="L51" s="14"/>
      <c r="M51" s="17">
        <v>1</v>
      </c>
      <c r="N51" s="13" t="str">
        <f>IF(ISERROR(HYPERLINK("#"&amp;ADDRESS(MATCH(B51,'2.ALL Sickness SEDs'!B:B,0),10,,,"2.ALL Sickness SEDs"),"See context")),"",HYPERLINK("#"&amp;ADDRESS(MATCH(B51,'2.ALL Sickness SEDs'!B:B,0),10,,,"2.ALL Sickness SEDs"),"See context"))</f>
        <v>See context</v>
      </c>
      <c r="O51" s="38"/>
      <c r="P51" s="38"/>
      <c r="Q51" s="39"/>
      <c r="R51" s="38"/>
      <c r="S51" s="38"/>
      <c r="T51" s="39"/>
      <c r="U51" s="38"/>
      <c r="V51" s="38"/>
      <c r="W51" s="39"/>
    </row>
    <row r="52" spans="1:23" s="9" customFormat="1" ht="38.25">
      <c r="A52" s="10">
        <v>2963</v>
      </c>
      <c r="B52" s="11" t="s">
        <v>3020</v>
      </c>
      <c r="C52" s="11" t="s">
        <v>3021</v>
      </c>
      <c r="D52" s="11" t="s">
        <v>2907</v>
      </c>
      <c r="E52" s="12" t="s">
        <v>1504</v>
      </c>
      <c r="F52" s="11" t="s">
        <v>2907</v>
      </c>
      <c r="G52" s="11" t="s">
        <v>3016</v>
      </c>
      <c r="H52" s="11" t="s">
        <v>3022</v>
      </c>
      <c r="I52" s="10" t="s">
        <v>1274</v>
      </c>
      <c r="J52" s="12" t="s">
        <v>3023</v>
      </c>
      <c r="K52" s="12" t="s">
        <v>3024</v>
      </c>
      <c r="L52" s="14"/>
      <c r="M52" s="17">
        <v>1</v>
      </c>
      <c r="N52" s="13" t="str">
        <f>IF(ISERROR(HYPERLINK("#"&amp;ADDRESS(MATCH(B52,'2.ALL Sickness SEDs'!B:B,0),10,,,"2.ALL Sickness SEDs"),"See context")),"",HYPERLINK("#"&amp;ADDRESS(MATCH(B52,'2.ALL Sickness SEDs'!B:B,0),10,,,"2.ALL Sickness SEDs"),"See context"))</f>
        <v>See context</v>
      </c>
      <c r="O52" s="38"/>
      <c r="P52" s="38"/>
      <c r="Q52" s="39"/>
      <c r="R52" s="38"/>
      <c r="S52" s="38"/>
      <c r="T52" s="39"/>
      <c r="U52" s="38"/>
      <c r="V52" s="38"/>
      <c r="W52" s="39"/>
    </row>
    <row r="53" spans="1:23" s="9" customFormat="1">
      <c r="A53" s="10">
        <v>2261</v>
      </c>
      <c r="B53" s="11" t="s">
        <v>3025</v>
      </c>
      <c r="C53" s="11" t="s">
        <v>3026</v>
      </c>
      <c r="D53" s="11" t="s">
        <v>2907</v>
      </c>
      <c r="E53" s="12" t="s">
        <v>1546</v>
      </c>
      <c r="F53" s="11" t="s">
        <v>2907</v>
      </c>
      <c r="G53" s="11" t="s">
        <v>3027</v>
      </c>
      <c r="H53" s="11" t="s">
        <v>3028</v>
      </c>
      <c r="I53" s="10" t="s">
        <v>1274</v>
      </c>
      <c r="J53" s="12" t="s">
        <v>3029</v>
      </c>
      <c r="K53" s="12" t="s">
        <v>3030</v>
      </c>
      <c r="L53" s="14"/>
      <c r="M53" s="17">
        <v>1</v>
      </c>
      <c r="N53" s="13" t="str">
        <f>IF(ISERROR(HYPERLINK("#"&amp;ADDRESS(MATCH(B53,'2.ALL Sickness SEDs'!B:B,0),10,,,"2.ALL Sickness SEDs"),"See context")),"",HYPERLINK("#"&amp;ADDRESS(MATCH(B53,'2.ALL Sickness SEDs'!B:B,0),10,,,"2.ALL Sickness SEDs"),"See context"))</f>
        <v>See context</v>
      </c>
      <c r="O53" s="38"/>
      <c r="P53" s="38"/>
      <c r="Q53" s="39"/>
      <c r="R53" s="38"/>
      <c r="S53" s="38"/>
      <c r="T53" s="39"/>
      <c r="U53" s="38"/>
      <c r="V53" s="38"/>
      <c r="W53" s="39"/>
    </row>
    <row r="54" spans="1:23" s="9" customFormat="1">
      <c r="A54" s="10">
        <v>3634</v>
      </c>
      <c r="B54" s="11" t="s">
        <v>3031</v>
      </c>
      <c r="C54" s="11" t="s">
        <v>3032</v>
      </c>
      <c r="D54" s="11" t="s">
        <v>2907</v>
      </c>
      <c r="E54" s="12" t="s">
        <v>1448</v>
      </c>
      <c r="F54" s="11" t="s">
        <v>2907</v>
      </c>
      <c r="G54" s="11" t="s">
        <v>2907</v>
      </c>
      <c r="H54" s="11" t="s">
        <v>3033</v>
      </c>
      <c r="I54" s="10" t="s">
        <v>1274</v>
      </c>
      <c r="J54" s="12" t="s">
        <v>3034</v>
      </c>
      <c r="K54" s="12" t="s">
        <v>3035</v>
      </c>
      <c r="L54" s="14"/>
      <c r="M54" s="17">
        <v>1</v>
      </c>
      <c r="N54" s="13" t="str">
        <f>IF(ISERROR(HYPERLINK("#"&amp;ADDRESS(MATCH(B54,'2.ALL Sickness SEDs'!B:B,0),10,,,"2.ALL Sickness SEDs"),"See context")),"",HYPERLINK("#"&amp;ADDRESS(MATCH(B54,'2.ALL Sickness SEDs'!B:B,0),10,,,"2.ALL Sickness SEDs"),"See context"))</f>
        <v>See context</v>
      </c>
      <c r="O54" s="38"/>
      <c r="P54" s="38"/>
      <c r="Q54" s="39"/>
      <c r="R54" s="38"/>
      <c r="S54" s="38"/>
      <c r="T54" s="39"/>
      <c r="U54" s="38"/>
      <c r="V54" s="38"/>
      <c r="W54" s="39"/>
    </row>
    <row r="55" spans="1:23" s="9" customFormat="1" ht="25.5">
      <c r="A55" s="10">
        <v>3408</v>
      </c>
      <c r="B55" s="11" t="s">
        <v>3054</v>
      </c>
      <c r="C55" s="11" t="s">
        <v>3055</v>
      </c>
      <c r="D55" s="11" t="s">
        <v>3056</v>
      </c>
      <c r="E55" s="12" t="s">
        <v>1273</v>
      </c>
      <c r="F55" s="11" t="s">
        <v>3056</v>
      </c>
      <c r="G55" s="11" t="s">
        <v>3056</v>
      </c>
      <c r="H55" s="11" t="s">
        <v>3057</v>
      </c>
      <c r="I55" s="10" t="s">
        <v>1274</v>
      </c>
      <c r="J55" s="12" t="s">
        <v>3058</v>
      </c>
      <c r="K55" s="12" t="s">
        <v>3059</v>
      </c>
      <c r="L55" s="14"/>
      <c r="M55" s="17">
        <v>1</v>
      </c>
      <c r="N55" s="13" t="str">
        <f>IF(ISERROR(HYPERLINK("#"&amp;ADDRESS(MATCH(B55,'2.ALL Sickness SEDs'!B:B,0),10,,,"2.ALL Sickness SEDs"),"See context")),"",HYPERLINK("#"&amp;ADDRESS(MATCH(B55,'2.ALL Sickness SEDs'!B:B,0),10,,,"2.ALL Sickness SEDs"),"See context"))</f>
        <v>See context</v>
      </c>
      <c r="O55" s="38"/>
      <c r="P55" s="38"/>
      <c r="Q55" s="39"/>
      <c r="R55" s="38"/>
      <c r="S55" s="38"/>
      <c r="T55" s="39"/>
      <c r="U55" s="38"/>
      <c r="V55" s="38"/>
      <c r="W55" s="39"/>
    </row>
    <row r="56" spans="1:23" s="9" customFormat="1" ht="25.5">
      <c r="A56" s="10">
        <v>379</v>
      </c>
      <c r="B56" s="11" t="s">
        <v>3060</v>
      </c>
      <c r="C56" s="11" t="s">
        <v>3055</v>
      </c>
      <c r="D56" s="11" t="s">
        <v>3056</v>
      </c>
      <c r="E56" s="12" t="s">
        <v>1273</v>
      </c>
      <c r="F56" s="11" t="s">
        <v>3056</v>
      </c>
      <c r="G56" s="11" t="s">
        <v>3056</v>
      </c>
      <c r="H56" s="11" t="s">
        <v>3057</v>
      </c>
      <c r="I56" s="10" t="s">
        <v>1275</v>
      </c>
      <c r="J56" s="12" t="s">
        <v>3061</v>
      </c>
      <c r="K56" s="12" t="s">
        <v>3062</v>
      </c>
      <c r="L56" s="14"/>
      <c r="M56" s="17">
        <v>6</v>
      </c>
      <c r="N56" s="13" t="str">
        <f>IF(ISERROR(HYPERLINK("#"&amp;ADDRESS(MATCH(B56,'2.ALL Sickness SEDs'!B:B,0),10,,,"2.ALL Sickness SEDs"),"See context")),"",HYPERLINK("#"&amp;ADDRESS(MATCH(B56,'2.ALL Sickness SEDs'!B:B,0),10,,,"2.ALL Sickness SEDs"),"See context"))</f>
        <v>See context</v>
      </c>
      <c r="O56" s="38"/>
      <c r="P56" s="38"/>
      <c r="Q56" s="39"/>
      <c r="R56" s="38"/>
      <c r="S56" s="38"/>
      <c r="T56" s="39"/>
      <c r="U56" s="38"/>
      <c r="V56" s="38"/>
      <c r="W56" s="39"/>
    </row>
    <row r="57" spans="1:23" s="9" customFormat="1">
      <c r="A57" s="10">
        <v>2587</v>
      </c>
      <c r="B57" s="11" t="s">
        <v>3063</v>
      </c>
      <c r="C57" s="11" t="s">
        <v>3064</v>
      </c>
      <c r="D57" s="11" t="s">
        <v>3056</v>
      </c>
      <c r="E57" s="12" t="s">
        <v>1276</v>
      </c>
      <c r="F57" s="11" t="s">
        <v>3056</v>
      </c>
      <c r="G57" s="11" t="s">
        <v>3056</v>
      </c>
      <c r="H57" s="11" t="s">
        <v>3065</v>
      </c>
      <c r="I57" s="10" t="s">
        <v>1274</v>
      </c>
      <c r="J57" s="12" t="s">
        <v>78</v>
      </c>
      <c r="K57" s="12" t="s">
        <v>78</v>
      </c>
      <c r="L57" s="14"/>
      <c r="M57" s="17">
        <v>37</v>
      </c>
      <c r="N57" s="13" t="str">
        <f>IF(ISERROR(HYPERLINK("#"&amp;ADDRESS(MATCH(B57,'2.ALL Sickness SEDs'!B:B,0),10,,,"2.ALL Sickness SEDs"),"See context")),"",HYPERLINK("#"&amp;ADDRESS(MATCH(B57,'2.ALL Sickness SEDs'!B:B,0),10,,,"2.ALL Sickness SEDs"),"See context"))</f>
        <v>See context</v>
      </c>
      <c r="O57" s="38"/>
      <c r="P57" s="38"/>
      <c r="Q57" s="39"/>
      <c r="R57" s="38"/>
      <c r="S57" s="38"/>
      <c r="T57" s="39"/>
      <c r="U57" s="38"/>
      <c r="V57" s="38"/>
      <c r="W57" s="39"/>
    </row>
    <row r="58" spans="1:23" s="9" customFormat="1">
      <c r="A58" s="10">
        <v>2640</v>
      </c>
      <c r="B58" s="11" t="s">
        <v>3131</v>
      </c>
      <c r="C58" s="11" t="s">
        <v>3132</v>
      </c>
      <c r="D58" s="11" t="s">
        <v>3056</v>
      </c>
      <c r="E58" s="12" t="s">
        <v>1385</v>
      </c>
      <c r="F58" s="11" t="s">
        <v>3056</v>
      </c>
      <c r="G58" s="11" t="s">
        <v>3056</v>
      </c>
      <c r="H58" s="11" t="s">
        <v>3133</v>
      </c>
      <c r="I58" s="10" t="s">
        <v>1274</v>
      </c>
      <c r="J58" s="12" t="s">
        <v>2276</v>
      </c>
      <c r="K58" s="12" t="s">
        <v>1540</v>
      </c>
      <c r="L58" s="14"/>
      <c r="M58" s="17">
        <v>27</v>
      </c>
      <c r="N58" s="13" t="str">
        <f>IF(ISERROR(HYPERLINK("#"&amp;ADDRESS(MATCH(B58,'2.ALL Sickness SEDs'!B:B,0),10,,,"2.ALL Sickness SEDs"),"See context")),"",HYPERLINK("#"&amp;ADDRESS(MATCH(B58,'2.ALL Sickness SEDs'!B:B,0),10,,,"2.ALL Sickness SEDs"),"See context"))</f>
        <v>See context</v>
      </c>
      <c r="O58" s="38"/>
      <c r="P58" s="38"/>
      <c r="Q58" s="39"/>
      <c r="R58" s="38"/>
      <c r="S58" s="38"/>
      <c r="T58" s="39"/>
      <c r="U58" s="38"/>
      <c r="V58" s="38"/>
      <c r="W58" s="39"/>
    </row>
    <row r="59" spans="1:23" s="9" customFormat="1">
      <c r="A59" s="10">
        <v>3395</v>
      </c>
      <c r="B59" s="11" t="s">
        <v>3150</v>
      </c>
      <c r="C59" s="11" t="s">
        <v>3151</v>
      </c>
      <c r="D59" s="11" t="s">
        <v>3056</v>
      </c>
      <c r="E59" s="12" t="s">
        <v>1411</v>
      </c>
      <c r="F59" s="11" t="s">
        <v>3056</v>
      </c>
      <c r="G59" s="11" t="s">
        <v>3056</v>
      </c>
      <c r="H59" s="11" t="s">
        <v>3152</v>
      </c>
      <c r="I59" s="10" t="s">
        <v>1274</v>
      </c>
      <c r="J59" s="12" t="s">
        <v>3153</v>
      </c>
      <c r="K59" s="12" t="s">
        <v>3154</v>
      </c>
      <c r="L59" s="14"/>
      <c r="M59" s="17">
        <v>1</v>
      </c>
      <c r="N59" s="13" t="str">
        <f>IF(ISERROR(HYPERLINK("#"&amp;ADDRESS(MATCH(B59,'2.ALL Sickness SEDs'!B:B,0),10,,,"2.ALL Sickness SEDs"),"See context")),"",HYPERLINK("#"&amp;ADDRESS(MATCH(B59,'2.ALL Sickness SEDs'!B:B,0),10,,,"2.ALL Sickness SEDs"),"See context"))</f>
        <v>See context</v>
      </c>
      <c r="O59" s="38"/>
      <c r="P59" s="38"/>
      <c r="Q59" s="39"/>
      <c r="R59" s="38"/>
      <c r="S59" s="38"/>
      <c r="T59" s="39"/>
      <c r="U59" s="38"/>
      <c r="V59" s="38"/>
      <c r="W59" s="39"/>
    </row>
    <row r="60" spans="1:23" s="9" customFormat="1" ht="25.5">
      <c r="A60" s="10">
        <v>1509</v>
      </c>
      <c r="B60" s="11" t="s">
        <v>3155</v>
      </c>
      <c r="C60" s="11" t="s">
        <v>3151</v>
      </c>
      <c r="D60" s="11" t="s">
        <v>3056</v>
      </c>
      <c r="E60" s="12" t="s">
        <v>1411</v>
      </c>
      <c r="F60" s="11" t="s">
        <v>3056</v>
      </c>
      <c r="G60" s="11" t="s">
        <v>3056</v>
      </c>
      <c r="H60" s="11" t="s">
        <v>3152</v>
      </c>
      <c r="I60" s="10" t="s">
        <v>1293</v>
      </c>
      <c r="J60" s="12" t="s">
        <v>3156</v>
      </c>
      <c r="K60" s="12" t="s">
        <v>3157</v>
      </c>
      <c r="L60" s="14"/>
      <c r="M60" s="17">
        <v>1</v>
      </c>
      <c r="N60" s="13" t="str">
        <f>IF(ISERROR(HYPERLINK("#"&amp;ADDRESS(MATCH(B60,'2.ALL Sickness SEDs'!B:B,0),10,,,"2.ALL Sickness SEDs"),"See context")),"",HYPERLINK("#"&amp;ADDRESS(MATCH(B60,'2.ALL Sickness SEDs'!B:B,0),10,,,"2.ALL Sickness SEDs"),"See context"))</f>
        <v>See context</v>
      </c>
      <c r="O60" s="38"/>
      <c r="P60" s="38"/>
      <c r="Q60" s="39"/>
      <c r="R60" s="38"/>
      <c r="S60" s="38"/>
      <c r="T60" s="39"/>
      <c r="U60" s="38"/>
      <c r="V60" s="38"/>
      <c r="W60" s="39"/>
    </row>
    <row r="61" spans="1:23" s="9" customFormat="1" ht="38.25">
      <c r="A61" s="10">
        <v>3885</v>
      </c>
      <c r="B61" s="11" t="s">
        <v>3158</v>
      </c>
      <c r="C61" s="11" t="s">
        <v>3159</v>
      </c>
      <c r="D61" s="11" t="s">
        <v>3056</v>
      </c>
      <c r="E61" s="12" t="s">
        <v>1412</v>
      </c>
      <c r="F61" s="11" t="s">
        <v>3056</v>
      </c>
      <c r="G61" s="11" t="s">
        <v>3160</v>
      </c>
      <c r="H61" s="11" t="s">
        <v>3161</v>
      </c>
      <c r="I61" s="10" t="s">
        <v>1274</v>
      </c>
      <c r="J61" s="12" t="s">
        <v>3162</v>
      </c>
      <c r="K61" s="12" t="s">
        <v>3163</v>
      </c>
      <c r="L61" s="14"/>
      <c r="M61" s="17">
        <v>1</v>
      </c>
      <c r="N61" s="13" t="str">
        <f>IF(ISERROR(HYPERLINK("#"&amp;ADDRESS(MATCH(B61,'2.ALL Sickness SEDs'!B:B,0),10,,,"2.ALL Sickness SEDs"),"See context")),"",HYPERLINK("#"&amp;ADDRESS(MATCH(B61,'2.ALL Sickness SEDs'!B:B,0),10,,,"2.ALL Sickness SEDs"),"See context"))</f>
        <v>See context</v>
      </c>
      <c r="O61" s="38"/>
      <c r="P61" s="38"/>
      <c r="Q61" s="39"/>
      <c r="R61" s="38"/>
      <c r="S61" s="38"/>
      <c r="T61" s="39"/>
      <c r="U61" s="38"/>
      <c r="V61" s="38"/>
      <c r="W61" s="39"/>
    </row>
    <row r="62" spans="1:23" s="9" customFormat="1" ht="51">
      <c r="A62" s="10">
        <v>2922</v>
      </c>
      <c r="B62" s="11" t="s">
        <v>3164</v>
      </c>
      <c r="C62" s="11" t="s">
        <v>3165</v>
      </c>
      <c r="D62" s="11" t="s">
        <v>3056</v>
      </c>
      <c r="E62" s="12" t="s">
        <v>1509</v>
      </c>
      <c r="F62" s="11" t="s">
        <v>3056</v>
      </c>
      <c r="G62" s="11" t="s">
        <v>3160</v>
      </c>
      <c r="H62" s="11" t="s">
        <v>3166</v>
      </c>
      <c r="I62" s="10" t="s">
        <v>1274</v>
      </c>
      <c r="J62" s="12" t="s">
        <v>3167</v>
      </c>
      <c r="K62" s="12" t="s">
        <v>3168</v>
      </c>
      <c r="L62" s="14"/>
      <c r="M62" s="17">
        <v>1</v>
      </c>
      <c r="N62" s="13" t="str">
        <f>IF(ISERROR(HYPERLINK("#"&amp;ADDRESS(MATCH(B62,'2.ALL Sickness SEDs'!B:B,0),10,,,"2.ALL Sickness SEDs"),"See context")),"",HYPERLINK("#"&amp;ADDRESS(MATCH(B62,'2.ALL Sickness SEDs'!B:B,0),10,,,"2.ALL Sickness SEDs"),"See context"))</f>
        <v>See context</v>
      </c>
      <c r="O62" s="38"/>
      <c r="P62" s="38"/>
      <c r="Q62" s="39"/>
      <c r="R62" s="38"/>
      <c r="S62" s="38"/>
      <c r="T62" s="39"/>
      <c r="U62" s="38"/>
      <c r="V62" s="38"/>
      <c r="W62" s="39"/>
    </row>
    <row r="63" spans="1:23" s="9" customFormat="1">
      <c r="A63" s="10">
        <v>3138</v>
      </c>
      <c r="B63" s="11" t="s">
        <v>3169</v>
      </c>
      <c r="C63" s="11" t="s">
        <v>495</v>
      </c>
      <c r="D63" s="11" t="s">
        <v>3056</v>
      </c>
      <c r="E63" s="12" t="s">
        <v>1510</v>
      </c>
      <c r="F63" s="11" t="s">
        <v>3056</v>
      </c>
      <c r="G63" s="11" t="s">
        <v>3170</v>
      </c>
      <c r="H63" s="11" t="s">
        <v>3171</v>
      </c>
      <c r="I63" s="10" t="s">
        <v>1274</v>
      </c>
      <c r="J63" s="12" t="s">
        <v>1507</v>
      </c>
      <c r="K63" s="12" t="s">
        <v>1508</v>
      </c>
      <c r="L63" s="14"/>
      <c r="M63" s="17">
        <v>10</v>
      </c>
      <c r="N63" s="13" t="str">
        <f>IF(ISERROR(HYPERLINK("#"&amp;ADDRESS(MATCH(B63,'2.ALL Sickness SEDs'!B:B,0),10,,,"2.ALL Sickness SEDs"),"See context")),"",HYPERLINK("#"&amp;ADDRESS(MATCH(B63,'2.ALL Sickness SEDs'!B:B,0),10,,,"2.ALL Sickness SEDs"),"See context"))</f>
        <v>See context</v>
      </c>
      <c r="O63" s="38"/>
      <c r="P63" s="38"/>
      <c r="Q63" s="39"/>
      <c r="R63" s="38"/>
      <c r="S63" s="38"/>
      <c r="T63" s="39"/>
      <c r="U63" s="38"/>
      <c r="V63" s="38"/>
      <c r="W63" s="39"/>
    </row>
    <row r="64" spans="1:23" s="9" customFormat="1">
      <c r="A64" s="10">
        <v>3484</v>
      </c>
      <c r="B64" s="11" t="s">
        <v>3172</v>
      </c>
      <c r="C64" s="11" t="s">
        <v>3173</v>
      </c>
      <c r="D64" s="11" t="s">
        <v>3056</v>
      </c>
      <c r="E64" s="12" t="s">
        <v>1516</v>
      </c>
      <c r="F64" s="11" t="s">
        <v>3056</v>
      </c>
      <c r="G64" s="11" t="s">
        <v>3160</v>
      </c>
      <c r="H64" s="11" t="s">
        <v>3174</v>
      </c>
      <c r="I64" s="10" t="s">
        <v>1274</v>
      </c>
      <c r="J64" s="12" t="s">
        <v>3175</v>
      </c>
      <c r="K64" s="12" t="s">
        <v>3176</v>
      </c>
      <c r="L64" s="14"/>
      <c r="M64" s="17">
        <v>2</v>
      </c>
      <c r="N64" s="13" t="str">
        <f>IF(ISERROR(HYPERLINK("#"&amp;ADDRESS(MATCH(B64,'2.ALL Sickness SEDs'!B:B,0),10,,,"2.ALL Sickness SEDs"),"See context")),"",HYPERLINK("#"&amp;ADDRESS(MATCH(B64,'2.ALL Sickness SEDs'!B:B,0),10,,,"2.ALL Sickness SEDs"),"See context"))</f>
        <v>See context</v>
      </c>
      <c r="O64" s="38"/>
      <c r="P64" s="38"/>
      <c r="Q64" s="39"/>
      <c r="R64" s="38"/>
      <c r="S64" s="38"/>
      <c r="T64" s="39"/>
      <c r="U64" s="38"/>
      <c r="V64" s="38"/>
      <c r="W64" s="39"/>
    </row>
    <row r="65" spans="1:23" s="9" customFormat="1">
      <c r="A65" s="10">
        <v>2982</v>
      </c>
      <c r="B65" s="11" t="s">
        <v>3183</v>
      </c>
      <c r="C65" s="11" t="s">
        <v>3184</v>
      </c>
      <c r="D65" s="11" t="s">
        <v>3056</v>
      </c>
      <c r="E65" s="12" t="s">
        <v>1535</v>
      </c>
      <c r="F65" s="11" t="s">
        <v>3056</v>
      </c>
      <c r="G65" s="11" t="s">
        <v>3160</v>
      </c>
      <c r="H65" s="11" t="s">
        <v>3185</v>
      </c>
      <c r="I65" s="10" t="s">
        <v>1274</v>
      </c>
      <c r="J65" s="12" t="s">
        <v>3186</v>
      </c>
      <c r="K65" s="12" t="s">
        <v>3187</v>
      </c>
      <c r="L65" s="14"/>
      <c r="M65" s="17">
        <v>2</v>
      </c>
      <c r="N65" s="13" t="str">
        <f>IF(ISERROR(HYPERLINK("#"&amp;ADDRESS(MATCH(B65,'2.ALL Sickness SEDs'!B:B,0),10,,,"2.ALL Sickness SEDs"),"See context")),"",HYPERLINK("#"&amp;ADDRESS(MATCH(B65,'2.ALL Sickness SEDs'!B:B,0),10,,,"2.ALL Sickness SEDs"),"See context"))</f>
        <v>See context</v>
      </c>
      <c r="O65" s="38"/>
      <c r="P65" s="38"/>
      <c r="Q65" s="39"/>
      <c r="R65" s="38"/>
      <c r="S65" s="38"/>
      <c r="T65" s="39"/>
      <c r="U65" s="38"/>
      <c r="V65" s="38"/>
      <c r="W65" s="39"/>
    </row>
    <row r="66" spans="1:23" s="9" customFormat="1">
      <c r="A66" s="10">
        <v>4222</v>
      </c>
      <c r="B66" s="11" t="s">
        <v>3188</v>
      </c>
      <c r="C66" s="11" t="s">
        <v>3189</v>
      </c>
      <c r="D66" s="11" t="s">
        <v>3056</v>
      </c>
      <c r="E66" s="12" t="s">
        <v>1443</v>
      </c>
      <c r="F66" s="11" t="s">
        <v>3056</v>
      </c>
      <c r="G66" s="11" t="s">
        <v>3056</v>
      </c>
      <c r="H66" s="11" t="s">
        <v>3190</v>
      </c>
      <c r="I66" s="10" t="s">
        <v>1274</v>
      </c>
      <c r="J66" s="12" t="s">
        <v>3191</v>
      </c>
      <c r="K66" s="12" t="s">
        <v>3192</v>
      </c>
      <c r="L66" s="14"/>
      <c r="M66" s="17">
        <v>2</v>
      </c>
      <c r="N66" s="13" t="str">
        <f>IF(ISERROR(HYPERLINK("#"&amp;ADDRESS(MATCH(B66,'2.ALL Sickness SEDs'!B:B,0),10,,,"2.ALL Sickness SEDs"),"See context")),"",HYPERLINK("#"&amp;ADDRESS(MATCH(B66,'2.ALL Sickness SEDs'!B:B,0),10,,,"2.ALL Sickness SEDs"),"See context"))</f>
        <v>See context</v>
      </c>
      <c r="O66" s="38"/>
      <c r="P66" s="38"/>
      <c r="Q66" s="39"/>
      <c r="R66" s="38"/>
      <c r="S66" s="38"/>
      <c r="T66" s="39"/>
      <c r="U66" s="38"/>
      <c r="V66" s="38"/>
      <c r="W66" s="39"/>
    </row>
    <row r="67" spans="1:23" s="9" customFormat="1" ht="25.5">
      <c r="A67" s="10">
        <v>3356</v>
      </c>
      <c r="B67" s="11" t="s">
        <v>3231</v>
      </c>
      <c r="C67" s="11" t="s">
        <v>3232</v>
      </c>
      <c r="D67" s="11" t="s">
        <v>3233</v>
      </c>
      <c r="E67" s="12" t="s">
        <v>1273</v>
      </c>
      <c r="F67" s="11" t="s">
        <v>3233</v>
      </c>
      <c r="G67" s="11" t="s">
        <v>3233</v>
      </c>
      <c r="H67" s="11" t="s">
        <v>3234</v>
      </c>
      <c r="I67" s="10" t="s">
        <v>1274</v>
      </c>
      <c r="J67" s="12" t="s">
        <v>3235</v>
      </c>
      <c r="K67" s="12" t="s">
        <v>3236</v>
      </c>
      <c r="L67" s="14"/>
      <c r="M67" s="17">
        <v>1</v>
      </c>
      <c r="N67" s="13" t="str">
        <f>IF(ISERROR(HYPERLINK("#"&amp;ADDRESS(MATCH(B67,'2.ALL Sickness SEDs'!B:B,0),10,,,"2.ALL Sickness SEDs"),"See context")),"",HYPERLINK("#"&amp;ADDRESS(MATCH(B67,'2.ALL Sickness SEDs'!B:B,0),10,,,"2.ALL Sickness SEDs"),"See context"))</f>
        <v>See context</v>
      </c>
      <c r="O67" s="38"/>
      <c r="P67" s="38"/>
      <c r="Q67" s="39"/>
      <c r="R67" s="38"/>
      <c r="S67" s="38"/>
      <c r="T67" s="39"/>
      <c r="U67" s="38"/>
      <c r="V67" s="38"/>
      <c r="W67" s="39"/>
    </row>
    <row r="68" spans="1:23" s="9" customFormat="1" ht="25.5">
      <c r="A68" s="10">
        <v>379</v>
      </c>
      <c r="B68" s="11" t="s">
        <v>3237</v>
      </c>
      <c r="C68" s="11" t="s">
        <v>3232</v>
      </c>
      <c r="D68" s="11" t="s">
        <v>3233</v>
      </c>
      <c r="E68" s="12" t="s">
        <v>1273</v>
      </c>
      <c r="F68" s="11" t="s">
        <v>3233</v>
      </c>
      <c r="G68" s="11" t="s">
        <v>3233</v>
      </c>
      <c r="H68" s="11" t="s">
        <v>3234</v>
      </c>
      <c r="I68" s="10" t="s">
        <v>1275</v>
      </c>
      <c r="J68" s="12" t="s">
        <v>3061</v>
      </c>
      <c r="K68" s="12" t="s">
        <v>3062</v>
      </c>
      <c r="L68" s="14"/>
      <c r="M68" s="17">
        <v>6</v>
      </c>
      <c r="N68" s="13" t="str">
        <f>IF(ISERROR(HYPERLINK("#"&amp;ADDRESS(MATCH(B68,'2.ALL Sickness SEDs'!B:B,0),10,,,"2.ALL Sickness SEDs"),"See context")),"",HYPERLINK("#"&amp;ADDRESS(MATCH(B68,'2.ALL Sickness SEDs'!B:B,0),10,,,"2.ALL Sickness SEDs"),"See context"))</f>
        <v>See context</v>
      </c>
      <c r="O68" s="38"/>
      <c r="P68" s="38"/>
      <c r="Q68" s="39"/>
      <c r="R68" s="38"/>
      <c r="S68" s="38"/>
      <c r="T68" s="39"/>
      <c r="U68" s="38"/>
      <c r="V68" s="38"/>
      <c r="W68" s="39"/>
    </row>
    <row r="69" spans="1:23" s="9" customFormat="1">
      <c r="A69" s="10">
        <v>2587</v>
      </c>
      <c r="B69" s="11" t="s">
        <v>3238</v>
      </c>
      <c r="C69" s="11" t="s">
        <v>3239</v>
      </c>
      <c r="D69" s="11" t="s">
        <v>3233</v>
      </c>
      <c r="E69" s="12" t="s">
        <v>1276</v>
      </c>
      <c r="F69" s="11" t="s">
        <v>3233</v>
      </c>
      <c r="G69" s="11" t="s">
        <v>3233</v>
      </c>
      <c r="H69" s="11" t="s">
        <v>3240</v>
      </c>
      <c r="I69" s="10" t="s">
        <v>1274</v>
      </c>
      <c r="J69" s="12" t="s">
        <v>78</v>
      </c>
      <c r="K69" s="12" t="s">
        <v>78</v>
      </c>
      <c r="L69" s="14"/>
      <c r="M69" s="17">
        <v>37</v>
      </c>
      <c r="N69" s="13" t="str">
        <f>IF(ISERROR(HYPERLINK("#"&amp;ADDRESS(MATCH(B69,'2.ALL Sickness SEDs'!B:B,0),10,,,"2.ALL Sickness SEDs"),"See context")),"",HYPERLINK("#"&amp;ADDRESS(MATCH(B69,'2.ALL Sickness SEDs'!B:B,0),10,,,"2.ALL Sickness SEDs"),"See context"))</f>
        <v>See context</v>
      </c>
      <c r="O69" s="38"/>
      <c r="P69" s="38"/>
      <c r="Q69" s="39"/>
      <c r="R69" s="38"/>
      <c r="S69" s="38"/>
      <c r="T69" s="39"/>
      <c r="U69" s="38"/>
      <c r="V69" s="38"/>
      <c r="W69" s="39"/>
    </row>
    <row r="70" spans="1:23" s="9" customFormat="1">
      <c r="A70" s="10">
        <v>2640</v>
      </c>
      <c r="B70" s="11" t="s">
        <v>3306</v>
      </c>
      <c r="C70" s="11" t="s">
        <v>3307</v>
      </c>
      <c r="D70" s="11" t="s">
        <v>3233</v>
      </c>
      <c r="E70" s="12" t="s">
        <v>1385</v>
      </c>
      <c r="F70" s="11" t="s">
        <v>3233</v>
      </c>
      <c r="G70" s="11" t="s">
        <v>3233</v>
      </c>
      <c r="H70" s="11" t="s">
        <v>3308</v>
      </c>
      <c r="I70" s="10" t="s">
        <v>1274</v>
      </c>
      <c r="J70" s="12" t="s">
        <v>2276</v>
      </c>
      <c r="K70" s="12" t="s">
        <v>1540</v>
      </c>
      <c r="L70" s="14"/>
      <c r="M70" s="17">
        <v>27</v>
      </c>
      <c r="N70" s="13" t="str">
        <f>IF(ISERROR(HYPERLINK("#"&amp;ADDRESS(MATCH(B70,'2.ALL Sickness SEDs'!B:B,0),10,,,"2.ALL Sickness SEDs"),"See context")),"",HYPERLINK("#"&amp;ADDRESS(MATCH(B70,'2.ALL Sickness SEDs'!B:B,0),10,,,"2.ALL Sickness SEDs"),"See context"))</f>
        <v>See context</v>
      </c>
      <c r="O70" s="38"/>
      <c r="P70" s="38"/>
      <c r="Q70" s="39"/>
      <c r="R70" s="38"/>
      <c r="S70" s="38"/>
      <c r="T70" s="39"/>
      <c r="U70" s="38"/>
      <c r="V70" s="38"/>
      <c r="W70" s="39"/>
    </row>
    <row r="71" spans="1:23" s="9" customFormat="1">
      <c r="A71" s="10">
        <v>440</v>
      </c>
      <c r="B71" s="11" t="s">
        <v>3325</v>
      </c>
      <c r="C71" s="11" t="s">
        <v>3326</v>
      </c>
      <c r="D71" s="11" t="s">
        <v>3233</v>
      </c>
      <c r="E71" s="12" t="s">
        <v>1411</v>
      </c>
      <c r="F71" s="11" t="s">
        <v>3233</v>
      </c>
      <c r="G71" s="11" t="s">
        <v>3233</v>
      </c>
      <c r="H71" s="11" t="s">
        <v>3327</v>
      </c>
      <c r="I71" s="10" t="s">
        <v>1481</v>
      </c>
      <c r="J71" s="12" t="s">
        <v>3328</v>
      </c>
      <c r="K71" s="12" t="s">
        <v>3329</v>
      </c>
      <c r="L71" s="14"/>
      <c r="M71" s="17">
        <v>1</v>
      </c>
      <c r="N71" s="13" t="str">
        <f>IF(ISERROR(HYPERLINK("#"&amp;ADDRESS(MATCH(B71,'2.ALL Sickness SEDs'!B:B,0),10,,,"2.ALL Sickness SEDs"),"See context")),"",HYPERLINK("#"&amp;ADDRESS(MATCH(B71,'2.ALL Sickness SEDs'!B:B,0),10,,,"2.ALL Sickness SEDs"),"See context"))</f>
        <v>See context</v>
      </c>
      <c r="O71" s="38"/>
      <c r="P71" s="38"/>
      <c r="Q71" s="39"/>
      <c r="R71" s="38"/>
      <c r="S71" s="38"/>
      <c r="T71" s="39"/>
      <c r="U71" s="38"/>
      <c r="V71" s="38"/>
      <c r="W71" s="39"/>
    </row>
    <row r="72" spans="1:23" s="9" customFormat="1">
      <c r="A72" s="10">
        <v>3635</v>
      </c>
      <c r="B72" s="11" t="s">
        <v>3330</v>
      </c>
      <c r="C72" s="11" t="s">
        <v>3331</v>
      </c>
      <c r="D72" s="11" t="s">
        <v>3233</v>
      </c>
      <c r="E72" s="12" t="s">
        <v>1412</v>
      </c>
      <c r="F72" s="11" t="s">
        <v>3233</v>
      </c>
      <c r="G72" s="11" t="s">
        <v>3332</v>
      </c>
      <c r="H72" s="11" t="s">
        <v>3333</v>
      </c>
      <c r="I72" s="10" t="s">
        <v>1274</v>
      </c>
      <c r="J72" s="12" t="s">
        <v>3334</v>
      </c>
      <c r="K72" s="12" t="s">
        <v>3335</v>
      </c>
      <c r="L72" s="14"/>
      <c r="M72" s="17">
        <v>1</v>
      </c>
      <c r="N72" s="13" t="str">
        <f>IF(ISERROR(HYPERLINK("#"&amp;ADDRESS(MATCH(B72,'2.ALL Sickness SEDs'!B:B,0),10,,,"2.ALL Sickness SEDs"),"See context")),"",HYPERLINK("#"&amp;ADDRESS(MATCH(B72,'2.ALL Sickness SEDs'!B:B,0),10,,,"2.ALL Sickness SEDs"),"See context"))</f>
        <v>See context</v>
      </c>
      <c r="O72" s="38"/>
      <c r="P72" s="38"/>
      <c r="Q72" s="39"/>
      <c r="R72" s="38"/>
      <c r="S72" s="38"/>
      <c r="T72" s="39"/>
      <c r="U72" s="38"/>
      <c r="V72" s="38"/>
      <c r="W72" s="39"/>
    </row>
    <row r="73" spans="1:23" s="9" customFormat="1">
      <c r="A73" s="10">
        <v>149</v>
      </c>
      <c r="B73" s="11" t="s">
        <v>3342</v>
      </c>
      <c r="C73" s="11" t="s">
        <v>3343</v>
      </c>
      <c r="D73" s="11" t="s">
        <v>3233</v>
      </c>
      <c r="E73" s="12" t="s">
        <v>1509</v>
      </c>
      <c r="F73" s="11" t="s">
        <v>3233</v>
      </c>
      <c r="G73" s="11" t="s">
        <v>3332</v>
      </c>
      <c r="H73" s="11" t="s">
        <v>3344</v>
      </c>
      <c r="I73" s="10" t="s">
        <v>1274</v>
      </c>
      <c r="J73" s="12" t="s">
        <v>3345</v>
      </c>
      <c r="K73" s="12" t="s">
        <v>3346</v>
      </c>
      <c r="L73" s="14"/>
      <c r="M73" s="17">
        <v>3</v>
      </c>
      <c r="N73" s="13" t="str">
        <f>IF(ISERROR(HYPERLINK("#"&amp;ADDRESS(MATCH(B73,'2.ALL Sickness SEDs'!B:B,0),10,,,"2.ALL Sickness SEDs"),"See context")),"",HYPERLINK("#"&amp;ADDRESS(MATCH(B73,'2.ALL Sickness SEDs'!B:B,0),10,,,"2.ALL Sickness SEDs"),"See context"))</f>
        <v>See context</v>
      </c>
      <c r="O73" s="38"/>
      <c r="P73" s="38"/>
      <c r="Q73" s="39"/>
      <c r="R73" s="38"/>
      <c r="S73" s="38"/>
      <c r="T73" s="39"/>
      <c r="U73" s="38"/>
      <c r="V73" s="38"/>
      <c r="W73" s="39"/>
    </row>
    <row r="74" spans="1:23" s="9" customFormat="1">
      <c r="A74" s="10">
        <v>1138</v>
      </c>
      <c r="B74" s="11" t="s">
        <v>3379</v>
      </c>
      <c r="C74" s="11" t="s">
        <v>3380</v>
      </c>
      <c r="D74" s="11" t="s">
        <v>3233</v>
      </c>
      <c r="E74" s="12" t="s">
        <v>1516</v>
      </c>
      <c r="F74" s="11" t="s">
        <v>3233</v>
      </c>
      <c r="G74" s="11" t="s">
        <v>3332</v>
      </c>
      <c r="H74" s="11" t="s">
        <v>3381</v>
      </c>
      <c r="I74" s="10" t="s">
        <v>1274</v>
      </c>
      <c r="J74" s="12" t="s">
        <v>3382</v>
      </c>
      <c r="K74" s="12" t="s">
        <v>3383</v>
      </c>
      <c r="L74" s="14"/>
      <c r="M74" s="17">
        <v>1</v>
      </c>
      <c r="N74" s="13" t="str">
        <f>IF(ISERROR(HYPERLINK("#"&amp;ADDRESS(MATCH(B74,'2.ALL Sickness SEDs'!B:B,0),10,,,"2.ALL Sickness SEDs"),"See context")),"",HYPERLINK("#"&amp;ADDRESS(MATCH(B74,'2.ALL Sickness SEDs'!B:B,0),10,,,"2.ALL Sickness SEDs"),"See context"))</f>
        <v>See context</v>
      </c>
      <c r="O74" s="38"/>
      <c r="P74" s="38"/>
      <c r="Q74" s="39"/>
      <c r="R74" s="38"/>
      <c r="S74" s="38"/>
      <c r="T74" s="39"/>
      <c r="U74" s="38"/>
      <c r="V74" s="38"/>
      <c r="W74" s="39"/>
    </row>
    <row r="75" spans="1:23" s="9" customFormat="1">
      <c r="A75" s="10">
        <v>441</v>
      </c>
      <c r="B75" s="11" t="s">
        <v>3384</v>
      </c>
      <c r="C75" s="11" t="s">
        <v>3385</v>
      </c>
      <c r="D75" s="11" t="s">
        <v>3233</v>
      </c>
      <c r="E75" s="12" t="s">
        <v>1443</v>
      </c>
      <c r="F75" s="11" t="s">
        <v>3233</v>
      </c>
      <c r="G75" s="11" t="s">
        <v>3233</v>
      </c>
      <c r="H75" s="11" t="s">
        <v>3386</v>
      </c>
      <c r="I75" s="10" t="s">
        <v>1481</v>
      </c>
      <c r="J75" s="12" t="s">
        <v>3387</v>
      </c>
      <c r="K75" s="12" t="s">
        <v>3388</v>
      </c>
      <c r="L75" s="14"/>
      <c r="M75" s="17">
        <v>1</v>
      </c>
      <c r="N75" s="13" t="str">
        <f>IF(ISERROR(HYPERLINK("#"&amp;ADDRESS(MATCH(B75,'2.ALL Sickness SEDs'!B:B,0),10,,,"2.ALL Sickness SEDs"),"See context")),"",HYPERLINK("#"&amp;ADDRESS(MATCH(B75,'2.ALL Sickness SEDs'!B:B,0),10,,,"2.ALL Sickness SEDs"),"See context"))</f>
        <v>See context</v>
      </c>
      <c r="O75" s="38"/>
      <c r="P75" s="38"/>
      <c r="Q75" s="39"/>
      <c r="R75" s="38"/>
      <c r="S75" s="38"/>
      <c r="T75" s="39"/>
      <c r="U75" s="38"/>
      <c r="V75" s="38"/>
      <c r="W75" s="39"/>
    </row>
    <row r="76" spans="1:23" s="9" customFormat="1">
      <c r="A76" s="10">
        <v>3138</v>
      </c>
      <c r="B76" s="11" t="s">
        <v>3389</v>
      </c>
      <c r="C76" s="11" t="s">
        <v>505</v>
      </c>
      <c r="D76" s="11" t="s">
        <v>3233</v>
      </c>
      <c r="E76" s="12" t="s">
        <v>1444</v>
      </c>
      <c r="F76" s="11" t="s">
        <v>3233</v>
      </c>
      <c r="G76" s="11" t="s">
        <v>3390</v>
      </c>
      <c r="H76" s="11" t="s">
        <v>3391</v>
      </c>
      <c r="I76" s="10" t="s">
        <v>1274</v>
      </c>
      <c r="J76" s="12" t="s">
        <v>1507</v>
      </c>
      <c r="K76" s="12" t="s">
        <v>1508</v>
      </c>
      <c r="L76" s="14"/>
      <c r="M76" s="17">
        <v>10</v>
      </c>
      <c r="N76" s="13" t="str">
        <f>IF(ISERROR(HYPERLINK("#"&amp;ADDRESS(MATCH(B76,'2.ALL Sickness SEDs'!B:B,0),10,,,"2.ALL Sickness SEDs"),"See context")),"",HYPERLINK("#"&amp;ADDRESS(MATCH(B76,'2.ALL Sickness SEDs'!B:B,0),10,,,"2.ALL Sickness SEDs"),"See context"))</f>
        <v>See context</v>
      </c>
      <c r="O76" s="38"/>
      <c r="P76" s="38"/>
      <c r="Q76" s="39"/>
      <c r="R76" s="38"/>
      <c r="S76" s="38"/>
      <c r="T76" s="39"/>
      <c r="U76" s="38"/>
      <c r="V76" s="38"/>
      <c r="W76" s="39"/>
    </row>
    <row r="77" spans="1:23" s="9" customFormat="1" ht="25.5">
      <c r="A77" s="10">
        <v>2833</v>
      </c>
      <c r="B77" s="11" t="s">
        <v>3392</v>
      </c>
      <c r="C77" s="11" t="s">
        <v>3393</v>
      </c>
      <c r="D77" s="11" t="s">
        <v>3233</v>
      </c>
      <c r="E77" s="12" t="s">
        <v>1504</v>
      </c>
      <c r="F77" s="11" t="s">
        <v>3233</v>
      </c>
      <c r="G77" s="11" t="s">
        <v>3390</v>
      </c>
      <c r="H77" s="11" t="s">
        <v>3394</v>
      </c>
      <c r="I77" s="10" t="s">
        <v>1274</v>
      </c>
      <c r="J77" s="12" t="s">
        <v>3395</v>
      </c>
      <c r="K77" s="12" t="s">
        <v>3396</v>
      </c>
      <c r="L77" s="14"/>
      <c r="M77" s="17">
        <v>3</v>
      </c>
      <c r="N77" s="13" t="str">
        <f>IF(ISERROR(HYPERLINK("#"&amp;ADDRESS(MATCH(B77,'2.ALL Sickness SEDs'!B:B,0),10,,,"2.ALL Sickness SEDs"),"See context")),"",HYPERLINK("#"&amp;ADDRESS(MATCH(B77,'2.ALL Sickness SEDs'!B:B,0),10,,,"2.ALL Sickness SEDs"),"See context"))</f>
        <v>See context</v>
      </c>
      <c r="O77" s="38"/>
      <c r="P77" s="38"/>
      <c r="Q77" s="39"/>
      <c r="R77" s="38"/>
      <c r="S77" s="38"/>
      <c r="T77" s="39"/>
      <c r="U77" s="38"/>
      <c r="V77" s="38"/>
      <c r="W77" s="39"/>
    </row>
    <row r="78" spans="1:23" s="9" customFormat="1" ht="25.5">
      <c r="A78" s="10">
        <v>1954</v>
      </c>
      <c r="B78" s="11" t="s">
        <v>3403</v>
      </c>
      <c r="C78" s="11" t="s">
        <v>3404</v>
      </c>
      <c r="D78" s="11" t="s">
        <v>3405</v>
      </c>
      <c r="E78" s="12" t="s">
        <v>1273</v>
      </c>
      <c r="F78" s="11" t="s">
        <v>3405</v>
      </c>
      <c r="G78" s="11" t="s">
        <v>3405</v>
      </c>
      <c r="H78" s="11" t="s">
        <v>3406</v>
      </c>
      <c r="I78" s="10" t="s">
        <v>1274</v>
      </c>
      <c r="J78" s="12" t="s">
        <v>3407</v>
      </c>
      <c r="K78" s="12" t="s">
        <v>3408</v>
      </c>
      <c r="L78" s="14"/>
      <c r="M78" s="17">
        <v>1</v>
      </c>
      <c r="N78" s="13" t="str">
        <f>IF(ISERROR(HYPERLINK("#"&amp;ADDRESS(MATCH(B78,'2.ALL Sickness SEDs'!B:B,0),10,,,"2.ALL Sickness SEDs"),"See context")),"",HYPERLINK("#"&amp;ADDRESS(MATCH(B78,'2.ALL Sickness SEDs'!B:B,0),10,,,"2.ALL Sickness SEDs"),"See context"))</f>
        <v>See context</v>
      </c>
      <c r="O78" s="38"/>
      <c r="P78" s="38"/>
      <c r="Q78" s="39"/>
      <c r="R78" s="38"/>
      <c r="S78" s="38"/>
      <c r="T78" s="39"/>
      <c r="U78" s="38"/>
      <c r="V78" s="38"/>
      <c r="W78" s="39"/>
    </row>
    <row r="79" spans="1:23" s="9" customFormat="1" ht="25.5">
      <c r="A79" s="10">
        <v>379</v>
      </c>
      <c r="B79" s="11" t="s">
        <v>3409</v>
      </c>
      <c r="C79" s="11" t="s">
        <v>3404</v>
      </c>
      <c r="D79" s="11" t="s">
        <v>3405</v>
      </c>
      <c r="E79" s="12" t="s">
        <v>1273</v>
      </c>
      <c r="F79" s="11" t="s">
        <v>3405</v>
      </c>
      <c r="G79" s="11" t="s">
        <v>3405</v>
      </c>
      <c r="H79" s="11" t="s">
        <v>3406</v>
      </c>
      <c r="I79" s="10" t="s">
        <v>1275</v>
      </c>
      <c r="J79" s="12" t="s">
        <v>3061</v>
      </c>
      <c r="K79" s="12" t="s">
        <v>3062</v>
      </c>
      <c r="L79" s="14"/>
      <c r="M79" s="17">
        <v>6</v>
      </c>
      <c r="N79" s="13" t="str">
        <f>IF(ISERROR(HYPERLINK("#"&amp;ADDRESS(MATCH(B79,'2.ALL Sickness SEDs'!B:B,0),10,,,"2.ALL Sickness SEDs"),"See context")),"",HYPERLINK("#"&amp;ADDRESS(MATCH(B79,'2.ALL Sickness SEDs'!B:B,0),10,,,"2.ALL Sickness SEDs"),"See context"))</f>
        <v>See context</v>
      </c>
      <c r="O79" s="38"/>
      <c r="P79" s="38"/>
      <c r="Q79" s="39"/>
      <c r="R79" s="38"/>
      <c r="S79" s="38"/>
      <c r="T79" s="39"/>
      <c r="U79" s="38"/>
      <c r="V79" s="38"/>
      <c r="W79" s="39"/>
    </row>
    <row r="80" spans="1:23" s="9" customFormat="1">
      <c r="A80" s="10">
        <v>2587</v>
      </c>
      <c r="B80" s="11" t="s">
        <v>3410</v>
      </c>
      <c r="C80" s="11" t="s">
        <v>3411</v>
      </c>
      <c r="D80" s="11" t="s">
        <v>3405</v>
      </c>
      <c r="E80" s="12" t="s">
        <v>1276</v>
      </c>
      <c r="F80" s="11" t="s">
        <v>3405</v>
      </c>
      <c r="G80" s="11" t="s">
        <v>3405</v>
      </c>
      <c r="H80" s="11" t="s">
        <v>3412</v>
      </c>
      <c r="I80" s="10" t="s">
        <v>1274</v>
      </c>
      <c r="J80" s="12" t="s">
        <v>78</v>
      </c>
      <c r="K80" s="12" t="s">
        <v>78</v>
      </c>
      <c r="L80" s="14"/>
      <c r="M80" s="17">
        <v>37</v>
      </c>
      <c r="N80" s="13" t="str">
        <f>IF(ISERROR(HYPERLINK("#"&amp;ADDRESS(MATCH(B80,'2.ALL Sickness SEDs'!B:B,0),10,,,"2.ALL Sickness SEDs"),"See context")),"",HYPERLINK("#"&amp;ADDRESS(MATCH(B80,'2.ALL Sickness SEDs'!B:B,0),10,,,"2.ALL Sickness SEDs"),"See context"))</f>
        <v>See context</v>
      </c>
      <c r="O80" s="38"/>
      <c r="P80" s="38"/>
      <c r="Q80" s="39"/>
      <c r="R80" s="38"/>
      <c r="S80" s="38"/>
      <c r="T80" s="39"/>
      <c r="U80" s="38"/>
      <c r="V80" s="38"/>
      <c r="W80" s="39"/>
    </row>
    <row r="81" spans="1:23" s="9" customFormat="1">
      <c r="A81" s="10">
        <v>2640</v>
      </c>
      <c r="B81" s="11" t="s">
        <v>3478</v>
      </c>
      <c r="C81" s="11" t="s">
        <v>3479</v>
      </c>
      <c r="D81" s="11" t="s">
        <v>3405</v>
      </c>
      <c r="E81" s="12" t="s">
        <v>1385</v>
      </c>
      <c r="F81" s="11" t="s">
        <v>3405</v>
      </c>
      <c r="G81" s="11" t="s">
        <v>3405</v>
      </c>
      <c r="H81" s="11" t="s">
        <v>3480</v>
      </c>
      <c r="I81" s="10" t="s">
        <v>1274</v>
      </c>
      <c r="J81" s="12" t="s">
        <v>2276</v>
      </c>
      <c r="K81" s="12" t="s">
        <v>1540</v>
      </c>
      <c r="L81" s="14"/>
      <c r="M81" s="17">
        <v>27</v>
      </c>
      <c r="N81" s="13" t="str">
        <f>IF(ISERROR(HYPERLINK("#"&amp;ADDRESS(MATCH(B81,'2.ALL Sickness SEDs'!B:B,0),10,,,"2.ALL Sickness SEDs"),"See context")),"",HYPERLINK("#"&amp;ADDRESS(MATCH(B81,'2.ALL Sickness SEDs'!B:B,0),10,,,"2.ALL Sickness SEDs"),"See context"))</f>
        <v>See context</v>
      </c>
      <c r="O81" s="38"/>
      <c r="P81" s="38"/>
      <c r="Q81" s="39"/>
      <c r="R81" s="38"/>
      <c r="S81" s="38"/>
      <c r="T81" s="39"/>
      <c r="U81" s="38"/>
      <c r="V81" s="38"/>
      <c r="W81" s="39"/>
    </row>
    <row r="82" spans="1:23" s="9" customFormat="1">
      <c r="A82" s="10">
        <v>1994</v>
      </c>
      <c r="B82" s="11" t="s">
        <v>3497</v>
      </c>
      <c r="C82" s="11" t="s">
        <v>3498</v>
      </c>
      <c r="D82" s="11" t="s">
        <v>3405</v>
      </c>
      <c r="E82" s="12" t="s">
        <v>1411</v>
      </c>
      <c r="F82" s="11" t="s">
        <v>3405</v>
      </c>
      <c r="G82" s="11" t="s">
        <v>3405</v>
      </c>
      <c r="H82" s="11" t="s">
        <v>3499</v>
      </c>
      <c r="I82" s="10" t="s">
        <v>1274</v>
      </c>
      <c r="J82" s="12" t="s">
        <v>3500</v>
      </c>
      <c r="K82" s="12" t="s">
        <v>3501</v>
      </c>
      <c r="L82" s="14"/>
      <c r="M82" s="17">
        <v>1</v>
      </c>
      <c r="N82" s="13" t="str">
        <f>IF(ISERROR(HYPERLINK("#"&amp;ADDRESS(MATCH(B82,'2.ALL Sickness SEDs'!B:B,0),10,,,"2.ALL Sickness SEDs"),"See context")),"",HYPERLINK("#"&amp;ADDRESS(MATCH(B82,'2.ALL Sickness SEDs'!B:B,0),10,,,"2.ALL Sickness SEDs"),"See context"))</f>
        <v>See context</v>
      </c>
      <c r="O82" s="38"/>
      <c r="P82" s="38"/>
      <c r="Q82" s="39"/>
      <c r="R82" s="38"/>
      <c r="S82" s="38"/>
      <c r="T82" s="39"/>
      <c r="U82" s="38"/>
      <c r="V82" s="38"/>
      <c r="W82" s="39"/>
    </row>
    <row r="83" spans="1:23" s="9" customFormat="1">
      <c r="A83" s="10">
        <v>724</v>
      </c>
      <c r="B83" s="11" t="s">
        <v>3502</v>
      </c>
      <c r="C83" s="11" t="s">
        <v>3503</v>
      </c>
      <c r="D83" s="11" t="s">
        <v>3405</v>
      </c>
      <c r="E83" s="12" t="s">
        <v>1412</v>
      </c>
      <c r="F83" s="11" t="s">
        <v>3405</v>
      </c>
      <c r="G83" s="11" t="s">
        <v>3504</v>
      </c>
      <c r="H83" s="11" t="s">
        <v>3505</v>
      </c>
      <c r="I83" s="10" t="s">
        <v>1274</v>
      </c>
      <c r="J83" s="12" t="s">
        <v>1314</v>
      </c>
      <c r="K83" s="12" t="s">
        <v>69</v>
      </c>
      <c r="L83" s="14"/>
      <c r="M83" s="17">
        <v>129</v>
      </c>
      <c r="N83" s="13" t="str">
        <f>IF(ISERROR(HYPERLINK("#"&amp;ADDRESS(MATCH(B83,'2.ALL Sickness SEDs'!B:B,0),10,,,"2.ALL Sickness SEDs"),"See context")),"",HYPERLINK("#"&amp;ADDRESS(MATCH(B83,'2.ALL Sickness SEDs'!B:B,0),10,,,"2.ALL Sickness SEDs"),"See context"))</f>
        <v>See context</v>
      </c>
      <c r="O83" s="38"/>
      <c r="P83" s="38"/>
      <c r="Q83" s="39"/>
      <c r="R83" s="38"/>
      <c r="S83" s="38"/>
      <c r="T83" s="39"/>
      <c r="U83" s="38"/>
      <c r="V83" s="38"/>
      <c r="W83" s="39"/>
    </row>
    <row r="84" spans="1:23" s="9" customFormat="1">
      <c r="A84" s="10">
        <v>1985</v>
      </c>
      <c r="B84" s="11" t="s">
        <v>3506</v>
      </c>
      <c r="C84" s="11" t="s">
        <v>3507</v>
      </c>
      <c r="D84" s="11" t="s">
        <v>3405</v>
      </c>
      <c r="E84" s="12" t="s">
        <v>1509</v>
      </c>
      <c r="F84" s="11" t="s">
        <v>3405</v>
      </c>
      <c r="G84" s="11" t="s">
        <v>3504</v>
      </c>
      <c r="H84" s="11" t="s">
        <v>3508</v>
      </c>
      <c r="I84" s="10" t="s">
        <v>1274</v>
      </c>
      <c r="J84" s="12" t="s">
        <v>1331</v>
      </c>
      <c r="K84" s="12" t="s">
        <v>1332</v>
      </c>
      <c r="L84" s="14"/>
      <c r="M84" s="17">
        <v>43</v>
      </c>
      <c r="N84" s="13" t="str">
        <f>IF(ISERROR(HYPERLINK("#"&amp;ADDRESS(MATCH(B84,'2.ALL Sickness SEDs'!B:B,0),10,,,"2.ALL Sickness SEDs"),"See context")),"",HYPERLINK("#"&amp;ADDRESS(MATCH(B84,'2.ALL Sickness SEDs'!B:B,0),10,,,"2.ALL Sickness SEDs"),"See context"))</f>
        <v>See context</v>
      </c>
      <c r="O84" s="38"/>
      <c r="P84" s="38"/>
      <c r="Q84" s="39"/>
      <c r="R84" s="38"/>
      <c r="S84" s="38"/>
      <c r="T84" s="39"/>
      <c r="U84" s="38"/>
      <c r="V84" s="38"/>
      <c r="W84" s="39"/>
    </row>
    <row r="85" spans="1:23" s="9" customFormat="1">
      <c r="A85" s="10">
        <v>3639</v>
      </c>
      <c r="B85" s="11" t="s">
        <v>3514</v>
      </c>
      <c r="C85" s="11" t="s">
        <v>3515</v>
      </c>
      <c r="D85" s="11" t="s">
        <v>3405</v>
      </c>
      <c r="E85" s="12" t="s">
        <v>1443</v>
      </c>
      <c r="F85" s="11" t="s">
        <v>3405</v>
      </c>
      <c r="G85" s="11" t="s">
        <v>3405</v>
      </c>
      <c r="H85" s="11" t="s">
        <v>3516</v>
      </c>
      <c r="I85" s="10" t="s">
        <v>1274</v>
      </c>
      <c r="J85" s="12" t="s">
        <v>3517</v>
      </c>
      <c r="K85" s="12" t="s">
        <v>3518</v>
      </c>
      <c r="L85" s="14"/>
      <c r="M85" s="17">
        <v>1</v>
      </c>
      <c r="N85" s="13" t="str">
        <f>IF(ISERROR(HYPERLINK("#"&amp;ADDRESS(MATCH(B85,'2.ALL Sickness SEDs'!B:B,0),10,,,"2.ALL Sickness SEDs"),"See context")),"",HYPERLINK("#"&amp;ADDRESS(MATCH(B85,'2.ALL Sickness SEDs'!B:B,0),10,,,"2.ALL Sickness SEDs"),"See context"))</f>
        <v>See context</v>
      </c>
      <c r="O85" s="38"/>
      <c r="P85" s="38"/>
      <c r="Q85" s="39"/>
      <c r="R85" s="38"/>
      <c r="S85" s="38"/>
      <c r="T85" s="39"/>
      <c r="U85" s="38"/>
      <c r="V85" s="38"/>
      <c r="W85" s="39"/>
    </row>
    <row r="86" spans="1:23" s="9" customFormat="1">
      <c r="A86" s="10">
        <v>432</v>
      </c>
      <c r="B86" s="11" t="s">
        <v>3525</v>
      </c>
      <c r="C86" s="11" t="s">
        <v>3526</v>
      </c>
      <c r="D86" s="11" t="s">
        <v>3405</v>
      </c>
      <c r="E86" s="12" t="s">
        <v>1448</v>
      </c>
      <c r="F86" s="11" t="s">
        <v>3405</v>
      </c>
      <c r="G86" s="11" t="s">
        <v>3405</v>
      </c>
      <c r="H86" s="11" t="s">
        <v>3527</v>
      </c>
      <c r="I86" s="10" t="s">
        <v>1274</v>
      </c>
      <c r="J86" s="12" t="s">
        <v>2138</v>
      </c>
      <c r="K86" s="12" t="s">
        <v>1582</v>
      </c>
      <c r="L86" s="14"/>
      <c r="M86" s="17">
        <v>3</v>
      </c>
      <c r="N86" s="13" t="str">
        <f>IF(ISERROR(HYPERLINK("#"&amp;ADDRESS(MATCH(B86,'2.ALL Sickness SEDs'!B:B,0),10,,,"2.ALL Sickness SEDs"),"See context")),"",HYPERLINK("#"&amp;ADDRESS(MATCH(B86,'2.ALL Sickness SEDs'!B:B,0),10,,,"2.ALL Sickness SEDs"),"See context"))</f>
        <v>See context</v>
      </c>
      <c r="O86" s="38"/>
      <c r="P86" s="38"/>
      <c r="Q86" s="39"/>
      <c r="R86" s="38"/>
      <c r="S86" s="38"/>
      <c r="T86" s="39"/>
      <c r="U86" s="38"/>
      <c r="V86" s="38"/>
      <c r="W86" s="39"/>
    </row>
    <row r="87" spans="1:23" s="9" customFormat="1">
      <c r="A87" s="10">
        <v>431</v>
      </c>
      <c r="B87" s="11" t="s">
        <v>3528</v>
      </c>
      <c r="C87" s="11" t="s">
        <v>3529</v>
      </c>
      <c r="D87" s="11" t="s">
        <v>3405</v>
      </c>
      <c r="E87" s="12" t="s">
        <v>1449</v>
      </c>
      <c r="F87" s="11" t="s">
        <v>3405</v>
      </c>
      <c r="G87" s="11" t="s">
        <v>3530</v>
      </c>
      <c r="H87" s="11" t="s">
        <v>3531</v>
      </c>
      <c r="I87" s="10" t="s">
        <v>1274</v>
      </c>
      <c r="J87" s="12" t="s">
        <v>1581</v>
      </c>
      <c r="K87" s="12" t="s">
        <v>1582</v>
      </c>
      <c r="L87" s="14"/>
      <c r="M87" s="17">
        <v>1</v>
      </c>
      <c r="N87" s="13" t="str">
        <f>IF(ISERROR(HYPERLINK("#"&amp;ADDRESS(MATCH(B87,'2.ALL Sickness SEDs'!B:B,0),10,,,"2.ALL Sickness SEDs"),"See context")),"",HYPERLINK("#"&amp;ADDRESS(MATCH(B87,'2.ALL Sickness SEDs'!B:B,0),10,,,"2.ALL Sickness SEDs"),"See context"))</f>
        <v>See context</v>
      </c>
      <c r="O87" s="38"/>
      <c r="P87" s="38"/>
      <c r="Q87" s="39"/>
      <c r="R87" s="38"/>
      <c r="S87" s="38"/>
      <c r="T87" s="39"/>
      <c r="U87" s="38"/>
      <c r="V87" s="38"/>
      <c r="W87" s="39"/>
    </row>
    <row r="88" spans="1:23" s="9" customFormat="1">
      <c r="A88" s="10">
        <v>432</v>
      </c>
      <c r="B88" s="11" t="s">
        <v>3532</v>
      </c>
      <c r="C88" s="11" t="s">
        <v>120</v>
      </c>
      <c r="D88" s="11" t="s">
        <v>3405</v>
      </c>
      <c r="E88" s="12" t="s">
        <v>1450</v>
      </c>
      <c r="F88" s="11" t="s">
        <v>3405</v>
      </c>
      <c r="G88" s="11" t="s">
        <v>2166</v>
      </c>
      <c r="H88" s="11" t="s">
        <v>3533</v>
      </c>
      <c r="I88" s="10" t="s">
        <v>1274</v>
      </c>
      <c r="J88" s="12" t="s">
        <v>2138</v>
      </c>
      <c r="K88" s="12" t="s">
        <v>1582</v>
      </c>
      <c r="L88" s="14"/>
      <c r="M88" s="17">
        <v>3</v>
      </c>
      <c r="N88" s="13" t="str">
        <f>IF(ISERROR(HYPERLINK("#"&amp;ADDRESS(MATCH(B88,'2.ALL Sickness SEDs'!B:B,0),10,,,"2.ALL Sickness SEDs"),"See context")),"",HYPERLINK("#"&amp;ADDRESS(MATCH(B88,'2.ALL Sickness SEDs'!B:B,0),10,,,"2.ALL Sickness SEDs"),"See context"))</f>
        <v>See context</v>
      </c>
      <c r="O88" s="38"/>
      <c r="P88" s="38"/>
      <c r="Q88" s="39"/>
      <c r="R88" s="38"/>
      <c r="S88" s="38"/>
      <c r="T88" s="39"/>
      <c r="U88" s="38"/>
      <c r="V88" s="38"/>
      <c r="W88" s="39"/>
    </row>
    <row r="89" spans="1:23" s="9" customFormat="1">
      <c r="A89" s="10">
        <v>2395</v>
      </c>
      <c r="B89" s="11" t="s">
        <v>3534</v>
      </c>
      <c r="C89" s="11" t="s">
        <v>3535</v>
      </c>
      <c r="D89" s="11" t="s">
        <v>3405</v>
      </c>
      <c r="E89" s="12" t="s">
        <v>1451</v>
      </c>
      <c r="F89" s="11" t="s">
        <v>3405</v>
      </c>
      <c r="G89" s="11" t="s">
        <v>2166</v>
      </c>
      <c r="H89" s="11" t="s">
        <v>3536</v>
      </c>
      <c r="I89" s="10" t="s">
        <v>1274</v>
      </c>
      <c r="J89" s="12" t="s">
        <v>3537</v>
      </c>
      <c r="K89" s="12" t="s">
        <v>2164</v>
      </c>
      <c r="L89" s="14"/>
      <c r="M89" s="17">
        <v>1</v>
      </c>
      <c r="N89" s="13" t="str">
        <f>IF(ISERROR(HYPERLINK("#"&amp;ADDRESS(MATCH(B89,'2.ALL Sickness SEDs'!B:B,0),10,,,"2.ALL Sickness SEDs"),"See context")),"",HYPERLINK("#"&amp;ADDRESS(MATCH(B89,'2.ALL Sickness SEDs'!B:B,0),10,,,"2.ALL Sickness SEDs"),"See context"))</f>
        <v>See context</v>
      </c>
      <c r="O89" s="38"/>
      <c r="P89" s="38"/>
      <c r="Q89" s="39"/>
      <c r="R89" s="38"/>
      <c r="S89" s="38"/>
      <c r="T89" s="39"/>
      <c r="U89" s="38"/>
      <c r="V89" s="38"/>
      <c r="W89" s="39"/>
    </row>
    <row r="90" spans="1:23" s="9" customFormat="1">
      <c r="A90" s="10">
        <v>4222</v>
      </c>
      <c r="B90" s="11" t="s">
        <v>3538</v>
      </c>
      <c r="C90" s="11" t="s">
        <v>3539</v>
      </c>
      <c r="D90" s="11" t="s">
        <v>3405</v>
      </c>
      <c r="E90" s="12" t="s">
        <v>1452</v>
      </c>
      <c r="F90" s="11" t="s">
        <v>3405</v>
      </c>
      <c r="G90" s="11" t="s">
        <v>3405</v>
      </c>
      <c r="H90" s="11" t="s">
        <v>3540</v>
      </c>
      <c r="I90" s="10" t="s">
        <v>1274</v>
      </c>
      <c r="J90" s="12" t="s">
        <v>3191</v>
      </c>
      <c r="K90" s="12" t="s">
        <v>3192</v>
      </c>
      <c r="L90" s="14"/>
      <c r="M90" s="17">
        <v>2</v>
      </c>
      <c r="N90" s="13" t="str">
        <f>IF(ISERROR(HYPERLINK("#"&amp;ADDRESS(MATCH(B90,'2.ALL Sickness SEDs'!B:B,0),10,,,"2.ALL Sickness SEDs"),"See context")),"",HYPERLINK("#"&amp;ADDRESS(MATCH(B90,'2.ALL Sickness SEDs'!B:B,0),10,,,"2.ALL Sickness SEDs"),"See context"))</f>
        <v>See context</v>
      </c>
      <c r="O90" s="38"/>
      <c r="P90" s="38"/>
      <c r="Q90" s="39"/>
      <c r="R90" s="38"/>
      <c r="S90" s="38"/>
      <c r="T90" s="39"/>
      <c r="U90" s="38"/>
      <c r="V90" s="38"/>
      <c r="W90" s="39"/>
    </row>
    <row r="91" spans="1:23" s="9" customFormat="1" ht="25.5">
      <c r="A91" s="10">
        <v>48</v>
      </c>
      <c r="B91" s="11" t="s">
        <v>3568</v>
      </c>
      <c r="C91" s="11" t="s">
        <v>3569</v>
      </c>
      <c r="D91" s="11" t="s">
        <v>3570</v>
      </c>
      <c r="E91" s="12" t="s">
        <v>1273</v>
      </c>
      <c r="F91" s="11" t="s">
        <v>3570</v>
      </c>
      <c r="G91" s="11" t="s">
        <v>3570</v>
      </c>
      <c r="H91" s="11" t="s">
        <v>3571</v>
      </c>
      <c r="I91" s="10" t="s">
        <v>1274</v>
      </c>
      <c r="J91" s="12" t="s">
        <v>3572</v>
      </c>
      <c r="K91" s="12" t="s">
        <v>3573</v>
      </c>
      <c r="L91" s="14"/>
      <c r="M91" s="17">
        <v>1</v>
      </c>
      <c r="N91" s="13" t="str">
        <f>IF(ISERROR(HYPERLINK("#"&amp;ADDRESS(MATCH(B91,'2.ALL Sickness SEDs'!B:B,0),10,,,"2.ALL Sickness SEDs"),"See context")),"",HYPERLINK("#"&amp;ADDRESS(MATCH(B91,'2.ALL Sickness SEDs'!B:B,0),10,,,"2.ALL Sickness SEDs"),"See context"))</f>
        <v>See context</v>
      </c>
      <c r="O91" s="38"/>
      <c r="P91" s="38"/>
      <c r="Q91" s="39"/>
      <c r="R91" s="38"/>
      <c r="S91" s="38"/>
      <c r="T91" s="39"/>
      <c r="U91" s="38"/>
      <c r="V91" s="38"/>
      <c r="W91" s="39"/>
    </row>
    <row r="92" spans="1:23" s="9" customFormat="1" ht="25.5">
      <c r="A92" s="10">
        <v>379</v>
      </c>
      <c r="B92" s="11" t="s">
        <v>3574</v>
      </c>
      <c r="C92" s="11" t="s">
        <v>3569</v>
      </c>
      <c r="D92" s="11" t="s">
        <v>3570</v>
      </c>
      <c r="E92" s="12" t="s">
        <v>1273</v>
      </c>
      <c r="F92" s="11" t="s">
        <v>3570</v>
      </c>
      <c r="G92" s="11" t="s">
        <v>3570</v>
      </c>
      <c r="H92" s="11" t="s">
        <v>3571</v>
      </c>
      <c r="I92" s="10" t="s">
        <v>1275</v>
      </c>
      <c r="J92" s="12" t="s">
        <v>3061</v>
      </c>
      <c r="K92" s="12" t="s">
        <v>3062</v>
      </c>
      <c r="L92" s="14"/>
      <c r="M92" s="17">
        <v>6</v>
      </c>
      <c r="N92" s="13" t="str">
        <f>IF(ISERROR(HYPERLINK("#"&amp;ADDRESS(MATCH(B92,'2.ALL Sickness SEDs'!B:B,0),10,,,"2.ALL Sickness SEDs"),"See context")),"",HYPERLINK("#"&amp;ADDRESS(MATCH(B92,'2.ALL Sickness SEDs'!B:B,0),10,,,"2.ALL Sickness SEDs"),"See context"))</f>
        <v>See context</v>
      </c>
      <c r="O92" s="38"/>
      <c r="P92" s="38"/>
      <c r="Q92" s="39"/>
      <c r="R92" s="38"/>
      <c r="S92" s="38"/>
      <c r="T92" s="39"/>
      <c r="U92" s="38"/>
      <c r="V92" s="38"/>
      <c r="W92" s="39"/>
    </row>
    <row r="93" spans="1:23" s="9" customFormat="1">
      <c r="A93" s="10">
        <v>2587</v>
      </c>
      <c r="B93" s="11" t="s">
        <v>3575</v>
      </c>
      <c r="C93" s="11" t="s">
        <v>3576</v>
      </c>
      <c r="D93" s="11" t="s">
        <v>3570</v>
      </c>
      <c r="E93" s="12" t="s">
        <v>1276</v>
      </c>
      <c r="F93" s="11" t="s">
        <v>3570</v>
      </c>
      <c r="G93" s="11" t="s">
        <v>3570</v>
      </c>
      <c r="H93" s="11" t="s">
        <v>3577</v>
      </c>
      <c r="I93" s="10" t="s">
        <v>1274</v>
      </c>
      <c r="J93" s="12" t="s">
        <v>78</v>
      </c>
      <c r="K93" s="12" t="s">
        <v>78</v>
      </c>
      <c r="L93" s="14"/>
      <c r="M93" s="17">
        <v>37</v>
      </c>
      <c r="N93" s="13" t="str">
        <f>IF(ISERROR(HYPERLINK("#"&amp;ADDRESS(MATCH(B93,'2.ALL Sickness SEDs'!B:B,0),10,,,"2.ALL Sickness SEDs"),"See context")),"",HYPERLINK("#"&amp;ADDRESS(MATCH(B93,'2.ALL Sickness SEDs'!B:B,0),10,,,"2.ALL Sickness SEDs"),"See context"))</f>
        <v>See context</v>
      </c>
      <c r="O93" s="38"/>
      <c r="P93" s="38"/>
      <c r="Q93" s="39"/>
      <c r="R93" s="38"/>
      <c r="S93" s="38"/>
      <c r="T93" s="39"/>
      <c r="U93" s="38"/>
      <c r="V93" s="38"/>
      <c r="W93" s="39"/>
    </row>
    <row r="94" spans="1:23" s="9" customFormat="1">
      <c r="A94" s="10">
        <v>2640</v>
      </c>
      <c r="B94" s="11" t="s">
        <v>3643</v>
      </c>
      <c r="C94" s="11" t="s">
        <v>3644</v>
      </c>
      <c r="D94" s="11" t="s">
        <v>3570</v>
      </c>
      <c r="E94" s="12" t="s">
        <v>1385</v>
      </c>
      <c r="F94" s="11" t="s">
        <v>3570</v>
      </c>
      <c r="G94" s="11" t="s">
        <v>3570</v>
      </c>
      <c r="H94" s="11" t="s">
        <v>3645</v>
      </c>
      <c r="I94" s="10" t="s">
        <v>1274</v>
      </c>
      <c r="J94" s="12" t="s">
        <v>2276</v>
      </c>
      <c r="K94" s="12" t="s">
        <v>1540</v>
      </c>
      <c r="L94" s="14"/>
      <c r="M94" s="17">
        <v>27</v>
      </c>
      <c r="N94" s="13" t="str">
        <f>IF(ISERROR(HYPERLINK("#"&amp;ADDRESS(MATCH(B94,'2.ALL Sickness SEDs'!B:B,0),10,,,"2.ALL Sickness SEDs"),"See context")),"",HYPERLINK("#"&amp;ADDRESS(MATCH(B94,'2.ALL Sickness SEDs'!B:B,0),10,,,"2.ALL Sickness SEDs"),"See context"))</f>
        <v>See context</v>
      </c>
      <c r="O94" s="38"/>
      <c r="P94" s="38"/>
      <c r="Q94" s="39"/>
      <c r="R94" s="38"/>
      <c r="S94" s="38"/>
      <c r="T94" s="39"/>
      <c r="U94" s="38"/>
      <c r="V94" s="38"/>
      <c r="W94" s="39"/>
    </row>
    <row r="95" spans="1:23" s="9" customFormat="1">
      <c r="A95" s="10">
        <v>47</v>
      </c>
      <c r="B95" s="11" t="s">
        <v>3662</v>
      </c>
      <c r="C95" s="11" t="s">
        <v>3663</v>
      </c>
      <c r="D95" s="11" t="s">
        <v>3570</v>
      </c>
      <c r="E95" s="12" t="s">
        <v>1411</v>
      </c>
      <c r="F95" s="11" t="s">
        <v>3570</v>
      </c>
      <c r="G95" s="11" t="s">
        <v>3570</v>
      </c>
      <c r="H95" s="11" t="s">
        <v>3664</v>
      </c>
      <c r="I95" s="10" t="s">
        <v>1274</v>
      </c>
      <c r="J95" s="12" t="s">
        <v>3665</v>
      </c>
      <c r="K95" s="12" t="s">
        <v>3666</v>
      </c>
      <c r="L95" s="14"/>
      <c r="M95" s="17">
        <v>2</v>
      </c>
      <c r="N95" s="13" t="str">
        <f>IF(ISERROR(HYPERLINK("#"&amp;ADDRESS(MATCH(B95,'2.ALL Sickness SEDs'!B:B,0),10,,,"2.ALL Sickness SEDs"),"See context")),"",HYPERLINK("#"&amp;ADDRESS(MATCH(B95,'2.ALL Sickness SEDs'!B:B,0),10,,,"2.ALL Sickness SEDs"),"See context"))</f>
        <v>See context</v>
      </c>
      <c r="O95" s="38"/>
      <c r="P95" s="38"/>
      <c r="Q95" s="39"/>
      <c r="R95" s="38"/>
      <c r="S95" s="38"/>
      <c r="T95" s="39"/>
      <c r="U95" s="38"/>
      <c r="V95" s="38"/>
      <c r="W95" s="39"/>
    </row>
    <row r="96" spans="1:23" s="9" customFormat="1">
      <c r="A96" s="10">
        <v>4490</v>
      </c>
      <c r="B96" s="11" t="s">
        <v>3667</v>
      </c>
      <c r="C96" s="11" t="s">
        <v>3668</v>
      </c>
      <c r="D96" s="11" t="s">
        <v>3570</v>
      </c>
      <c r="E96" s="12" t="s">
        <v>1412</v>
      </c>
      <c r="F96" s="11" t="s">
        <v>3570</v>
      </c>
      <c r="G96" s="11" t="s">
        <v>3669</v>
      </c>
      <c r="H96" s="11" t="s">
        <v>3670</v>
      </c>
      <c r="I96" s="10" t="s">
        <v>1274</v>
      </c>
      <c r="J96" s="12" t="s">
        <v>3671</v>
      </c>
      <c r="K96" s="12" t="s">
        <v>3672</v>
      </c>
      <c r="L96" s="14"/>
      <c r="M96" s="17">
        <v>1</v>
      </c>
      <c r="N96" s="13" t="str">
        <f>IF(ISERROR(HYPERLINK("#"&amp;ADDRESS(MATCH(B96,'2.ALL Sickness SEDs'!B:B,0),10,,,"2.ALL Sickness SEDs"),"See context")),"",HYPERLINK("#"&amp;ADDRESS(MATCH(B96,'2.ALL Sickness SEDs'!B:B,0),10,,,"2.ALL Sickness SEDs"),"See context"))</f>
        <v>See context</v>
      </c>
      <c r="O96" s="38"/>
      <c r="P96" s="38"/>
      <c r="Q96" s="39"/>
      <c r="R96" s="38"/>
      <c r="S96" s="38"/>
      <c r="T96" s="39"/>
      <c r="U96" s="38"/>
      <c r="V96" s="38"/>
      <c r="W96" s="39"/>
    </row>
    <row r="97" spans="1:23" s="9" customFormat="1">
      <c r="A97" s="10">
        <v>852</v>
      </c>
      <c r="B97" s="11" t="s">
        <v>3673</v>
      </c>
      <c r="C97" s="11" t="s">
        <v>3674</v>
      </c>
      <c r="D97" s="11" t="s">
        <v>3570</v>
      </c>
      <c r="E97" s="12" t="s">
        <v>1509</v>
      </c>
      <c r="F97" s="11" t="s">
        <v>3570</v>
      </c>
      <c r="G97" s="11" t="s">
        <v>3669</v>
      </c>
      <c r="H97" s="11" t="s">
        <v>3675</v>
      </c>
      <c r="I97" s="10" t="s">
        <v>1274</v>
      </c>
      <c r="J97" s="12" t="s">
        <v>1932</v>
      </c>
      <c r="K97" s="12" t="s">
        <v>1745</v>
      </c>
      <c r="L97" s="14"/>
      <c r="M97" s="17">
        <v>6</v>
      </c>
      <c r="N97" s="13" t="str">
        <f>IF(ISERROR(HYPERLINK("#"&amp;ADDRESS(MATCH(B97,'2.ALL Sickness SEDs'!B:B,0),10,,,"2.ALL Sickness SEDs"),"See context")),"",HYPERLINK("#"&amp;ADDRESS(MATCH(B97,'2.ALL Sickness SEDs'!B:B,0),10,,,"2.ALL Sickness SEDs"),"See context"))</f>
        <v>See context</v>
      </c>
      <c r="O97" s="38"/>
      <c r="P97" s="38"/>
      <c r="Q97" s="39"/>
      <c r="R97" s="38"/>
      <c r="S97" s="38"/>
      <c r="T97" s="39"/>
      <c r="U97" s="38"/>
      <c r="V97" s="38"/>
      <c r="W97" s="39"/>
    </row>
    <row r="98" spans="1:23" s="9" customFormat="1" ht="38.25">
      <c r="A98" s="10">
        <v>3417</v>
      </c>
      <c r="B98" s="11" t="s">
        <v>3676</v>
      </c>
      <c r="C98" s="11" t="s">
        <v>3677</v>
      </c>
      <c r="D98" s="11" t="s">
        <v>3678</v>
      </c>
      <c r="E98" s="12" t="s">
        <v>1273</v>
      </c>
      <c r="F98" s="11" t="s">
        <v>3678</v>
      </c>
      <c r="G98" s="11" t="s">
        <v>3678</v>
      </c>
      <c r="H98" s="11" t="s">
        <v>3679</v>
      </c>
      <c r="I98" s="10" t="s">
        <v>1274</v>
      </c>
      <c r="J98" s="12" t="s">
        <v>3680</v>
      </c>
      <c r="K98" s="12" t="s">
        <v>3681</v>
      </c>
      <c r="L98" s="14"/>
      <c r="M98" s="17">
        <v>1</v>
      </c>
      <c r="N98" s="13" t="str">
        <f>IF(ISERROR(HYPERLINK("#"&amp;ADDRESS(MATCH(B98,'2.ALL Sickness SEDs'!B:B,0),10,,,"2.ALL Sickness SEDs"),"See context")),"",HYPERLINK("#"&amp;ADDRESS(MATCH(B98,'2.ALL Sickness SEDs'!B:B,0),10,,,"2.ALL Sickness SEDs"),"See context"))</f>
        <v>See context</v>
      </c>
      <c r="O98" s="38"/>
      <c r="P98" s="38"/>
      <c r="Q98" s="39"/>
      <c r="R98" s="38"/>
      <c r="S98" s="38"/>
      <c r="T98" s="39"/>
      <c r="U98" s="38"/>
      <c r="V98" s="38"/>
      <c r="W98" s="39"/>
    </row>
    <row r="99" spans="1:23" s="9" customFormat="1">
      <c r="A99" s="10">
        <v>3241</v>
      </c>
      <c r="B99" s="11" t="s">
        <v>3682</v>
      </c>
      <c r="C99" s="11" t="s">
        <v>3677</v>
      </c>
      <c r="D99" s="11" t="s">
        <v>3678</v>
      </c>
      <c r="E99" s="12" t="s">
        <v>1273</v>
      </c>
      <c r="F99" s="11" t="s">
        <v>3678</v>
      </c>
      <c r="G99" s="11" t="s">
        <v>3678</v>
      </c>
      <c r="H99" s="11" t="s">
        <v>3679</v>
      </c>
      <c r="I99" s="10" t="s">
        <v>1275</v>
      </c>
      <c r="J99" s="12" t="s">
        <v>3683</v>
      </c>
      <c r="K99" s="12" t="s">
        <v>3684</v>
      </c>
      <c r="L99" s="14"/>
      <c r="M99" s="17">
        <v>1</v>
      </c>
      <c r="N99" s="13" t="str">
        <f>IF(ISERROR(HYPERLINK("#"&amp;ADDRESS(MATCH(B99,'2.ALL Sickness SEDs'!B:B,0),10,,,"2.ALL Sickness SEDs"),"See context")),"",HYPERLINK("#"&amp;ADDRESS(MATCH(B99,'2.ALL Sickness SEDs'!B:B,0),10,,,"2.ALL Sickness SEDs"),"See context"))</f>
        <v>See context</v>
      </c>
      <c r="O99" s="38"/>
      <c r="P99" s="38"/>
      <c r="Q99" s="39"/>
      <c r="R99" s="38"/>
      <c r="S99" s="38"/>
      <c r="T99" s="39"/>
      <c r="U99" s="38"/>
      <c r="V99" s="38"/>
      <c r="W99" s="39"/>
    </row>
    <row r="100" spans="1:23" s="9" customFormat="1">
      <c r="A100" s="10">
        <v>2587</v>
      </c>
      <c r="B100" s="11" t="s">
        <v>3685</v>
      </c>
      <c r="C100" s="11" t="s">
        <v>3686</v>
      </c>
      <c r="D100" s="11" t="s">
        <v>3678</v>
      </c>
      <c r="E100" s="12" t="s">
        <v>1276</v>
      </c>
      <c r="F100" s="11" t="s">
        <v>3678</v>
      </c>
      <c r="G100" s="11" t="s">
        <v>3678</v>
      </c>
      <c r="H100" s="11" t="s">
        <v>3687</v>
      </c>
      <c r="I100" s="10" t="s">
        <v>1274</v>
      </c>
      <c r="J100" s="12" t="s">
        <v>78</v>
      </c>
      <c r="K100" s="12" t="s">
        <v>78</v>
      </c>
      <c r="L100" s="14"/>
      <c r="M100" s="17">
        <v>37</v>
      </c>
      <c r="N100" s="13" t="str">
        <f>IF(ISERROR(HYPERLINK("#"&amp;ADDRESS(MATCH(B100,'2.ALL Sickness SEDs'!B:B,0),10,,,"2.ALL Sickness SEDs"),"See context")),"",HYPERLINK("#"&amp;ADDRESS(MATCH(B100,'2.ALL Sickness SEDs'!B:B,0),10,,,"2.ALL Sickness SEDs"),"See context"))</f>
        <v>See context</v>
      </c>
      <c r="O100" s="38"/>
      <c r="P100" s="38"/>
      <c r="Q100" s="39"/>
      <c r="R100" s="38"/>
      <c r="S100" s="38"/>
      <c r="T100" s="39"/>
      <c r="U100" s="38"/>
      <c r="V100" s="38"/>
      <c r="W100" s="39"/>
    </row>
    <row r="101" spans="1:23" s="9" customFormat="1">
      <c r="A101" s="10">
        <v>2640</v>
      </c>
      <c r="B101" s="11" t="s">
        <v>3753</v>
      </c>
      <c r="C101" s="11" t="s">
        <v>3754</v>
      </c>
      <c r="D101" s="11" t="s">
        <v>3678</v>
      </c>
      <c r="E101" s="12" t="s">
        <v>1385</v>
      </c>
      <c r="F101" s="11" t="s">
        <v>3678</v>
      </c>
      <c r="G101" s="11" t="s">
        <v>3678</v>
      </c>
      <c r="H101" s="11" t="s">
        <v>3755</v>
      </c>
      <c r="I101" s="10" t="s">
        <v>1274</v>
      </c>
      <c r="J101" s="12" t="s">
        <v>2276</v>
      </c>
      <c r="K101" s="12" t="s">
        <v>1540</v>
      </c>
      <c r="L101" s="14"/>
      <c r="M101" s="17">
        <v>27</v>
      </c>
      <c r="N101" s="13" t="str">
        <f>IF(ISERROR(HYPERLINK("#"&amp;ADDRESS(MATCH(B101,'2.ALL Sickness SEDs'!B:B,0),10,,,"2.ALL Sickness SEDs"),"See context")),"",HYPERLINK("#"&amp;ADDRESS(MATCH(B101,'2.ALL Sickness SEDs'!B:B,0),10,,,"2.ALL Sickness SEDs"),"See context"))</f>
        <v>See context</v>
      </c>
      <c r="O101" s="38"/>
      <c r="P101" s="38"/>
      <c r="Q101" s="39"/>
      <c r="R101" s="38"/>
      <c r="S101" s="38"/>
      <c r="T101" s="39"/>
      <c r="U101" s="38"/>
      <c r="V101" s="38"/>
      <c r="W101" s="39"/>
    </row>
    <row r="102" spans="1:23" s="9" customFormat="1">
      <c r="A102" s="10">
        <v>3414</v>
      </c>
      <c r="B102" s="11" t="s">
        <v>3772</v>
      </c>
      <c r="C102" s="11" t="s">
        <v>3773</v>
      </c>
      <c r="D102" s="11" t="s">
        <v>3678</v>
      </c>
      <c r="E102" s="12" t="s">
        <v>1411</v>
      </c>
      <c r="F102" s="11" t="s">
        <v>3678</v>
      </c>
      <c r="G102" s="11" t="s">
        <v>3678</v>
      </c>
      <c r="H102" s="11" t="s">
        <v>3774</v>
      </c>
      <c r="I102" s="10" t="s">
        <v>1274</v>
      </c>
      <c r="J102" s="12" t="s">
        <v>63</v>
      </c>
      <c r="K102" s="12" t="s">
        <v>64</v>
      </c>
      <c r="L102" s="14"/>
      <c r="M102" s="17">
        <v>1</v>
      </c>
      <c r="N102" s="13" t="str">
        <f>IF(ISERROR(HYPERLINK("#"&amp;ADDRESS(MATCH(B102,'2.ALL Sickness SEDs'!B:B,0),10,,,"2.ALL Sickness SEDs"),"See context")),"",HYPERLINK("#"&amp;ADDRESS(MATCH(B102,'2.ALL Sickness SEDs'!B:B,0),10,,,"2.ALL Sickness SEDs"),"See context"))</f>
        <v>See context</v>
      </c>
      <c r="O102" s="38"/>
      <c r="P102" s="38"/>
      <c r="Q102" s="39"/>
      <c r="R102" s="38"/>
      <c r="S102" s="38"/>
      <c r="T102" s="39"/>
      <c r="U102" s="38"/>
      <c r="V102" s="38"/>
      <c r="W102" s="39"/>
    </row>
    <row r="103" spans="1:23" s="9" customFormat="1">
      <c r="A103" s="10">
        <v>3487</v>
      </c>
      <c r="B103" s="11" t="s">
        <v>3775</v>
      </c>
      <c r="C103" s="11" t="s">
        <v>3776</v>
      </c>
      <c r="D103" s="11" t="s">
        <v>3678</v>
      </c>
      <c r="E103" s="12" t="s">
        <v>1412</v>
      </c>
      <c r="F103" s="11" t="s">
        <v>3678</v>
      </c>
      <c r="G103" s="11" t="s">
        <v>2149</v>
      </c>
      <c r="H103" s="11" t="s">
        <v>3777</v>
      </c>
      <c r="I103" s="10" t="s">
        <v>1274</v>
      </c>
      <c r="J103" s="12" t="s">
        <v>3778</v>
      </c>
      <c r="K103" s="12" t="s">
        <v>2148</v>
      </c>
      <c r="L103" s="14"/>
      <c r="M103" s="17">
        <v>1</v>
      </c>
      <c r="N103" s="13" t="str">
        <f>IF(ISERROR(HYPERLINK("#"&amp;ADDRESS(MATCH(B103,'2.ALL Sickness SEDs'!B:B,0),10,,,"2.ALL Sickness SEDs"),"See context")),"",HYPERLINK("#"&amp;ADDRESS(MATCH(B103,'2.ALL Sickness SEDs'!B:B,0),10,,,"2.ALL Sickness SEDs"),"See context"))</f>
        <v>See context</v>
      </c>
      <c r="O103" s="38"/>
      <c r="P103" s="38"/>
      <c r="Q103" s="39"/>
      <c r="R103" s="38"/>
      <c r="S103" s="38"/>
      <c r="T103" s="39"/>
      <c r="U103" s="38"/>
      <c r="V103" s="38"/>
      <c r="W103" s="39"/>
    </row>
    <row r="104" spans="1:23" s="9" customFormat="1">
      <c r="A104" s="10">
        <v>3387</v>
      </c>
      <c r="B104" s="11" t="s">
        <v>3779</v>
      </c>
      <c r="C104" s="11" t="s">
        <v>53</v>
      </c>
      <c r="D104" s="11" t="s">
        <v>3678</v>
      </c>
      <c r="E104" s="12" t="s">
        <v>1413</v>
      </c>
      <c r="F104" s="11" t="s">
        <v>3678</v>
      </c>
      <c r="G104" s="11" t="s">
        <v>2133</v>
      </c>
      <c r="H104" s="11" t="s">
        <v>3780</v>
      </c>
      <c r="I104" s="10" t="s">
        <v>1274</v>
      </c>
      <c r="J104" s="12" t="s">
        <v>2147</v>
      </c>
      <c r="K104" s="12" t="s">
        <v>2148</v>
      </c>
      <c r="L104" s="14"/>
      <c r="M104" s="17">
        <v>2</v>
      </c>
      <c r="N104" s="13" t="str">
        <f>IF(ISERROR(HYPERLINK("#"&amp;ADDRESS(MATCH(B104,'2.ALL Sickness SEDs'!B:B,0),10,,,"2.ALL Sickness SEDs"),"See context")),"",HYPERLINK("#"&amp;ADDRESS(MATCH(B104,'2.ALL Sickness SEDs'!B:B,0),10,,,"2.ALL Sickness SEDs"),"See context"))</f>
        <v>See context</v>
      </c>
      <c r="O104" s="38"/>
      <c r="P104" s="38"/>
      <c r="Q104" s="39"/>
      <c r="R104" s="38"/>
      <c r="S104" s="38"/>
      <c r="T104" s="39"/>
      <c r="U104" s="38"/>
      <c r="V104" s="38"/>
      <c r="W104" s="39"/>
    </row>
    <row r="105" spans="1:23" s="9" customFormat="1">
      <c r="A105" s="10">
        <v>4227</v>
      </c>
      <c r="B105" s="11" t="s">
        <v>3781</v>
      </c>
      <c r="C105" s="11" t="s">
        <v>3782</v>
      </c>
      <c r="D105" s="11" t="s">
        <v>3678</v>
      </c>
      <c r="E105" s="12" t="s">
        <v>1443</v>
      </c>
      <c r="F105" s="11" t="s">
        <v>3678</v>
      </c>
      <c r="G105" s="11" t="s">
        <v>3678</v>
      </c>
      <c r="H105" s="11" t="s">
        <v>3783</v>
      </c>
      <c r="I105" s="10" t="s">
        <v>1274</v>
      </c>
      <c r="J105" s="12" t="s">
        <v>3784</v>
      </c>
      <c r="K105" s="12" t="s">
        <v>3785</v>
      </c>
      <c r="L105" s="14"/>
      <c r="M105" s="17">
        <v>1</v>
      </c>
      <c r="N105" s="13" t="str">
        <f>IF(ISERROR(HYPERLINK("#"&amp;ADDRESS(MATCH(B105,'2.ALL Sickness SEDs'!B:B,0),10,,,"2.ALL Sickness SEDs"),"See context")),"",HYPERLINK("#"&amp;ADDRESS(MATCH(B105,'2.ALL Sickness SEDs'!B:B,0),10,,,"2.ALL Sickness SEDs"),"See context"))</f>
        <v>See context</v>
      </c>
      <c r="O105" s="38"/>
      <c r="P105" s="38"/>
      <c r="Q105" s="39"/>
      <c r="R105" s="38"/>
      <c r="S105" s="38"/>
      <c r="T105" s="39"/>
      <c r="U105" s="38"/>
      <c r="V105" s="38"/>
      <c r="W105" s="39"/>
    </row>
    <row r="106" spans="1:23" s="9" customFormat="1" ht="25.5">
      <c r="A106" s="10">
        <v>1863</v>
      </c>
      <c r="B106" s="11" t="s">
        <v>3813</v>
      </c>
      <c r="C106" s="11" t="s">
        <v>3814</v>
      </c>
      <c r="D106" s="11" t="s">
        <v>3815</v>
      </c>
      <c r="E106" s="12" t="s">
        <v>1273</v>
      </c>
      <c r="F106" s="11" t="s">
        <v>3815</v>
      </c>
      <c r="G106" s="11" t="s">
        <v>3815</v>
      </c>
      <c r="H106" s="11" t="s">
        <v>3816</v>
      </c>
      <c r="I106" s="10" t="s">
        <v>1274</v>
      </c>
      <c r="J106" s="12" t="s">
        <v>3817</v>
      </c>
      <c r="K106" s="12" t="s">
        <v>3818</v>
      </c>
      <c r="L106" s="14"/>
      <c r="M106" s="17">
        <v>1</v>
      </c>
      <c r="N106" s="13" t="str">
        <f>IF(ISERROR(HYPERLINK("#"&amp;ADDRESS(MATCH(B106,'2.ALL Sickness SEDs'!B:B,0),10,,,"2.ALL Sickness SEDs"),"See context")),"",HYPERLINK("#"&amp;ADDRESS(MATCH(B106,'2.ALL Sickness SEDs'!B:B,0),10,,,"2.ALL Sickness SEDs"),"See context"))</f>
        <v>See context</v>
      </c>
      <c r="O106" s="38"/>
      <c r="P106" s="38"/>
      <c r="Q106" s="39"/>
      <c r="R106" s="38"/>
      <c r="S106" s="38"/>
      <c r="T106" s="39"/>
      <c r="U106" s="38"/>
      <c r="V106" s="38"/>
      <c r="W106" s="39"/>
    </row>
    <row r="107" spans="1:23" s="9" customFormat="1" ht="25.5">
      <c r="A107" s="10">
        <v>293</v>
      </c>
      <c r="B107" s="11" t="s">
        <v>3819</v>
      </c>
      <c r="C107" s="11" t="s">
        <v>3814</v>
      </c>
      <c r="D107" s="11" t="s">
        <v>3815</v>
      </c>
      <c r="E107" s="12" t="s">
        <v>1273</v>
      </c>
      <c r="F107" s="11" t="s">
        <v>3815</v>
      </c>
      <c r="G107" s="11" t="s">
        <v>3815</v>
      </c>
      <c r="H107" s="11" t="s">
        <v>3816</v>
      </c>
      <c r="I107" s="10" t="s">
        <v>1275</v>
      </c>
      <c r="J107" s="12" t="s">
        <v>3820</v>
      </c>
      <c r="K107" s="12" t="s">
        <v>3821</v>
      </c>
      <c r="L107" s="14"/>
      <c r="M107" s="17">
        <v>1</v>
      </c>
      <c r="N107" s="13" t="str">
        <f>IF(ISERROR(HYPERLINK("#"&amp;ADDRESS(MATCH(B107,'2.ALL Sickness SEDs'!B:B,0),10,,,"2.ALL Sickness SEDs"),"See context")),"",HYPERLINK("#"&amp;ADDRESS(MATCH(B107,'2.ALL Sickness SEDs'!B:B,0),10,,,"2.ALL Sickness SEDs"),"See context"))</f>
        <v>See context</v>
      </c>
      <c r="O107" s="38"/>
      <c r="P107" s="38"/>
      <c r="Q107" s="39"/>
      <c r="R107" s="38"/>
      <c r="S107" s="38"/>
      <c r="T107" s="39"/>
      <c r="U107" s="38"/>
      <c r="V107" s="38"/>
      <c r="W107" s="39"/>
    </row>
    <row r="108" spans="1:23" s="9" customFormat="1">
      <c r="A108" s="10">
        <v>2587</v>
      </c>
      <c r="B108" s="11" t="s">
        <v>3822</v>
      </c>
      <c r="C108" s="11" t="s">
        <v>3823</v>
      </c>
      <c r="D108" s="11" t="s">
        <v>3815</v>
      </c>
      <c r="E108" s="12" t="s">
        <v>1276</v>
      </c>
      <c r="F108" s="11" t="s">
        <v>3815</v>
      </c>
      <c r="G108" s="11" t="s">
        <v>3815</v>
      </c>
      <c r="H108" s="11" t="s">
        <v>3824</v>
      </c>
      <c r="I108" s="10" t="s">
        <v>1274</v>
      </c>
      <c r="J108" s="12" t="s">
        <v>78</v>
      </c>
      <c r="K108" s="12" t="s">
        <v>78</v>
      </c>
      <c r="L108" s="14"/>
      <c r="M108" s="17">
        <v>37</v>
      </c>
      <c r="N108" s="13" t="str">
        <f>IF(ISERROR(HYPERLINK("#"&amp;ADDRESS(MATCH(B108,'2.ALL Sickness SEDs'!B:B,0),10,,,"2.ALL Sickness SEDs"),"See context")),"",HYPERLINK("#"&amp;ADDRESS(MATCH(B108,'2.ALL Sickness SEDs'!B:B,0),10,,,"2.ALL Sickness SEDs"),"See context"))</f>
        <v>See context</v>
      </c>
      <c r="O108" s="38"/>
      <c r="P108" s="38"/>
      <c r="Q108" s="39"/>
      <c r="R108" s="38"/>
      <c r="S108" s="38"/>
      <c r="T108" s="39"/>
      <c r="U108" s="38"/>
      <c r="V108" s="38"/>
      <c r="W108" s="39"/>
    </row>
    <row r="109" spans="1:23" s="9" customFormat="1">
      <c r="A109" s="10">
        <v>2640</v>
      </c>
      <c r="B109" s="11" t="s">
        <v>3890</v>
      </c>
      <c r="C109" s="11" t="s">
        <v>3891</v>
      </c>
      <c r="D109" s="11" t="s">
        <v>3815</v>
      </c>
      <c r="E109" s="12" t="s">
        <v>1385</v>
      </c>
      <c r="F109" s="11" t="s">
        <v>3815</v>
      </c>
      <c r="G109" s="11" t="s">
        <v>3815</v>
      </c>
      <c r="H109" s="11" t="s">
        <v>3892</v>
      </c>
      <c r="I109" s="10" t="s">
        <v>1274</v>
      </c>
      <c r="J109" s="12" t="s">
        <v>2276</v>
      </c>
      <c r="K109" s="12" t="s">
        <v>1540</v>
      </c>
      <c r="L109" s="14"/>
      <c r="M109" s="17">
        <v>27</v>
      </c>
      <c r="N109" s="13" t="str">
        <f>IF(ISERROR(HYPERLINK("#"&amp;ADDRESS(MATCH(B109,'2.ALL Sickness SEDs'!B:B,0),10,,,"2.ALL Sickness SEDs"),"See context")),"",HYPERLINK("#"&amp;ADDRESS(MATCH(B109,'2.ALL Sickness SEDs'!B:B,0),10,,,"2.ALL Sickness SEDs"),"See context"))</f>
        <v>See context</v>
      </c>
      <c r="O109" s="38"/>
      <c r="P109" s="38"/>
      <c r="Q109" s="39"/>
      <c r="R109" s="38"/>
      <c r="S109" s="38"/>
      <c r="T109" s="39"/>
      <c r="U109" s="38"/>
      <c r="V109" s="38"/>
      <c r="W109" s="39"/>
    </row>
    <row r="110" spans="1:23" s="9" customFormat="1">
      <c r="A110" s="10">
        <v>1853</v>
      </c>
      <c r="B110" s="11" t="s">
        <v>3909</v>
      </c>
      <c r="C110" s="11" t="s">
        <v>3910</v>
      </c>
      <c r="D110" s="11" t="s">
        <v>3815</v>
      </c>
      <c r="E110" s="12" t="s">
        <v>1411</v>
      </c>
      <c r="F110" s="11" t="s">
        <v>3815</v>
      </c>
      <c r="G110" s="11" t="s">
        <v>3815</v>
      </c>
      <c r="H110" s="11" t="s">
        <v>3911</v>
      </c>
      <c r="I110" s="10" t="s">
        <v>1274</v>
      </c>
      <c r="J110" s="12" t="s">
        <v>3912</v>
      </c>
      <c r="K110" s="12" t="s">
        <v>3913</v>
      </c>
      <c r="L110" s="14"/>
      <c r="M110" s="17">
        <v>1</v>
      </c>
      <c r="N110" s="13" t="str">
        <f>IF(ISERROR(HYPERLINK("#"&amp;ADDRESS(MATCH(B110,'2.ALL Sickness SEDs'!B:B,0),10,,,"2.ALL Sickness SEDs"),"See context")),"",HYPERLINK("#"&amp;ADDRESS(MATCH(B110,'2.ALL Sickness SEDs'!B:B,0),10,,,"2.ALL Sickness SEDs"),"See context"))</f>
        <v>See context</v>
      </c>
      <c r="O110" s="38"/>
      <c r="P110" s="38"/>
      <c r="Q110" s="39"/>
      <c r="R110" s="38"/>
      <c r="S110" s="38"/>
      <c r="T110" s="39"/>
      <c r="U110" s="38"/>
      <c r="V110" s="38"/>
      <c r="W110" s="39"/>
    </row>
    <row r="111" spans="1:23" s="9" customFormat="1">
      <c r="A111" s="10">
        <v>4006</v>
      </c>
      <c r="B111" s="11" t="s">
        <v>3914</v>
      </c>
      <c r="C111" s="11" t="s">
        <v>395</v>
      </c>
      <c r="D111" s="11" t="s">
        <v>3815</v>
      </c>
      <c r="E111" s="12" t="s">
        <v>1412</v>
      </c>
      <c r="F111" s="11" t="s">
        <v>3815</v>
      </c>
      <c r="G111" s="11" t="s">
        <v>3915</v>
      </c>
      <c r="H111" s="11" t="s">
        <v>3916</v>
      </c>
      <c r="I111" s="10" t="s">
        <v>1274</v>
      </c>
      <c r="J111" s="12" t="s">
        <v>3917</v>
      </c>
      <c r="K111" s="12" t="s">
        <v>3918</v>
      </c>
      <c r="L111" s="14"/>
      <c r="M111" s="17">
        <v>1</v>
      </c>
      <c r="N111" s="13" t="str">
        <f>IF(ISERROR(HYPERLINK("#"&amp;ADDRESS(MATCH(B111,'2.ALL Sickness SEDs'!B:B,0),10,,,"2.ALL Sickness SEDs"),"See context")),"",HYPERLINK("#"&amp;ADDRESS(MATCH(B111,'2.ALL Sickness SEDs'!B:B,0),10,,,"2.ALL Sickness SEDs"),"See context"))</f>
        <v>See context</v>
      </c>
      <c r="O111" s="38"/>
      <c r="P111" s="38"/>
      <c r="Q111" s="39"/>
      <c r="R111" s="38"/>
      <c r="S111" s="38"/>
      <c r="T111" s="39"/>
      <c r="U111" s="38"/>
      <c r="V111" s="38"/>
      <c r="W111" s="39"/>
    </row>
    <row r="112" spans="1:23" s="9" customFormat="1" ht="25.5">
      <c r="A112" s="10">
        <v>4226</v>
      </c>
      <c r="B112" s="11" t="s">
        <v>3919</v>
      </c>
      <c r="C112" s="11" t="s">
        <v>3920</v>
      </c>
      <c r="D112" s="11" t="s">
        <v>3815</v>
      </c>
      <c r="E112" s="12" t="s">
        <v>1509</v>
      </c>
      <c r="F112" s="11" t="s">
        <v>3815</v>
      </c>
      <c r="G112" s="11" t="s">
        <v>3915</v>
      </c>
      <c r="H112" s="11" t="s">
        <v>3921</v>
      </c>
      <c r="I112" s="10" t="s">
        <v>1274</v>
      </c>
      <c r="J112" s="12" t="s">
        <v>3922</v>
      </c>
      <c r="K112" s="12" t="s">
        <v>3923</v>
      </c>
      <c r="L112" s="14"/>
      <c r="M112" s="17">
        <v>1</v>
      </c>
      <c r="N112" s="13" t="str">
        <f>IF(ISERROR(HYPERLINK("#"&amp;ADDRESS(MATCH(B112,'2.ALL Sickness SEDs'!B:B,0),10,,,"2.ALL Sickness SEDs"),"See context")),"",HYPERLINK("#"&amp;ADDRESS(MATCH(B112,'2.ALL Sickness SEDs'!B:B,0),10,,,"2.ALL Sickness SEDs"),"See context"))</f>
        <v>See context</v>
      </c>
      <c r="O112" s="38"/>
      <c r="P112" s="38"/>
      <c r="Q112" s="39"/>
      <c r="R112" s="38"/>
      <c r="S112" s="38"/>
      <c r="T112" s="39"/>
      <c r="U112" s="38"/>
      <c r="V112" s="38"/>
      <c r="W112" s="39"/>
    </row>
    <row r="113" spans="1:23" s="9" customFormat="1">
      <c r="A113" s="10">
        <v>1158</v>
      </c>
      <c r="B113" s="11" t="s">
        <v>3924</v>
      </c>
      <c r="C113" s="11" t="s">
        <v>3925</v>
      </c>
      <c r="D113" s="11" t="s">
        <v>3815</v>
      </c>
      <c r="E113" s="12" t="s">
        <v>1516</v>
      </c>
      <c r="F113" s="11" t="s">
        <v>3815</v>
      </c>
      <c r="G113" s="11" t="s">
        <v>3915</v>
      </c>
      <c r="H113" s="11" t="s">
        <v>3926</v>
      </c>
      <c r="I113" s="10" t="s">
        <v>1274</v>
      </c>
      <c r="J113" s="12" t="s">
        <v>3927</v>
      </c>
      <c r="K113" s="12" t="s">
        <v>3928</v>
      </c>
      <c r="L113" s="14"/>
      <c r="M113" s="17">
        <v>1</v>
      </c>
      <c r="N113" s="13" t="str">
        <f>IF(ISERROR(HYPERLINK("#"&amp;ADDRESS(MATCH(B113,'2.ALL Sickness SEDs'!B:B,0),10,,,"2.ALL Sickness SEDs"),"See context")),"",HYPERLINK("#"&amp;ADDRESS(MATCH(B113,'2.ALL Sickness SEDs'!B:B,0),10,,,"2.ALL Sickness SEDs"),"See context"))</f>
        <v>See context</v>
      </c>
      <c r="O113" s="38"/>
      <c r="P113" s="38"/>
      <c r="Q113" s="39"/>
      <c r="R113" s="38"/>
      <c r="S113" s="38"/>
      <c r="T113" s="39"/>
      <c r="U113" s="38"/>
      <c r="V113" s="38"/>
      <c r="W113" s="39"/>
    </row>
    <row r="114" spans="1:23" s="9" customFormat="1" ht="25.5">
      <c r="A114" s="10">
        <v>511</v>
      </c>
      <c r="B114" s="11" t="s">
        <v>3929</v>
      </c>
      <c r="C114" s="11" t="s">
        <v>3930</v>
      </c>
      <c r="D114" s="11" t="s">
        <v>599</v>
      </c>
      <c r="E114" s="12" t="s">
        <v>1273</v>
      </c>
      <c r="F114" s="11" t="s">
        <v>599</v>
      </c>
      <c r="G114" s="11" t="s">
        <v>599</v>
      </c>
      <c r="H114" s="11" t="s">
        <v>3931</v>
      </c>
      <c r="I114" s="10" t="s">
        <v>1274</v>
      </c>
      <c r="J114" s="12" t="s">
        <v>3932</v>
      </c>
      <c r="K114" s="12" t="s">
        <v>3933</v>
      </c>
      <c r="L114" s="14"/>
      <c r="M114" s="17">
        <v>1</v>
      </c>
      <c r="N114" s="13" t="str">
        <f>IF(ISERROR(HYPERLINK("#"&amp;ADDRESS(MATCH(B114,'2.ALL Sickness SEDs'!B:B,0),10,,,"2.ALL Sickness SEDs"),"See context")),"",HYPERLINK("#"&amp;ADDRESS(MATCH(B114,'2.ALL Sickness SEDs'!B:B,0),10,,,"2.ALL Sickness SEDs"),"See context"))</f>
        <v>See context</v>
      </c>
      <c r="O114" s="38"/>
      <c r="P114" s="38"/>
      <c r="Q114" s="39"/>
      <c r="R114" s="38"/>
      <c r="S114" s="38"/>
      <c r="T114" s="39"/>
      <c r="U114" s="38"/>
      <c r="V114" s="38"/>
      <c r="W114" s="39"/>
    </row>
    <row r="115" spans="1:23" s="9" customFormat="1" ht="25.5">
      <c r="A115" s="10">
        <v>371</v>
      </c>
      <c r="B115" s="11" t="s">
        <v>3934</v>
      </c>
      <c r="C115" s="11" t="s">
        <v>3930</v>
      </c>
      <c r="D115" s="11" t="s">
        <v>599</v>
      </c>
      <c r="E115" s="12" t="s">
        <v>1273</v>
      </c>
      <c r="F115" s="11" t="s">
        <v>599</v>
      </c>
      <c r="G115" s="11" t="s">
        <v>599</v>
      </c>
      <c r="H115" s="11" t="s">
        <v>3931</v>
      </c>
      <c r="I115" s="10" t="s">
        <v>1275</v>
      </c>
      <c r="J115" s="12" t="s">
        <v>3935</v>
      </c>
      <c r="K115" s="12" t="s">
        <v>3936</v>
      </c>
      <c r="L115" s="14"/>
      <c r="M115" s="17">
        <v>6</v>
      </c>
      <c r="N115" s="13" t="str">
        <f>IF(ISERROR(HYPERLINK("#"&amp;ADDRESS(MATCH(B115,'2.ALL Sickness SEDs'!B:B,0),10,,,"2.ALL Sickness SEDs"),"See context")),"",HYPERLINK("#"&amp;ADDRESS(MATCH(B115,'2.ALL Sickness SEDs'!B:B,0),10,,,"2.ALL Sickness SEDs"),"See context"))</f>
        <v>See context</v>
      </c>
      <c r="O115" s="38"/>
      <c r="P115" s="38"/>
      <c r="Q115" s="39"/>
      <c r="R115" s="38"/>
      <c r="S115" s="38"/>
      <c r="T115" s="39"/>
      <c r="U115" s="38"/>
      <c r="V115" s="38"/>
      <c r="W115" s="39"/>
    </row>
    <row r="116" spans="1:23" s="9" customFormat="1">
      <c r="A116" s="10">
        <v>2587</v>
      </c>
      <c r="B116" s="11" t="s">
        <v>3937</v>
      </c>
      <c r="C116" s="11" t="s">
        <v>3938</v>
      </c>
      <c r="D116" s="11" t="s">
        <v>599</v>
      </c>
      <c r="E116" s="12" t="s">
        <v>1276</v>
      </c>
      <c r="F116" s="11" t="s">
        <v>599</v>
      </c>
      <c r="G116" s="11" t="s">
        <v>599</v>
      </c>
      <c r="H116" s="11" t="s">
        <v>3939</v>
      </c>
      <c r="I116" s="10" t="s">
        <v>1274</v>
      </c>
      <c r="J116" s="12" t="s">
        <v>78</v>
      </c>
      <c r="K116" s="12" t="s">
        <v>78</v>
      </c>
      <c r="L116" s="14"/>
      <c r="M116" s="17">
        <v>37</v>
      </c>
      <c r="N116" s="13" t="str">
        <f>IF(ISERROR(HYPERLINK("#"&amp;ADDRESS(MATCH(B116,'2.ALL Sickness SEDs'!B:B,0),10,,,"2.ALL Sickness SEDs"),"See context")),"",HYPERLINK("#"&amp;ADDRESS(MATCH(B116,'2.ALL Sickness SEDs'!B:B,0),10,,,"2.ALL Sickness SEDs"),"See context"))</f>
        <v>See context</v>
      </c>
      <c r="O116" s="38"/>
      <c r="P116" s="38"/>
      <c r="Q116" s="39"/>
      <c r="R116" s="38"/>
      <c r="S116" s="38"/>
      <c r="T116" s="39"/>
      <c r="U116" s="38"/>
      <c r="V116" s="38"/>
      <c r="W116" s="39"/>
    </row>
    <row r="117" spans="1:23" s="9" customFormat="1" ht="25.5">
      <c r="A117" s="10">
        <v>163</v>
      </c>
      <c r="B117" s="11" t="s">
        <v>4005</v>
      </c>
      <c r="C117" s="11" t="s">
        <v>4006</v>
      </c>
      <c r="D117" s="11" t="s">
        <v>599</v>
      </c>
      <c r="E117" s="12" t="s">
        <v>1385</v>
      </c>
      <c r="F117" s="11" t="s">
        <v>599</v>
      </c>
      <c r="G117" s="11" t="s">
        <v>599</v>
      </c>
      <c r="H117" s="11" t="s">
        <v>4007</v>
      </c>
      <c r="I117" s="10" t="s">
        <v>1274</v>
      </c>
      <c r="J117" s="12" t="s">
        <v>4008</v>
      </c>
      <c r="K117" s="12" t="s">
        <v>4009</v>
      </c>
      <c r="L117" s="14"/>
      <c r="M117" s="17">
        <v>1</v>
      </c>
      <c r="N117" s="13" t="str">
        <f>IF(ISERROR(HYPERLINK("#"&amp;ADDRESS(MATCH(B117,'2.ALL Sickness SEDs'!B:B,0),10,,,"2.ALL Sickness SEDs"),"See context")),"",HYPERLINK("#"&amp;ADDRESS(MATCH(B117,'2.ALL Sickness SEDs'!B:B,0),10,,,"2.ALL Sickness SEDs"),"See context"))</f>
        <v>See context</v>
      </c>
      <c r="O117" s="38"/>
      <c r="P117" s="38"/>
      <c r="Q117" s="39"/>
      <c r="R117" s="38"/>
      <c r="S117" s="38"/>
      <c r="T117" s="39"/>
      <c r="U117" s="38"/>
      <c r="V117" s="38"/>
      <c r="W117" s="39"/>
    </row>
    <row r="118" spans="1:23" s="9" customFormat="1" ht="25.5">
      <c r="A118" s="10">
        <v>2969</v>
      </c>
      <c r="B118" s="11" t="s">
        <v>4030</v>
      </c>
      <c r="C118" s="11" t="s">
        <v>4031</v>
      </c>
      <c r="D118" s="11" t="s">
        <v>599</v>
      </c>
      <c r="E118" s="12" t="s">
        <v>1411</v>
      </c>
      <c r="F118" s="11" t="s">
        <v>599</v>
      </c>
      <c r="G118" s="11" t="s">
        <v>599</v>
      </c>
      <c r="H118" s="11" t="s">
        <v>4032</v>
      </c>
      <c r="I118" s="10" t="s">
        <v>1274</v>
      </c>
      <c r="J118" s="12" t="s">
        <v>4033</v>
      </c>
      <c r="K118" s="12" t="s">
        <v>4034</v>
      </c>
      <c r="L118" s="14"/>
      <c r="M118" s="17">
        <v>2</v>
      </c>
      <c r="N118" s="13" t="str">
        <f>IF(ISERROR(HYPERLINK("#"&amp;ADDRESS(MATCH(B118,'2.ALL Sickness SEDs'!B:B,0),10,,,"2.ALL Sickness SEDs"),"See context")),"",HYPERLINK("#"&amp;ADDRESS(MATCH(B118,'2.ALL Sickness SEDs'!B:B,0),10,,,"2.ALL Sickness SEDs"),"See context"))</f>
        <v>See context</v>
      </c>
      <c r="O118" s="38"/>
      <c r="P118" s="38"/>
      <c r="Q118" s="39"/>
      <c r="R118" s="38"/>
      <c r="S118" s="38"/>
      <c r="T118" s="39"/>
      <c r="U118" s="38"/>
      <c r="V118" s="38"/>
      <c r="W118" s="39"/>
    </row>
    <row r="119" spans="1:23" s="9" customFormat="1">
      <c r="A119" s="10">
        <v>2013</v>
      </c>
      <c r="B119" s="11" t="s">
        <v>4035</v>
      </c>
      <c r="C119" s="11" t="s">
        <v>4036</v>
      </c>
      <c r="D119" s="11" t="s">
        <v>599</v>
      </c>
      <c r="E119" s="12" t="s">
        <v>1412</v>
      </c>
      <c r="F119" s="11" t="s">
        <v>599</v>
      </c>
      <c r="G119" s="11" t="s">
        <v>4037</v>
      </c>
      <c r="H119" s="11" t="s">
        <v>4038</v>
      </c>
      <c r="I119" s="10" t="s">
        <v>1274</v>
      </c>
      <c r="J119" s="12" t="s">
        <v>71</v>
      </c>
      <c r="K119" s="12" t="s">
        <v>72</v>
      </c>
      <c r="L119" s="14"/>
      <c r="M119" s="17">
        <v>5</v>
      </c>
      <c r="N119" s="13" t="str">
        <f>IF(ISERROR(HYPERLINK("#"&amp;ADDRESS(MATCH(B119,'2.ALL Sickness SEDs'!B:B,0),10,,,"2.ALL Sickness SEDs"),"See context")),"",HYPERLINK("#"&amp;ADDRESS(MATCH(B119,'2.ALL Sickness SEDs'!B:B,0),10,,,"2.ALL Sickness SEDs"),"See context"))</f>
        <v>See context</v>
      </c>
      <c r="O119" s="38"/>
      <c r="P119" s="38"/>
      <c r="Q119" s="39"/>
      <c r="R119" s="38"/>
      <c r="S119" s="38"/>
      <c r="T119" s="39"/>
      <c r="U119" s="38"/>
      <c r="V119" s="38"/>
      <c r="W119" s="39"/>
    </row>
    <row r="120" spans="1:23" s="9" customFormat="1" ht="25.5">
      <c r="A120" s="10">
        <v>1861</v>
      </c>
      <c r="B120" s="11" t="s">
        <v>4098</v>
      </c>
      <c r="C120" s="11" t="s">
        <v>4099</v>
      </c>
      <c r="D120" s="11" t="s">
        <v>599</v>
      </c>
      <c r="E120" s="12" t="s">
        <v>1443</v>
      </c>
      <c r="F120" s="11" t="s">
        <v>599</v>
      </c>
      <c r="G120" s="11" t="s">
        <v>599</v>
      </c>
      <c r="H120" s="11" t="s">
        <v>4100</v>
      </c>
      <c r="I120" s="10" t="s">
        <v>1274</v>
      </c>
      <c r="J120" s="12" t="s">
        <v>4101</v>
      </c>
      <c r="K120" s="12" t="s">
        <v>4102</v>
      </c>
      <c r="L120" s="14"/>
      <c r="M120" s="17">
        <v>3</v>
      </c>
      <c r="N120" s="13" t="str">
        <f>IF(ISERROR(HYPERLINK("#"&amp;ADDRESS(MATCH(B120,'2.ALL Sickness SEDs'!B:B,0),10,,,"2.ALL Sickness SEDs"),"See context")),"",HYPERLINK("#"&amp;ADDRESS(MATCH(B120,'2.ALL Sickness SEDs'!B:B,0),10,,,"2.ALL Sickness SEDs"),"See context"))</f>
        <v>See context</v>
      </c>
      <c r="O120" s="38"/>
      <c r="P120" s="38"/>
      <c r="Q120" s="39"/>
      <c r="R120" s="38"/>
      <c r="S120" s="38"/>
      <c r="T120" s="39"/>
      <c r="U120" s="38"/>
      <c r="V120" s="38"/>
      <c r="W120" s="39"/>
    </row>
    <row r="121" spans="1:23" s="9" customFormat="1">
      <c r="A121" s="10">
        <v>508</v>
      </c>
      <c r="B121" s="11" t="s">
        <v>4130</v>
      </c>
      <c r="C121" s="11" t="s">
        <v>4131</v>
      </c>
      <c r="D121" s="11" t="s">
        <v>599</v>
      </c>
      <c r="E121" s="12" t="s">
        <v>1448</v>
      </c>
      <c r="F121" s="11" t="s">
        <v>599</v>
      </c>
      <c r="G121" s="11" t="s">
        <v>599</v>
      </c>
      <c r="H121" s="11" t="s">
        <v>4132</v>
      </c>
      <c r="I121" s="10" t="s">
        <v>1274</v>
      </c>
      <c r="J121" s="12" t="s">
        <v>4133</v>
      </c>
      <c r="K121" s="12" t="s">
        <v>4134</v>
      </c>
      <c r="L121" s="14"/>
      <c r="M121" s="17">
        <v>5</v>
      </c>
      <c r="N121" s="13" t="str">
        <f>IF(ISERROR(HYPERLINK("#"&amp;ADDRESS(MATCH(B121,'2.ALL Sickness SEDs'!B:B,0),10,,,"2.ALL Sickness SEDs"),"See context")),"",HYPERLINK("#"&amp;ADDRESS(MATCH(B121,'2.ALL Sickness SEDs'!B:B,0),10,,,"2.ALL Sickness SEDs"),"See context"))</f>
        <v>See context</v>
      </c>
      <c r="O121" s="38"/>
      <c r="P121" s="38"/>
      <c r="Q121" s="39"/>
      <c r="R121" s="38"/>
      <c r="S121" s="38"/>
      <c r="T121" s="39"/>
      <c r="U121" s="38"/>
      <c r="V121" s="38"/>
      <c r="W121" s="39"/>
    </row>
    <row r="122" spans="1:23" s="9" customFormat="1" ht="25.5">
      <c r="A122" s="10">
        <v>3315</v>
      </c>
      <c r="B122" s="11" t="s">
        <v>4178</v>
      </c>
      <c r="C122" s="11" t="s">
        <v>4179</v>
      </c>
      <c r="D122" s="11" t="s">
        <v>200</v>
      </c>
      <c r="E122" s="12" t="s">
        <v>1273</v>
      </c>
      <c r="F122" s="11" t="s">
        <v>200</v>
      </c>
      <c r="G122" s="11" t="s">
        <v>200</v>
      </c>
      <c r="H122" s="11" t="s">
        <v>4180</v>
      </c>
      <c r="I122" s="10" t="s">
        <v>1274</v>
      </c>
      <c r="J122" s="12" t="s">
        <v>4181</v>
      </c>
      <c r="K122" s="12" t="s">
        <v>4182</v>
      </c>
      <c r="L122" s="14"/>
      <c r="M122" s="17">
        <v>1</v>
      </c>
      <c r="N122" s="13" t="str">
        <f>IF(ISERROR(HYPERLINK("#"&amp;ADDRESS(MATCH(B122,'2.ALL Sickness SEDs'!B:B,0),10,,,"2.ALL Sickness SEDs"),"See context")),"",HYPERLINK("#"&amp;ADDRESS(MATCH(B122,'2.ALL Sickness SEDs'!B:B,0),10,,,"2.ALL Sickness SEDs"),"See context"))</f>
        <v>See context</v>
      </c>
      <c r="O122" s="38"/>
      <c r="P122" s="38"/>
      <c r="Q122" s="39"/>
      <c r="R122" s="38"/>
      <c r="S122" s="38"/>
      <c r="T122" s="39"/>
      <c r="U122" s="38"/>
      <c r="V122" s="38"/>
      <c r="W122" s="39"/>
    </row>
    <row r="123" spans="1:23" s="9" customFormat="1" ht="25.5">
      <c r="A123" s="10">
        <v>371</v>
      </c>
      <c r="B123" s="11" t="s">
        <v>4183</v>
      </c>
      <c r="C123" s="11" t="s">
        <v>4179</v>
      </c>
      <c r="D123" s="11" t="s">
        <v>200</v>
      </c>
      <c r="E123" s="12" t="s">
        <v>1273</v>
      </c>
      <c r="F123" s="11" t="s">
        <v>200</v>
      </c>
      <c r="G123" s="11" t="s">
        <v>200</v>
      </c>
      <c r="H123" s="11" t="s">
        <v>4180</v>
      </c>
      <c r="I123" s="10" t="s">
        <v>1275</v>
      </c>
      <c r="J123" s="12" t="s">
        <v>3935</v>
      </c>
      <c r="K123" s="12" t="s">
        <v>3936</v>
      </c>
      <c r="L123" s="14"/>
      <c r="M123" s="17">
        <v>6</v>
      </c>
      <c r="N123" s="13" t="str">
        <f>IF(ISERROR(HYPERLINK("#"&amp;ADDRESS(MATCH(B123,'2.ALL Sickness SEDs'!B:B,0),10,,,"2.ALL Sickness SEDs"),"See context")),"",HYPERLINK("#"&amp;ADDRESS(MATCH(B123,'2.ALL Sickness SEDs'!B:B,0),10,,,"2.ALL Sickness SEDs"),"See context"))</f>
        <v>See context</v>
      </c>
      <c r="O123" s="38"/>
      <c r="P123" s="38"/>
      <c r="Q123" s="39"/>
      <c r="R123" s="38"/>
      <c r="S123" s="38"/>
      <c r="T123" s="39"/>
      <c r="U123" s="38"/>
      <c r="V123" s="38"/>
      <c r="W123" s="39"/>
    </row>
    <row r="124" spans="1:23" s="9" customFormat="1">
      <c r="A124" s="10">
        <v>2587</v>
      </c>
      <c r="B124" s="11" t="s">
        <v>4184</v>
      </c>
      <c r="C124" s="11" t="s">
        <v>4185</v>
      </c>
      <c r="D124" s="11" t="s">
        <v>200</v>
      </c>
      <c r="E124" s="12" t="s">
        <v>1276</v>
      </c>
      <c r="F124" s="11" t="s">
        <v>200</v>
      </c>
      <c r="G124" s="11" t="s">
        <v>200</v>
      </c>
      <c r="H124" s="11" t="s">
        <v>4186</v>
      </c>
      <c r="I124" s="10" t="s">
        <v>1274</v>
      </c>
      <c r="J124" s="12" t="s">
        <v>78</v>
      </c>
      <c r="K124" s="12" t="s">
        <v>78</v>
      </c>
      <c r="L124" s="14"/>
      <c r="M124" s="17">
        <v>37</v>
      </c>
      <c r="N124" s="13" t="str">
        <f>IF(ISERROR(HYPERLINK("#"&amp;ADDRESS(MATCH(B124,'2.ALL Sickness SEDs'!B:B,0),10,,,"2.ALL Sickness SEDs"),"See context")),"",HYPERLINK("#"&amp;ADDRESS(MATCH(B124,'2.ALL Sickness SEDs'!B:B,0),10,,,"2.ALL Sickness SEDs"),"See context"))</f>
        <v>See context</v>
      </c>
      <c r="O124" s="38"/>
      <c r="P124" s="38"/>
      <c r="Q124" s="39"/>
      <c r="R124" s="38"/>
      <c r="S124" s="38"/>
      <c r="T124" s="39"/>
      <c r="U124" s="38"/>
      <c r="V124" s="38"/>
      <c r="W124" s="39"/>
    </row>
    <row r="125" spans="1:23" s="9" customFormat="1">
      <c r="A125" s="10">
        <v>2640</v>
      </c>
      <c r="B125" s="11" t="s">
        <v>4252</v>
      </c>
      <c r="C125" s="11" t="s">
        <v>4253</v>
      </c>
      <c r="D125" s="11" t="s">
        <v>200</v>
      </c>
      <c r="E125" s="12" t="s">
        <v>1385</v>
      </c>
      <c r="F125" s="11" t="s">
        <v>200</v>
      </c>
      <c r="G125" s="11" t="s">
        <v>200</v>
      </c>
      <c r="H125" s="11" t="s">
        <v>4254</v>
      </c>
      <c r="I125" s="10" t="s">
        <v>1274</v>
      </c>
      <c r="J125" s="12" t="s">
        <v>2276</v>
      </c>
      <c r="K125" s="12" t="s">
        <v>1540</v>
      </c>
      <c r="L125" s="14"/>
      <c r="M125" s="17">
        <v>27</v>
      </c>
      <c r="N125" s="13" t="str">
        <f>IF(ISERROR(HYPERLINK("#"&amp;ADDRESS(MATCH(B125,'2.ALL Sickness SEDs'!B:B,0),10,,,"2.ALL Sickness SEDs"),"See context")),"",HYPERLINK("#"&amp;ADDRESS(MATCH(B125,'2.ALL Sickness SEDs'!B:B,0),10,,,"2.ALL Sickness SEDs"),"See context"))</f>
        <v>See context</v>
      </c>
      <c r="O125" s="38"/>
      <c r="P125" s="38"/>
      <c r="Q125" s="39"/>
      <c r="R125" s="38"/>
      <c r="S125" s="38"/>
      <c r="T125" s="39"/>
      <c r="U125" s="38"/>
      <c r="V125" s="38"/>
      <c r="W125" s="39"/>
    </row>
    <row r="126" spans="1:23" s="9" customFormat="1">
      <c r="A126" s="10">
        <v>3314</v>
      </c>
      <c r="B126" s="11" t="s">
        <v>4275</v>
      </c>
      <c r="C126" s="11" t="s">
        <v>4276</v>
      </c>
      <c r="D126" s="11" t="s">
        <v>200</v>
      </c>
      <c r="E126" s="12" t="s">
        <v>1411</v>
      </c>
      <c r="F126" s="11" t="s">
        <v>200</v>
      </c>
      <c r="G126" s="11" t="s">
        <v>200</v>
      </c>
      <c r="H126" s="11" t="s">
        <v>4277</v>
      </c>
      <c r="I126" s="10" t="s">
        <v>1274</v>
      </c>
      <c r="J126" s="12" t="s">
        <v>4278</v>
      </c>
      <c r="K126" s="12" t="s">
        <v>4279</v>
      </c>
      <c r="L126" s="14"/>
      <c r="M126" s="17">
        <v>2</v>
      </c>
      <c r="N126" s="13" t="str">
        <f>IF(ISERROR(HYPERLINK("#"&amp;ADDRESS(MATCH(B126,'2.ALL Sickness SEDs'!B:B,0),10,,,"2.ALL Sickness SEDs"),"See context")),"",HYPERLINK("#"&amp;ADDRESS(MATCH(B126,'2.ALL Sickness SEDs'!B:B,0),10,,,"2.ALL Sickness SEDs"),"See context"))</f>
        <v>See context</v>
      </c>
      <c r="O126" s="38"/>
      <c r="P126" s="38"/>
      <c r="Q126" s="39"/>
      <c r="R126" s="38"/>
      <c r="S126" s="38"/>
      <c r="T126" s="39"/>
      <c r="U126" s="38"/>
      <c r="V126" s="38"/>
      <c r="W126" s="39"/>
    </row>
    <row r="127" spans="1:23" s="9" customFormat="1">
      <c r="A127" s="10">
        <v>3383</v>
      </c>
      <c r="B127" s="11" t="s">
        <v>4280</v>
      </c>
      <c r="C127" s="11" t="s">
        <v>4281</v>
      </c>
      <c r="D127" s="11" t="s">
        <v>200</v>
      </c>
      <c r="E127" s="12" t="s">
        <v>1412</v>
      </c>
      <c r="F127" s="11" t="s">
        <v>200</v>
      </c>
      <c r="G127" s="11" t="s">
        <v>4282</v>
      </c>
      <c r="H127" s="11" t="s">
        <v>4283</v>
      </c>
      <c r="I127" s="10" t="s">
        <v>1274</v>
      </c>
      <c r="J127" s="12" t="s">
        <v>4284</v>
      </c>
      <c r="K127" s="12" t="s">
        <v>4285</v>
      </c>
      <c r="L127" s="14"/>
      <c r="M127" s="17">
        <v>2</v>
      </c>
      <c r="N127" s="13" t="str">
        <f>IF(ISERROR(HYPERLINK("#"&amp;ADDRESS(MATCH(B127,'2.ALL Sickness SEDs'!B:B,0),10,,,"2.ALL Sickness SEDs"),"See context")),"",HYPERLINK("#"&amp;ADDRESS(MATCH(B127,'2.ALL Sickness SEDs'!B:B,0),10,,,"2.ALL Sickness SEDs"),"See context"))</f>
        <v>See context</v>
      </c>
      <c r="O127" s="38"/>
      <c r="P127" s="38"/>
      <c r="Q127" s="39"/>
      <c r="R127" s="38"/>
      <c r="S127" s="38"/>
      <c r="T127" s="39"/>
      <c r="U127" s="38"/>
      <c r="V127" s="38"/>
      <c r="W127" s="39"/>
    </row>
    <row r="128" spans="1:23" s="9" customFormat="1">
      <c r="A128" s="10">
        <v>1019</v>
      </c>
      <c r="B128" s="11" t="s">
        <v>4286</v>
      </c>
      <c r="C128" s="11" t="s">
        <v>596</v>
      </c>
      <c r="D128" s="11" t="s">
        <v>200</v>
      </c>
      <c r="E128" s="12" t="s">
        <v>1413</v>
      </c>
      <c r="F128" s="11" t="s">
        <v>200</v>
      </c>
      <c r="G128" s="11" t="s">
        <v>4287</v>
      </c>
      <c r="H128" s="11" t="s">
        <v>4288</v>
      </c>
      <c r="I128" s="10" t="s">
        <v>1274</v>
      </c>
      <c r="J128" s="12" t="s">
        <v>986</v>
      </c>
      <c r="K128" s="12" t="s">
        <v>987</v>
      </c>
      <c r="L128" s="14"/>
      <c r="M128" s="17">
        <v>6</v>
      </c>
      <c r="N128" s="13" t="str">
        <f>IF(ISERROR(HYPERLINK("#"&amp;ADDRESS(MATCH(B128,'2.ALL Sickness SEDs'!B:B,0),10,,,"2.ALL Sickness SEDs"),"See context")),"",HYPERLINK("#"&amp;ADDRESS(MATCH(B128,'2.ALL Sickness SEDs'!B:B,0),10,,,"2.ALL Sickness SEDs"),"See context"))</f>
        <v>See context</v>
      </c>
      <c r="O128" s="38"/>
      <c r="P128" s="38"/>
      <c r="Q128" s="39"/>
      <c r="R128" s="38"/>
      <c r="S128" s="38"/>
      <c r="T128" s="39"/>
      <c r="U128" s="38"/>
      <c r="V128" s="38"/>
      <c r="W128" s="39"/>
    </row>
    <row r="129" spans="1:23" s="9" customFormat="1">
      <c r="A129" s="10">
        <v>2084</v>
      </c>
      <c r="B129" s="11" t="s">
        <v>4289</v>
      </c>
      <c r="C129" s="11" t="s">
        <v>4290</v>
      </c>
      <c r="D129" s="11" t="s">
        <v>200</v>
      </c>
      <c r="E129" s="12" t="s">
        <v>1419</v>
      </c>
      <c r="F129" s="11" t="s">
        <v>200</v>
      </c>
      <c r="G129" s="11" t="s">
        <v>4287</v>
      </c>
      <c r="H129" s="11" t="s">
        <v>4291</v>
      </c>
      <c r="I129" s="10" t="s">
        <v>1274</v>
      </c>
      <c r="J129" s="12" t="s">
        <v>2136</v>
      </c>
      <c r="K129" s="12" t="s">
        <v>2137</v>
      </c>
      <c r="L129" s="14"/>
      <c r="M129" s="17">
        <v>10</v>
      </c>
      <c r="N129" s="13" t="str">
        <f>IF(ISERROR(HYPERLINK("#"&amp;ADDRESS(MATCH(B129,'2.ALL Sickness SEDs'!B:B,0),10,,,"2.ALL Sickness SEDs"),"See context")),"",HYPERLINK("#"&amp;ADDRESS(MATCH(B129,'2.ALL Sickness SEDs'!B:B,0),10,,,"2.ALL Sickness SEDs"),"See context"))</f>
        <v>See context</v>
      </c>
      <c r="O129" s="38"/>
      <c r="P129" s="38"/>
      <c r="Q129" s="39"/>
      <c r="R129" s="38"/>
      <c r="S129" s="38"/>
      <c r="T129" s="39"/>
      <c r="U129" s="38"/>
      <c r="V129" s="38"/>
      <c r="W129" s="39"/>
    </row>
    <row r="130" spans="1:23" s="9" customFormat="1">
      <c r="A130" s="10">
        <v>508</v>
      </c>
      <c r="B130" s="11" t="s">
        <v>4292</v>
      </c>
      <c r="C130" s="11" t="s">
        <v>4293</v>
      </c>
      <c r="D130" s="11" t="s">
        <v>200</v>
      </c>
      <c r="E130" s="12" t="s">
        <v>1509</v>
      </c>
      <c r="F130" s="11" t="s">
        <v>200</v>
      </c>
      <c r="G130" s="11" t="s">
        <v>4282</v>
      </c>
      <c r="H130" s="11" t="s">
        <v>4294</v>
      </c>
      <c r="I130" s="10" t="s">
        <v>1274</v>
      </c>
      <c r="J130" s="12" t="s">
        <v>4133</v>
      </c>
      <c r="K130" s="12" t="s">
        <v>4134</v>
      </c>
      <c r="L130" s="14"/>
      <c r="M130" s="17">
        <v>5</v>
      </c>
      <c r="N130" s="13" t="str">
        <f>IF(ISERROR(HYPERLINK("#"&amp;ADDRESS(MATCH(B130,'2.ALL Sickness SEDs'!B:B,0),10,,,"2.ALL Sickness SEDs"),"See context")),"",HYPERLINK("#"&amp;ADDRESS(MATCH(B130,'2.ALL Sickness SEDs'!B:B,0),10,,,"2.ALL Sickness SEDs"),"See context"))</f>
        <v>See context</v>
      </c>
      <c r="O130" s="38"/>
      <c r="P130" s="38"/>
      <c r="Q130" s="39"/>
      <c r="R130" s="38"/>
      <c r="S130" s="38"/>
      <c r="T130" s="39"/>
      <c r="U130" s="38"/>
      <c r="V130" s="38"/>
      <c r="W130" s="39"/>
    </row>
    <row r="131" spans="1:23" s="9" customFormat="1">
      <c r="A131" s="10">
        <v>512</v>
      </c>
      <c r="B131" s="11" t="s">
        <v>4300</v>
      </c>
      <c r="C131" s="11" t="s">
        <v>4301</v>
      </c>
      <c r="D131" s="11" t="s">
        <v>606</v>
      </c>
      <c r="E131" s="12" t="s">
        <v>1273</v>
      </c>
      <c r="F131" s="11" t="s">
        <v>606</v>
      </c>
      <c r="G131" s="11" t="s">
        <v>606</v>
      </c>
      <c r="H131" s="11" t="s">
        <v>4302</v>
      </c>
      <c r="I131" s="10" t="s">
        <v>1274</v>
      </c>
      <c r="J131" s="12" t="s">
        <v>4303</v>
      </c>
      <c r="K131" s="12" t="s">
        <v>4304</v>
      </c>
      <c r="L131" s="14"/>
      <c r="M131" s="17">
        <v>1</v>
      </c>
      <c r="N131" s="13" t="str">
        <f>IF(ISERROR(HYPERLINK("#"&amp;ADDRESS(MATCH(B131,'2.ALL Sickness SEDs'!B:B,0),10,,,"2.ALL Sickness SEDs"),"See context")),"",HYPERLINK("#"&amp;ADDRESS(MATCH(B131,'2.ALL Sickness SEDs'!B:B,0),10,,,"2.ALL Sickness SEDs"),"See context"))</f>
        <v>See context</v>
      </c>
      <c r="O131" s="38"/>
      <c r="P131" s="38"/>
      <c r="Q131" s="39"/>
      <c r="R131" s="38"/>
      <c r="S131" s="38"/>
      <c r="T131" s="39"/>
      <c r="U131" s="38"/>
      <c r="V131" s="38"/>
      <c r="W131" s="39"/>
    </row>
    <row r="132" spans="1:23" s="9" customFormat="1" ht="25.5">
      <c r="A132" s="10">
        <v>371</v>
      </c>
      <c r="B132" s="11" t="s">
        <v>4305</v>
      </c>
      <c r="C132" s="11" t="s">
        <v>4301</v>
      </c>
      <c r="D132" s="11" t="s">
        <v>606</v>
      </c>
      <c r="E132" s="12" t="s">
        <v>1273</v>
      </c>
      <c r="F132" s="11" t="s">
        <v>606</v>
      </c>
      <c r="G132" s="11" t="s">
        <v>606</v>
      </c>
      <c r="H132" s="11" t="s">
        <v>4302</v>
      </c>
      <c r="I132" s="10" t="s">
        <v>1275</v>
      </c>
      <c r="J132" s="12" t="s">
        <v>3935</v>
      </c>
      <c r="K132" s="12" t="s">
        <v>3936</v>
      </c>
      <c r="L132" s="14"/>
      <c r="M132" s="17">
        <v>6</v>
      </c>
      <c r="N132" s="13" t="str">
        <f>IF(ISERROR(HYPERLINK("#"&amp;ADDRESS(MATCH(B132,'2.ALL Sickness SEDs'!B:B,0),10,,,"2.ALL Sickness SEDs"),"See context")),"",HYPERLINK("#"&amp;ADDRESS(MATCH(B132,'2.ALL Sickness SEDs'!B:B,0),10,,,"2.ALL Sickness SEDs"),"See context"))</f>
        <v>See context</v>
      </c>
      <c r="O132" s="38"/>
      <c r="P132" s="38"/>
      <c r="Q132" s="39"/>
      <c r="R132" s="38"/>
      <c r="S132" s="38"/>
      <c r="T132" s="39"/>
      <c r="U132" s="38"/>
      <c r="V132" s="38"/>
      <c r="W132" s="39"/>
    </row>
    <row r="133" spans="1:23" s="9" customFormat="1">
      <c r="A133" s="10">
        <v>2587</v>
      </c>
      <c r="B133" s="11" t="s">
        <v>4306</v>
      </c>
      <c r="C133" s="11" t="s">
        <v>4307</v>
      </c>
      <c r="D133" s="11" t="s">
        <v>606</v>
      </c>
      <c r="E133" s="12" t="s">
        <v>1276</v>
      </c>
      <c r="F133" s="11" t="s">
        <v>606</v>
      </c>
      <c r="G133" s="11" t="s">
        <v>606</v>
      </c>
      <c r="H133" s="11" t="s">
        <v>4308</v>
      </c>
      <c r="I133" s="10" t="s">
        <v>1274</v>
      </c>
      <c r="J133" s="12" t="s">
        <v>78</v>
      </c>
      <c r="K133" s="12" t="s">
        <v>78</v>
      </c>
      <c r="L133" s="14"/>
      <c r="M133" s="17">
        <v>37</v>
      </c>
      <c r="N133" s="13" t="str">
        <f>IF(ISERROR(HYPERLINK("#"&amp;ADDRESS(MATCH(B133,'2.ALL Sickness SEDs'!B:B,0),10,,,"2.ALL Sickness SEDs"),"See context")),"",HYPERLINK("#"&amp;ADDRESS(MATCH(B133,'2.ALL Sickness SEDs'!B:B,0),10,,,"2.ALL Sickness SEDs"),"See context"))</f>
        <v>See context</v>
      </c>
      <c r="O133" s="38"/>
      <c r="P133" s="38"/>
      <c r="Q133" s="39"/>
      <c r="R133" s="38"/>
      <c r="S133" s="38"/>
      <c r="T133" s="39"/>
      <c r="U133" s="38"/>
      <c r="V133" s="38"/>
      <c r="W133" s="39"/>
    </row>
    <row r="134" spans="1:23" s="9" customFormat="1">
      <c r="A134" s="10">
        <v>2640</v>
      </c>
      <c r="B134" s="11" t="s">
        <v>4374</v>
      </c>
      <c r="C134" s="11" t="s">
        <v>4375</v>
      </c>
      <c r="D134" s="11" t="s">
        <v>606</v>
      </c>
      <c r="E134" s="12" t="s">
        <v>1385</v>
      </c>
      <c r="F134" s="11" t="s">
        <v>606</v>
      </c>
      <c r="G134" s="11" t="s">
        <v>606</v>
      </c>
      <c r="H134" s="11" t="s">
        <v>4376</v>
      </c>
      <c r="I134" s="10" t="s">
        <v>1274</v>
      </c>
      <c r="J134" s="12" t="s">
        <v>2276</v>
      </c>
      <c r="K134" s="12" t="s">
        <v>1540</v>
      </c>
      <c r="L134" s="14"/>
      <c r="M134" s="17">
        <v>27</v>
      </c>
      <c r="N134" s="13" t="str">
        <f>IF(ISERROR(HYPERLINK("#"&amp;ADDRESS(MATCH(B134,'2.ALL Sickness SEDs'!B:B,0),10,,,"2.ALL Sickness SEDs"),"See context")),"",HYPERLINK("#"&amp;ADDRESS(MATCH(B134,'2.ALL Sickness SEDs'!B:B,0),10,,,"2.ALL Sickness SEDs"),"See context"))</f>
        <v>See context</v>
      </c>
      <c r="O134" s="38"/>
      <c r="P134" s="38"/>
      <c r="Q134" s="39"/>
      <c r="R134" s="38"/>
      <c r="S134" s="38"/>
      <c r="T134" s="39"/>
      <c r="U134" s="38"/>
      <c r="V134" s="38"/>
      <c r="W134" s="39"/>
    </row>
    <row r="135" spans="1:23" s="9" customFormat="1" ht="25.5">
      <c r="A135" s="10">
        <v>2969</v>
      </c>
      <c r="B135" s="11" t="s">
        <v>4397</v>
      </c>
      <c r="C135" s="11" t="s">
        <v>4398</v>
      </c>
      <c r="D135" s="11" t="s">
        <v>606</v>
      </c>
      <c r="E135" s="12" t="s">
        <v>1411</v>
      </c>
      <c r="F135" s="11" t="s">
        <v>606</v>
      </c>
      <c r="G135" s="11" t="s">
        <v>606</v>
      </c>
      <c r="H135" s="11" t="s">
        <v>4399</v>
      </c>
      <c r="I135" s="10" t="s">
        <v>1274</v>
      </c>
      <c r="J135" s="12" t="s">
        <v>4033</v>
      </c>
      <c r="K135" s="12" t="s">
        <v>4034</v>
      </c>
      <c r="L135" s="14"/>
      <c r="M135" s="17">
        <v>2</v>
      </c>
      <c r="N135" s="13" t="str">
        <f>IF(ISERROR(HYPERLINK("#"&amp;ADDRESS(MATCH(B135,'2.ALL Sickness SEDs'!B:B,0),10,,,"2.ALL Sickness SEDs"),"See context")),"",HYPERLINK("#"&amp;ADDRESS(MATCH(B135,'2.ALL Sickness SEDs'!B:B,0),10,,,"2.ALL Sickness SEDs"),"See context"))</f>
        <v>See context</v>
      </c>
      <c r="O135" s="38"/>
      <c r="P135" s="38"/>
      <c r="Q135" s="39"/>
      <c r="R135" s="38"/>
      <c r="S135" s="38"/>
      <c r="T135" s="39"/>
      <c r="U135" s="38"/>
      <c r="V135" s="38"/>
      <c r="W135" s="39"/>
    </row>
    <row r="136" spans="1:23" s="9" customFormat="1">
      <c r="A136" s="10">
        <v>2013</v>
      </c>
      <c r="B136" s="11" t="s">
        <v>4400</v>
      </c>
      <c r="C136" s="11" t="s">
        <v>4401</v>
      </c>
      <c r="D136" s="11" t="s">
        <v>606</v>
      </c>
      <c r="E136" s="12" t="s">
        <v>1412</v>
      </c>
      <c r="F136" s="11" t="s">
        <v>606</v>
      </c>
      <c r="G136" s="11" t="s">
        <v>4037</v>
      </c>
      <c r="H136" s="11" t="s">
        <v>4402</v>
      </c>
      <c r="I136" s="10" t="s">
        <v>1274</v>
      </c>
      <c r="J136" s="12" t="s">
        <v>71</v>
      </c>
      <c r="K136" s="12" t="s">
        <v>72</v>
      </c>
      <c r="L136" s="14"/>
      <c r="M136" s="17">
        <v>5</v>
      </c>
      <c r="N136" s="13" t="str">
        <f>IF(ISERROR(HYPERLINK("#"&amp;ADDRESS(MATCH(B136,'2.ALL Sickness SEDs'!B:B,0),10,,,"2.ALL Sickness SEDs"),"See context")),"",HYPERLINK("#"&amp;ADDRESS(MATCH(B136,'2.ALL Sickness SEDs'!B:B,0),10,,,"2.ALL Sickness SEDs"),"See context"))</f>
        <v>See context</v>
      </c>
      <c r="O136" s="38"/>
      <c r="P136" s="38"/>
      <c r="Q136" s="39"/>
      <c r="R136" s="38"/>
      <c r="S136" s="38"/>
      <c r="T136" s="39"/>
      <c r="U136" s="38"/>
      <c r="V136" s="38"/>
      <c r="W136" s="39"/>
    </row>
    <row r="137" spans="1:23" s="9" customFormat="1" ht="25.5">
      <c r="A137" s="10">
        <v>1861</v>
      </c>
      <c r="B137" s="11" t="s">
        <v>4462</v>
      </c>
      <c r="C137" s="11" t="s">
        <v>4463</v>
      </c>
      <c r="D137" s="11" t="s">
        <v>606</v>
      </c>
      <c r="E137" s="12" t="s">
        <v>1443</v>
      </c>
      <c r="F137" s="11" t="s">
        <v>606</v>
      </c>
      <c r="G137" s="11" t="s">
        <v>606</v>
      </c>
      <c r="H137" s="11" t="s">
        <v>4464</v>
      </c>
      <c r="I137" s="10" t="s">
        <v>1274</v>
      </c>
      <c r="J137" s="12" t="s">
        <v>4101</v>
      </c>
      <c r="K137" s="12" t="s">
        <v>4102</v>
      </c>
      <c r="L137" s="14"/>
      <c r="M137" s="17">
        <v>3</v>
      </c>
      <c r="N137" s="13" t="str">
        <f>IF(ISERROR(HYPERLINK("#"&amp;ADDRESS(MATCH(B137,'2.ALL Sickness SEDs'!B:B,0),10,,,"2.ALL Sickness SEDs"),"See context")),"",HYPERLINK("#"&amp;ADDRESS(MATCH(B137,'2.ALL Sickness SEDs'!B:B,0),10,,,"2.ALL Sickness SEDs"),"See context"))</f>
        <v>See context</v>
      </c>
      <c r="O137" s="38"/>
      <c r="P137" s="38"/>
      <c r="Q137" s="39"/>
      <c r="R137" s="38"/>
      <c r="S137" s="38"/>
      <c r="T137" s="39"/>
      <c r="U137" s="38"/>
      <c r="V137" s="38"/>
      <c r="W137" s="39"/>
    </row>
    <row r="138" spans="1:23" s="9" customFormat="1">
      <c r="A138" s="10">
        <v>1019</v>
      </c>
      <c r="B138" s="11" t="s">
        <v>4465</v>
      </c>
      <c r="C138" s="11" t="s">
        <v>4466</v>
      </c>
      <c r="D138" s="11" t="s">
        <v>606</v>
      </c>
      <c r="E138" s="12" t="s">
        <v>1444</v>
      </c>
      <c r="F138" s="11" t="s">
        <v>606</v>
      </c>
      <c r="G138" s="11" t="s">
        <v>4467</v>
      </c>
      <c r="H138" s="11" t="s">
        <v>4468</v>
      </c>
      <c r="I138" s="10" t="s">
        <v>1274</v>
      </c>
      <c r="J138" s="12" t="s">
        <v>986</v>
      </c>
      <c r="K138" s="12" t="s">
        <v>987</v>
      </c>
      <c r="L138" s="14"/>
      <c r="M138" s="17">
        <v>6</v>
      </c>
      <c r="N138" s="13" t="str">
        <f>IF(ISERROR(HYPERLINK("#"&amp;ADDRESS(MATCH(B138,'2.ALL Sickness SEDs'!B:B,0),10,,,"2.ALL Sickness SEDs"),"See context")),"",HYPERLINK("#"&amp;ADDRESS(MATCH(B138,'2.ALL Sickness SEDs'!B:B,0),10,,,"2.ALL Sickness SEDs"),"See context"))</f>
        <v>See context</v>
      </c>
      <c r="O138" s="38"/>
      <c r="P138" s="38"/>
      <c r="Q138" s="39"/>
      <c r="R138" s="38"/>
      <c r="S138" s="38"/>
      <c r="T138" s="39"/>
      <c r="U138" s="38"/>
      <c r="V138" s="38"/>
      <c r="W138" s="39"/>
    </row>
    <row r="139" spans="1:23" s="9" customFormat="1">
      <c r="A139" s="10">
        <v>2084</v>
      </c>
      <c r="B139" s="11" t="s">
        <v>4469</v>
      </c>
      <c r="C139" s="11" t="s">
        <v>4470</v>
      </c>
      <c r="D139" s="11" t="s">
        <v>606</v>
      </c>
      <c r="E139" s="12" t="s">
        <v>1504</v>
      </c>
      <c r="F139" s="11" t="s">
        <v>606</v>
      </c>
      <c r="G139" s="11" t="s">
        <v>4467</v>
      </c>
      <c r="H139" s="11" t="s">
        <v>4471</v>
      </c>
      <c r="I139" s="10" t="s">
        <v>1274</v>
      </c>
      <c r="J139" s="12" t="s">
        <v>2136</v>
      </c>
      <c r="K139" s="12" t="s">
        <v>2137</v>
      </c>
      <c r="L139" s="14"/>
      <c r="M139" s="17">
        <v>10</v>
      </c>
      <c r="N139" s="13" t="str">
        <f>IF(ISERROR(HYPERLINK("#"&amp;ADDRESS(MATCH(B139,'2.ALL Sickness SEDs'!B:B,0),10,,,"2.ALL Sickness SEDs"),"See context")),"",HYPERLINK("#"&amp;ADDRESS(MATCH(B139,'2.ALL Sickness SEDs'!B:B,0),10,,,"2.ALL Sickness SEDs"),"See context"))</f>
        <v>See context</v>
      </c>
      <c r="O139" s="38"/>
      <c r="P139" s="38"/>
      <c r="Q139" s="39"/>
      <c r="R139" s="38"/>
      <c r="S139" s="38"/>
      <c r="T139" s="39"/>
      <c r="U139" s="38"/>
      <c r="V139" s="38"/>
      <c r="W139" s="39"/>
    </row>
    <row r="140" spans="1:23" s="9" customFormat="1">
      <c r="A140" s="10">
        <v>2548</v>
      </c>
      <c r="B140" s="11" t="s">
        <v>4472</v>
      </c>
      <c r="C140" s="11" t="s">
        <v>4473</v>
      </c>
      <c r="D140" s="11" t="s">
        <v>606</v>
      </c>
      <c r="E140" s="12" t="s">
        <v>1506</v>
      </c>
      <c r="F140" s="11" t="s">
        <v>606</v>
      </c>
      <c r="G140" s="11" t="s">
        <v>4467</v>
      </c>
      <c r="H140" s="11" t="s">
        <v>4474</v>
      </c>
      <c r="I140" s="10" t="s">
        <v>1274</v>
      </c>
      <c r="J140" s="12" t="s">
        <v>4475</v>
      </c>
      <c r="K140" s="12" t="s">
        <v>4476</v>
      </c>
      <c r="L140" s="14"/>
      <c r="M140" s="17">
        <v>1</v>
      </c>
      <c r="N140" s="13" t="str">
        <f>IF(ISERROR(HYPERLINK("#"&amp;ADDRESS(MATCH(B140,'2.ALL Sickness SEDs'!B:B,0),10,,,"2.ALL Sickness SEDs"),"See context")),"",HYPERLINK("#"&amp;ADDRESS(MATCH(B140,'2.ALL Sickness SEDs'!B:B,0),10,,,"2.ALL Sickness SEDs"),"See context"))</f>
        <v>See context</v>
      </c>
      <c r="O140" s="38"/>
      <c r="P140" s="38"/>
      <c r="Q140" s="39"/>
      <c r="R140" s="38"/>
      <c r="S140" s="38"/>
      <c r="T140" s="39"/>
      <c r="U140" s="38"/>
      <c r="V140" s="38"/>
      <c r="W140" s="39"/>
    </row>
    <row r="141" spans="1:23" s="9" customFormat="1">
      <c r="A141" s="10">
        <v>508</v>
      </c>
      <c r="B141" s="11" t="s">
        <v>4495</v>
      </c>
      <c r="C141" s="11" t="s">
        <v>4496</v>
      </c>
      <c r="D141" s="11" t="s">
        <v>606</v>
      </c>
      <c r="E141" s="12" t="s">
        <v>1448</v>
      </c>
      <c r="F141" s="11" t="s">
        <v>606</v>
      </c>
      <c r="G141" s="11" t="s">
        <v>606</v>
      </c>
      <c r="H141" s="11" t="s">
        <v>4497</v>
      </c>
      <c r="I141" s="10" t="s">
        <v>1274</v>
      </c>
      <c r="J141" s="12" t="s">
        <v>4133</v>
      </c>
      <c r="K141" s="12" t="s">
        <v>4134</v>
      </c>
      <c r="L141" s="14"/>
      <c r="M141" s="17">
        <v>5</v>
      </c>
      <c r="N141" s="13" t="str">
        <f>IF(ISERROR(HYPERLINK("#"&amp;ADDRESS(MATCH(B141,'2.ALL Sickness SEDs'!B:B,0),10,,,"2.ALL Sickness SEDs"),"See context")),"",HYPERLINK("#"&amp;ADDRESS(MATCH(B141,'2.ALL Sickness SEDs'!B:B,0),10,,,"2.ALL Sickness SEDs"),"See context"))</f>
        <v>See context</v>
      </c>
      <c r="O141" s="38"/>
      <c r="P141" s="38"/>
      <c r="Q141" s="39"/>
      <c r="R141" s="38"/>
      <c r="S141" s="38"/>
      <c r="T141" s="39"/>
      <c r="U141" s="38"/>
      <c r="V141" s="38"/>
      <c r="W141" s="39"/>
    </row>
    <row r="142" spans="1:23" s="9" customFormat="1">
      <c r="A142" s="10">
        <v>3316</v>
      </c>
      <c r="B142" s="11" t="s">
        <v>4538</v>
      </c>
      <c r="C142" s="11" t="s">
        <v>4539</v>
      </c>
      <c r="D142" s="11" t="s">
        <v>203</v>
      </c>
      <c r="E142" s="12" t="s">
        <v>1273</v>
      </c>
      <c r="F142" s="11" t="s">
        <v>203</v>
      </c>
      <c r="G142" s="11" t="s">
        <v>203</v>
      </c>
      <c r="H142" s="11" t="s">
        <v>4540</v>
      </c>
      <c r="I142" s="10" t="s">
        <v>1274</v>
      </c>
      <c r="J142" s="12" t="s">
        <v>4541</v>
      </c>
      <c r="K142" s="12" t="s">
        <v>4542</v>
      </c>
      <c r="L142" s="14"/>
      <c r="M142" s="17">
        <v>1</v>
      </c>
      <c r="N142" s="13" t="str">
        <f>IF(ISERROR(HYPERLINK("#"&amp;ADDRESS(MATCH(B142,'2.ALL Sickness SEDs'!B:B,0),10,,,"2.ALL Sickness SEDs"),"See context")),"",HYPERLINK("#"&amp;ADDRESS(MATCH(B142,'2.ALL Sickness SEDs'!B:B,0),10,,,"2.ALL Sickness SEDs"),"See context"))</f>
        <v>See context</v>
      </c>
      <c r="O142" s="38"/>
      <c r="P142" s="38"/>
      <c r="Q142" s="39"/>
      <c r="R142" s="38"/>
      <c r="S142" s="38"/>
      <c r="T142" s="39"/>
      <c r="U142" s="38"/>
      <c r="V142" s="38"/>
      <c r="W142" s="39"/>
    </row>
    <row r="143" spans="1:23" s="9" customFormat="1" ht="38.25">
      <c r="A143" s="10">
        <v>370</v>
      </c>
      <c r="B143" s="11" t="s">
        <v>4543</v>
      </c>
      <c r="C143" s="11" t="s">
        <v>4539</v>
      </c>
      <c r="D143" s="11" t="s">
        <v>203</v>
      </c>
      <c r="E143" s="12" t="s">
        <v>1273</v>
      </c>
      <c r="F143" s="11" t="s">
        <v>203</v>
      </c>
      <c r="G143" s="11" t="s">
        <v>203</v>
      </c>
      <c r="H143" s="11" t="s">
        <v>4540</v>
      </c>
      <c r="I143" s="10" t="s">
        <v>1275</v>
      </c>
      <c r="J143" s="12" t="s">
        <v>4544</v>
      </c>
      <c r="K143" s="12" t="s">
        <v>4545</v>
      </c>
      <c r="L143" s="14"/>
      <c r="M143" s="17">
        <v>1</v>
      </c>
      <c r="N143" s="13" t="str">
        <f>IF(ISERROR(HYPERLINK("#"&amp;ADDRESS(MATCH(B143,'2.ALL Sickness SEDs'!B:B,0),10,,,"2.ALL Sickness SEDs"),"See context")),"",HYPERLINK("#"&amp;ADDRESS(MATCH(B143,'2.ALL Sickness SEDs'!B:B,0),10,,,"2.ALL Sickness SEDs"),"See context"))</f>
        <v>See context</v>
      </c>
      <c r="O143" s="38"/>
      <c r="P143" s="38"/>
      <c r="Q143" s="39"/>
      <c r="R143" s="38"/>
      <c r="S143" s="38"/>
      <c r="T143" s="39"/>
      <c r="U143" s="38"/>
      <c r="V143" s="38"/>
      <c r="W143" s="39"/>
    </row>
    <row r="144" spans="1:23" s="9" customFormat="1">
      <c r="A144" s="10">
        <v>2587</v>
      </c>
      <c r="B144" s="11" t="s">
        <v>4546</v>
      </c>
      <c r="C144" s="11" t="s">
        <v>4547</v>
      </c>
      <c r="D144" s="11" t="s">
        <v>203</v>
      </c>
      <c r="E144" s="12" t="s">
        <v>1276</v>
      </c>
      <c r="F144" s="11" t="s">
        <v>203</v>
      </c>
      <c r="G144" s="11" t="s">
        <v>203</v>
      </c>
      <c r="H144" s="11" t="s">
        <v>4548</v>
      </c>
      <c r="I144" s="10" t="s">
        <v>1274</v>
      </c>
      <c r="J144" s="12" t="s">
        <v>78</v>
      </c>
      <c r="K144" s="12" t="s">
        <v>78</v>
      </c>
      <c r="L144" s="14"/>
      <c r="M144" s="17">
        <v>37</v>
      </c>
      <c r="N144" s="13" t="str">
        <f>IF(ISERROR(HYPERLINK("#"&amp;ADDRESS(MATCH(B144,'2.ALL Sickness SEDs'!B:B,0),10,,,"2.ALL Sickness SEDs"),"See context")),"",HYPERLINK("#"&amp;ADDRESS(MATCH(B144,'2.ALL Sickness SEDs'!B:B,0),10,,,"2.ALL Sickness SEDs"),"See context"))</f>
        <v>See context</v>
      </c>
      <c r="O144" s="38"/>
      <c r="P144" s="38"/>
      <c r="Q144" s="39"/>
      <c r="R144" s="38"/>
      <c r="S144" s="38"/>
      <c r="T144" s="39"/>
      <c r="U144" s="38"/>
      <c r="V144" s="38"/>
      <c r="W144" s="39"/>
    </row>
    <row r="145" spans="1:23" s="9" customFormat="1">
      <c r="A145" s="10">
        <v>2640</v>
      </c>
      <c r="B145" s="11" t="s">
        <v>4614</v>
      </c>
      <c r="C145" s="11" t="s">
        <v>4615</v>
      </c>
      <c r="D145" s="11" t="s">
        <v>203</v>
      </c>
      <c r="E145" s="12" t="s">
        <v>1385</v>
      </c>
      <c r="F145" s="11" t="s">
        <v>203</v>
      </c>
      <c r="G145" s="11" t="s">
        <v>203</v>
      </c>
      <c r="H145" s="11" t="s">
        <v>4616</v>
      </c>
      <c r="I145" s="10" t="s">
        <v>1274</v>
      </c>
      <c r="J145" s="12" t="s">
        <v>2276</v>
      </c>
      <c r="K145" s="12" t="s">
        <v>1540</v>
      </c>
      <c r="L145" s="14"/>
      <c r="M145" s="17">
        <v>27</v>
      </c>
      <c r="N145" s="13" t="str">
        <f>IF(ISERROR(HYPERLINK("#"&amp;ADDRESS(MATCH(B145,'2.ALL Sickness SEDs'!B:B,0),10,,,"2.ALL Sickness SEDs"),"See context")),"",HYPERLINK("#"&amp;ADDRESS(MATCH(B145,'2.ALL Sickness SEDs'!B:B,0),10,,,"2.ALL Sickness SEDs"),"See context"))</f>
        <v>See context</v>
      </c>
      <c r="O145" s="38"/>
      <c r="P145" s="38"/>
      <c r="Q145" s="39"/>
      <c r="R145" s="38"/>
      <c r="S145" s="38"/>
      <c r="T145" s="39"/>
      <c r="U145" s="38"/>
      <c r="V145" s="38"/>
      <c r="W145" s="39"/>
    </row>
    <row r="146" spans="1:23" s="9" customFormat="1">
      <c r="A146" s="10">
        <v>3314</v>
      </c>
      <c r="B146" s="11" t="s">
        <v>4637</v>
      </c>
      <c r="C146" s="11" t="s">
        <v>4638</v>
      </c>
      <c r="D146" s="11" t="s">
        <v>203</v>
      </c>
      <c r="E146" s="12" t="s">
        <v>1411</v>
      </c>
      <c r="F146" s="11" t="s">
        <v>203</v>
      </c>
      <c r="G146" s="11" t="s">
        <v>203</v>
      </c>
      <c r="H146" s="11" t="s">
        <v>4639</v>
      </c>
      <c r="I146" s="10" t="s">
        <v>1274</v>
      </c>
      <c r="J146" s="12" t="s">
        <v>4278</v>
      </c>
      <c r="K146" s="12" t="s">
        <v>4279</v>
      </c>
      <c r="L146" s="14"/>
      <c r="M146" s="17">
        <v>2</v>
      </c>
      <c r="N146" s="13" t="str">
        <f>IF(ISERROR(HYPERLINK("#"&amp;ADDRESS(MATCH(B146,'2.ALL Sickness SEDs'!B:B,0),10,,,"2.ALL Sickness SEDs"),"See context")),"",HYPERLINK("#"&amp;ADDRESS(MATCH(B146,'2.ALL Sickness SEDs'!B:B,0),10,,,"2.ALL Sickness SEDs"),"See context"))</f>
        <v>See context</v>
      </c>
      <c r="O146" s="38"/>
      <c r="P146" s="38"/>
      <c r="Q146" s="39"/>
      <c r="R146" s="38"/>
      <c r="S146" s="38"/>
      <c r="T146" s="39"/>
      <c r="U146" s="38"/>
      <c r="V146" s="38"/>
      <c r="W146" s="39"/>
    </row>
    <row r="147" spans="1:23" s="9" customFormat="1">
      <c r="A147" s="10">
        <v>611</v>
      </c>
      <c r="B147" s="11" t="s">
        <v>4660</v>
      </c>
      <c r="C147" s="11" t="s">
        <v>4661</v>
      </c>
      <c r="D147" s="11" t="s">
        <v>4662</v>
      </c>
      <c r="E147" s="12" t="s">
        <v>1273</v>
      </c>
      <c r="F147" s="11" t="s">
        <v>4662</v>
      </c>
      <c r="G147" s="11" t="s">
        <v>4662</v>
      </c>
      <c r="H147" s="11" t="s">
        <v>4663</v>
      </c>
      <c r="I147" s="10" t="s">
        <v>1274</v>
      </c>
      <c r="J147" s="12" t="s">
        <v>4664</v>
      </c>
      <c r="K147" s="12" t="s">
        <v>1910</v>
      </c>
      <c r="L147" s="14"/>
      <c r="M147" s="17">
        <v>1</v>
      </c>
      <c r="N147" s="13" t="str">
        <f>IF(ISERROR(HYPERLINK("#"&amp;ADDRESS(MATCH(B147,'2.ALL Sickness SEDs'!B:B,0),10,,,"2.ALL Sickness SEDs"),"See context")),"",HYPERLINK("#"&amp;ADDRESS(MATCH(B147,'2.ALL Sickness SEDs'!B:B,0),10,,,"2.ALL Sickness SEDs"),"See context"))</f>
        <v>See context</v>
      </c>
      <c r="O147" s="38"/>
      <c r="P147" s="38"/>
      <c r="Q147" s="39"/>
      <c r="R147" s="38"/>
      <c r="S147" s="38"/>
      <c r="T147" s="39"/>
      <c r="U147" s="38"/>
      <c r="V147" s="38"/>
      <c r="W147" s="39"/>
    </row>
    <row r="148" spans="1:23" s="9" customFormat="1">
      <c r="A148" s="10">
        <v>336</v>
      </c>
      <c r="B148" s="11" t="s">
        <v>4665</v>
      </c>
      <c r="C148" s="11" t="s">
        <v>4661</v>
      </c>
      <c r="D148" s="11" t="s">
        <v>4662</v>
      </c>
      <c r="E148" s="12" t="s">
        <v>1273</v>
      </c>
      <c r="F148" s="11" t="s">
        <v>4662</v>
      </c>
      <c r="G148" s="11" t="s">
        <v>4662</v>
      </c>
      <c r="H148" s="11" t="s">
        <v>4663</v>
      </c>
      <c r="I148" s="10" t="s">
        <v>1275</v>
      </c>
      <c r="J148" s="12" t="s">
        <v>4666</v>
      </c>
      <c r="K148" s="12" t="s">
        <v>4667</v>
      </c>
      <c r="L148" s="14"/>
      <c r="M148" s="17">
        <v>8</v>
      </c>
      <c r="N148" s="13" t="str">
        <f>IF(ISERROR(HYPERLINK("#"&amp;ADDRESS(MATCH(B148,'2.ALL Sickness SEDs'!B:B,0),10,,,"2.ALL Sickness SEDs"),"See context")),"",HYPERLINK("#"&amp;ADDRESS(MATCH(B148,'2.ALL Sickness SEDs'!B:B,0),10,,,"2.ALL Sickness SEDs"),"See context"))</f>
        <v>See context</v>
      </c>
      <c r="O148" s="38"/>
      <c r="P148" s="38"/>
      <c r="Q148" s="39"/>
      <c r="R148" s="38"/>
      <c r="S148" s="38"/>
      <c r="T148" s="39"/>
      <c r="U148" s="38"/>
      <c r="V148" s="38"/>
      <c r="W148" s="39"/>
    </row>
    <row r="149" spans="1:23" s="9" customFormat="1">
      <c r="A149" s="10">
        <v>1357</v>
      </c>
      <c r="B149" s="11" t="s">
        <v>4668</v>
      </c>
      <c r="C149" s="11" t="s">
        <v>4669</v>
      </c>
      <c r="D149" s="11" t="s">
        <v>4662</v>
      </c>
      <c r="E149" s="12" t="s">
        <v>1276</v>
      </c>
      <c r="F149" s="11" t="s">
        <v>4662</v>
      </c>
      <c r="G149" s="11" t="s">
        <v>4662</v>
      </c>
      <c r="H149" s="11" t="s">
        <v>4670</v>
      </c>
      <c r="I149" s="10" t="s">
        <v>1274</v>
      </c>
      <c r="J149" s="12" t="s">
        <v>1911</v>
      </c>
      <c r="K149" s="12" t="s">
        <v>1912</v>
      </c>
      <c r="L149" s="14"/>
      <c r="M149" s="17">
        <v>1</v>
      </c>
      <c r="N149" s="13" t="str">
        <f>IF(ISERROR(HYPERLINK("#"&amp;ADDRESS(MATCH(B149,'2.ALL Sickness SEDs'!B:B,0),10,,,"2.ALL Sickness SEDs"),"See context")),"",HYPERLINK("#"&amp;ADDRESS(MATCH(B149,'2.ALL Sickness SEDs'!B:B,0),10,,,"2.ALL Sickness SEDs"),"See context"))</f>
        <v>See context</v>
      </c>
      <c r="O149" s="38"/>
      <c r="P149" s="38"/>
      <c r="Q149" s="39"/>
      <c r="R149" s="38"/>
      <c r="S149" s="38"/>
      <c r="T149" s="39"/>
      <c r="U149" s="38"/>
      <c r="V149" s="38"/>
      <c r="W149" s="39"/>
    </row>
    <row r="150" spans="1:23" s="9" customFormat="1" ht="25.5">
      <c r="A150" s="10">
        <v>1324</v>
      </c>
      <c r="B150" s="11" t="s">
        <v>4671</v>
      </c>
      <c r="C150" s="11" t="s">
        <v>4672</v>
      </c>
      <c r="D150" s="11" t="s">
        <v>4662</v>
      </c>
      <c r="E150" s="12" t="s">
        <v>1277</v>
      </c>
      <c r="F150" s="11" t="s">
        <v>4662</v>
      </c>
      <c r="G150" s="11" t="s">
        <v>4673</v>
      </c>
      <c r="H150" s="11" t="s">
        <v>4674</v>
      </c>
      <c r="I150" s="10" t="s">
        <v>1274</v>
      </c>
      <c r="J150" s="12" t="s">
        <v>1913</v>
      </c>
      <c r="K150" s="12" t="s">
        <v>1914</v>
      </c>
      <c r="L150" s="14"/>
      <c r="M150" s="17">
        <v>15</v>
      </c>
      <c r="N150" s="13" t="str">
        <f>IF(ISERROR(HYPERLINK("#"&amp;ADDRESS(MATCH(B150,'2.ALL Sickness SEDs'!B:B,0),10,,,"2.ALL Sickness SEDs"),"See context")),"",HYPERLINK("#"&amp;ADDRESS(MATCH(B150,'2.ALL Sickness SEDs'!B:B,0),10,,,"2.ALL Sickness SEDs"),"See context"))</f>
        <v>See context</v>
      </c>
      <c r="O150" s="38"/>
      <c r="P150" s="38"/>
      <c r="Q150" s="39"/>
      <c r="R150" s="38"/>
      <c r="S150" s="38"/>
      <c r="T150" s="39"/>
      <c r="U150" s="38"/>
      <c r="V150" s="38"/>
      <c r="W150" s="39"/>
    </row>
    <row r="151" spans="1:23" s="9" customFormat="1">
      <c r="A151" s="10">
        <v>4166</v>
      </c>
      <c r="B151" s="11" t="s">
        <v>4675</v>
      </c>
      <c r="C151" s="11" t="s">
        <v>4676</v>
      </c>
      <c r="D151" s="11" t="s">
        <v>4662</v>
      </c>
      <c r="E151" s="12" t="s">
        <v>1381</v>
      </c>
      <c r="F151" s="11" t="s">
        <v>4662</v>
      </c>
      <c r="G151" s="11" t="s">
        <v>4673</v>
      </c>
      <c r="H151" s="11" t="s">
        <v>4677</v>
      </c>
      <c r="I151" s="10" t="s">
        <v>1274</v>
      </c>
      <c r="J151" s="12" t="s">
        <v>1587</v>
      </c>
      <c r="K151" s="12" t="s">
        <v>1588</v>
      </c>
      <c r="L151" s="14"/>
      <c r="M151" s="17">
        <v>8</v>
      </c>
      <c r="N151" s="13" t="str">
        <f>IF(ISERROR(HYPERLINK("#"&amp;ADDRESS(MATCH(B151,'2.ALL Sickness SEDs'!B:B,0),10,,,"2.ALL Sickness SEDs"),"See context")),"",HYPERLINK("#"&amp;ADDRESS(MATCH(B151,'2.ALL Sickness SEDs'!B:B,0),10,,,"2.ALL Sickness SEDs"),"See context"))</f>
        <v>See context</v>
      </c>
      <c r="O151" s="38"/>
      <c r="P151" s="38"/>
      <c r="Q151" s="39"/>
      <c r="R151" s="38"/>
      <c r="S151" s="38"/>
      <c r="T151" s="39"/>
      <c r="U151" s="38"/>
      <c r="V151" s="38"/>
      <c r="W151" s="39"/>
    </row>
    <row r="152" spans="1:23" s="9" customFormat="1">
      <c r="A152" s="10">
        <v>4138</v>
      </c>
      <c r="B152" s="11" t="s">
        <v>4678</v>
      </c>
      <c r="C152" s="11" t="s">
        <v>4679</v>
      </c>
      <c r="D152" s="11" t="s">
        <v>4662</v>
      </c>
      <c r="E152" s="12" t="s">
        <v>1591</v>
      </c>
      <c r="F152" s="11" t="s">
        <v>4662</v>
      </c>
      <c r="G152" s="11" t="s">
        <v>4673</v>
      </c>
      <c r="H152" s="11" t="s">
        <v>4680</v>
      </c>
      <c r="I152" s="10" t="s">
        <v>1274</v>
      </c>
      <c r="J152" s="12" t="s">
        <v>4681</v>
      </c>
      <c r="K152" s="12" t="s">
        <v>1917</v>
      </c>
      <c r="L152" s="14"/>
      <c r="M152" s="17">
        <v>5</v>
      </c>
      <c r="N152" s="13" t="str">
        <f>IF(ISERROR(HYPERLINK("#"&amp;ADDRESS(MATCH(B152,'2.ALL Sickness SEDs'!B:B,0),10,,,"2.ALL Sickness SEDs"),"See context")),"",HYPERLINK("#"&amp;ADDRESS(MATCH(B152,'2.ALL Sickness SEDs'!B:B,0),10,,,"2.ALL Sickness SEDs"),"See context"))</f>
        <v>See context</v>
      </c>
      <c r="O152" s="38"/>
      <c r="P152" s="38"/>
      <c r="Q152" s="39"/>
      <c r="R152" s="38"/>
      <c r="S152" s="38"/>
      <c r="T152" s="39"/>
      <c r="U152" s="38"/>
      <c r="V152" s="38"/>
      <c r="W152" s="39"/>
    </row>
    <row r="153" spans="1:23" s="9" customFormat="1">
      <c r="A153" s="10">
        <v>3091</v>
      </c>
      <c r="B153" s="11" t="s">
        <v>4682</v>
      </c>
      <c r="C153" s="11" t="s">
        <v>4679</v>
      </c>
      <c r="D153" s="11" t="s">
        <v>4662</v>
      </c>
      <c r="E153" s="12" t="s">
        <v>1591</v>
      </c>
      <c r="F153" s="11" t="s">
        <v>4662</v>
      </c>
      <c r="G153" s="11" t="s">
        <v>4673</v>
      </c>
      <c r="H153" s="11" t="s">
        <v>4680</v>
      </c>
      <c r="I153" s="10" t="s">
        <v>1293</v>
      </c>
      <c r="J153" s="12" t="s">
        <v>4683</v>
      </c>
      <c r="K153" s="12" t="s">
        <v>4684</v>
      </c>
      <c r="L153" s="14"/>
      <c r="M153" s="17">
        <v>1</v>
      </c>
      <c r="N153" s="13" t="str">
        <f>IF(ISERROR(HYPERLINK("#"&amp;ADDRESS(MATCH(B153,'2.ALL Sickness SEDs'!B:B,0),10,,,"2.ALL Sickness SEDs"),"See context")),"",HYPERLINK("#"&amp;ADDRESS(MATCH(B153,'2.ALL Sickness SEDs'!B:B,0),10,,,"2.ALL Sickness SEDs"),"See context"))</f>
        <v>See context</v>
      </c>
      <c r="O153" s="38"/>
      <c r="P153" s="38"/>
      <c r="Q153" s="39"/>
      <c r="R153" s="38"/>
      <c r="S153" s="38"/>
      <c r="T153" s="39"/>
      <c r="U153" s="38"/>
      <c r="V153" s="38"/>
      <c r="W153" s="39"/>
    </row>
    <row r="154" spans="1:23" s="9" customFormat="1">
      <c r="A154" s="10">
        <v>450</v>
      </c>
      <c r="B154" s="11" t="s">
        <v>4689</v>
      </c>
      <c r="C154" s="11" t="s">
        <v>4690</v>
      </c>
      <c r="D154" s="11" t="s">
        <v>4662</v>
      </c>
      <c r="E154" s="12" t="s">
        <v>1598</v>
      </c>
      <c r="F154" s="11" t="s">
        <v>4662</v>
      </c>
      <c r="G154" s="11" t="s">
        <v>4673</v>
      </c>
      <c r="H154" s="11" t="s">
        <v>4691</v>
      </c>
      <c r="I154" s="10" t="s">
        <v>1274</v>
      </c>
      <c r="J154" s="12" t="s">
        <v>1605</v>
      </c>
      <c r="K154" s="12" t="s">
        <v>1606</v>
      </c>
      <c r="L154" s="14"/>
      <c r="M154" s="17">
        <v>4</v>
      </c>
      <c r="N154" s="13" t="str">
        <f>IF(ISERROR(HYPERLINK("#"&amp;ADDRESS(MATCH(B154,'2.ALL Sickness SEDs'!B:B,0),10,,,"2.ALL Sickness SEDs"),"See context")),"",HYPERLINK("#"&amp;ADDRESS(MATCH(B154,'2.ALL Sickness SEDs'!B:B,0),10,,,"2.ALL Sickness SEDs"),"See context"))</f>
        <v>See context</v>
      </c>
      <c r="O154" s="38"/>
      <c r="P154" s="38"/>
      <c r="Q154" s="39"/>
      <c r="R154" s="38"/>
      <c r="S154" s="38"/>
      <c r="T154" s="39"/>
      <c r="U154" s="38"/>
      <c r="V154" s="38"/>
      <c r="W154" s="39"/>
    </row>
    <row r="155" spans="1:23" s="9" customFormat="1">
      <c r="A155" s="10">
        <v>871</v>
      </c>
      <c r="B155" s="11" t="s">
        <v>4698</v>
      </c>
      <c r="C155" s="11" t="s">
        <v>4699</v>
      </c>
      <c r="D155" s="11" t="s">
        <v>4662</v>
      </c>
      <c r="E155" s="12" t="s">
        <v>1601</v>
      </c>
      <c r="F155" s="11" t="s">
        <v>4662</v>
      </c>
      <c r="G155" s="11" t="s">
        <v>4673</v>
      </c>
      <c r="H155" s="11" t="s">
        <v>4700</v>
      </c>
      <c r="I155" s="10" t="s">
        <v>1274</v>
      </c>
      <c r="J155" s="12" t="s">
        <v>1918</v>
      </c>
      <c r="K155" s="12" t="s">
        <v>1620</v>
      </c>
      <c r="L155" s="14"/>
      <c r="M155" s="17">
        <v>39</v>
      </c>
      <c r="N155" s="13" t="str">
        <f>IF(ISERROR(HYPERLINK("#"&amp;ADDRESS(MATCH(B155,'2.ALL Sickness SEDs'!B:B,0),10,,,"2.ALL Sickness SEDs"),"See context")),"",HYPERLINK("#"&amp;ADDRESS(MATCH(B155,'2.ALL Sickness SEDs'!B:B,0),10,,,"2.ALL Sickness SEDs"),"See context"))</f>
        <v>See context</v>
      </c>
      <c r="O155" s="38"/>
      <c r="P155" s="38"/>
      <c r="Q155" s="39"/>
      <c r="R155" s="38"/>
      <c r="S155" s="38"/>
      <c r="T155" s="39"/>
      <c r="U155" s="38"/>
      <c r="V155" s="38"/>
      <c r="W155" s="39"/>
    </row>
    <row r="156" spans="1:23" s="9" customFormat="1">
      <c r="A156" s="10">
        <v>1782</v>
      </c>
      <c r="B156" s="11" t="s">
        <v>4701</v>
      </c>
      <c r="C156" s="11" t="s">
        <v>4702</v>
      </c>
      <c r="D156" s="11" t="s">
        <v>4662</v>
      </c>
      <c r="E156" s="12" t="s">
        <v>1385</v>
      </c>
      <c r="F156" s="11" t="s">
        <v>4662</v>
      </c>
      <c r="G156" s="11" t="s">
        <v>4662</v>
      </c>
      <c r="H156" s="11" t="s">
        <v>4703</v>
      </c>
      <c r="I156" s="10" t="s">
        <v>1274</v>
      </c>
      <c r="J156" s="12" t="s">
        <v>1919</v>
      </c>
      <c r="K156" s="12" t="s">
        <v>1920</v>
      </c>
      <c r="L156" s="14"/>
      <c r="M156" s="17">
        <v>1</v>
      </c>
      <c r="N156" s="13" t="str">
        <f>IF(ISERROR(HYPERLINK("#"&amp;ADDRESS(MATCH(B156,'2.ALL Sickness SEDs'!B:B,0),10,,,"2.ALL Sickness SEDs"),"See context")),"",HYPERLINK("#"&amp;ADDRESS(MATCH(B156,'2.ALL Sickness SEDs'!B:B,0),10,,,"2.ALL Sickness SEDs"),"See context"))</f>
        <v>See context</v>
      </c>
      <c r="O156" s="38"/>
      <c r="P156" s="38"/>
      <c r="Q156" s="39"/>
      <c r="R156" s="38"/>
      <c r="S156" s="38"/>
      <c r="T156" s="39"/>
      <c r="U156" s="38"/>
      <c r="V156" s="38"/>
      <c r="W156" s="39"/>
    </row>
    <row r="157" spans="1:23" s="9" customFormat="1">
      <c r="A157" s="10">
        <v>1780</v>
      </c>
      <c r="B157" s="11" t="s">
        <v>4704</v>
      </c>
      <c r="C157" s="11" t="s">
        <v>4705</v>
      </c>
      <c r="D157" s="11" t="s">
        <v>4662</v>
      </c>
      <c r="E157" s="12" t="s">
        <v>1386</v>
      </c>
      <c r="F157" s="11" t="s">
        <v>4662</v>
      </c>
      <c r="G157" s="11" t="s">
        <v>4706</v>
      </c>
      <c r="H157" s="11" t="s">
        <v>4707</v>
      </c>
      <c r="I157" s="10" t="s">
        <v>1274</v>
      </c>
      <c r="J157" s="12" t="s">
        <v>1921</v>
      </c>
      <c r="K157" s="12" t="s">
        <v>1922</v>
      </c>
      <c r="L157" s="14"/>
      <c r="M157" s="17">
        <v>1</v>
      </c>
      <c r="N157" s="13" t="str">
        <f>IF(ISERROR(HYPERLINK("#"&amp;ADDRESS(MATCH(B157,'2.ALL Sickness SEDs'!B:B,0),10,,,"2.ALL Sickness SEDs"),"See context")),"",HYPERLINK("#"&amp;ADDRESS(MATCH(B157,'2.ALL Sickness SEDs'!B:B,0),10,,,"2.ALL Sickness SEDs"),"See context"))</f>
        <v>See context</v>
      </c>
      <c r="O157" s="38"/>
      <c r="P157" s="38"/>
      <c r="Q157" s="39"/>
      <c r="R157" s="38"/>
      <c r="S157" s="38"/>
      <c r="T157" s="39"/>
      <c r="U157" s="38"/>
      <c r="V157" s="38"/>
      <c r="W157" s="39"/>
    </row>
    <row r="158" spans="1:23" s="9" customFormat="1">
      <c r="A158" s="10">
        <v>1439</v>
      </c>
      <c r="B158" s="11" t="s">
        <v>4708</v>
      </c>
      <c r="C158" s="11" t="s">
        <v>4709</v>
      </c>
      <c r="D158" s="11" t="s">
        <v>4662</v>
      </c>
      <c r="E158" s="12" t="s">
        <v>1387</v>
      </c>
      <c r="F158" s="11" t="s">
        <v>4662</v>
      </c>
      <c r="G158" s="11" t="s">
        <v>4710</v>
      </c>
      <c r="H158" s="11" t="s">
        <v>4711</v>
      </c>
      <c r="I158" s="10" t="s">
        <v>1274</v>
      </c>
      <c r="J158" s="12" t="s">
        <v>1629</v>
      </c>
      <c r="K158" s="12" t="s">
        <v>1630</v>
      </c>
      <c r="L158" s="14"/>
      <c r="M158" s="17">
        <v>24</v>
      </c>
      <c r="N158" s="13" t="str">
        <f>IF(ISERROR(HYPERLINK("#"&amp;ADDRESS(MATCH(B158,'2.ALL Sickness SEDs'!B:B,0),10,,,"2.ALL Sickness SEDs"),"See context")),"",HYPERLINK("#"&amp;ADDRESS(MATCH(B158,'2.ALL Sickness SEDs'!B:B,0),10,,,"2.ALL Sickness SEDs"),"See context"))</f>
        <v>See context</v>
      </c>
      <c r="O158" s="38"/>
      <c r="P158" s="38"/>
      <c r="Q158" s="39"/>
      <c r="R158" s="38"/>
      <c r="S158" s="38"/>
      <c r="T158" s="39"/>
      <c r="U158" s="38"/>
      <c r="V158" s="38"/>
      <c r="W158" s="39"/>
    </row>
    <row r="159" spans="1:23" s="9" customFormat="1">
      <c r="A159" s="10">
        <v>1440</v>
      </c>
      <c r="B159" s="11" t="s">
        <v>4717</v>
      </c>
      <c r="C159" s="11" t="s">
        <v>4718</v>
      </c>
      <c r="D159" s="11" t="s">
        <v>4662</v>
      </c>
      <c r="E159" s="12" t="s">
        <v>1389</v>
      </c>
      <c r="F159" s="11" t="s">
        <v>4662</v>
      </c>
      <c r="G159" s="11" t="s">
        <v>4710</v>
      </c>
      <c r="H159" s="11" t="s">
        <v>4719</v>
      </c>
      <c r="I159" s="10" t="s">
        <v>1274</v>
      </c>
      <c r="J159" s="12" t="s">
        <v>1631</v>
      </c>
      <c r="K159" s="12" t="s">
        <v>1632</v>
      </c>
      <c r="L159" s="14"/>
      <c r="M159" s="17">
        <v>24</v>
      </c>
      <c r="N159" s="13" t="str">
        <f>IF(ISERROR(HYPERLINK("#"&amp;ADDRESS(MATCH(B159,'2.ALL Sickness SEDs'!B:B,0),10,,,"2.ALL Sickness SEDs"),"See context")),"",HYPERLINK("#"&amp;ADDRESS(MATCH(B159,'2.ALL Sickness SEDs'!B:B,0),10,,,"2.ALL Sickness SEDs"),"See context"))</f>
        <v>See context</v>
      </c>
      <c r="O159" s="38"/>
      <c r="P159" s="38"/>
      <c r="Q159" s="39"/>
      <c r="R159" s="38"/>
      <c r="S159" s="38"/>
      <c r="T159" s="39"/>
      <c r="U159" s="38"/>
      <c r="V159" s="38"/>
      <c r="W159" s="39"/>
    </row>
    <row r="160" spans="1:23" s="9" customFormat="1">
      <c r="A160" s="10">
        <v>3223</v>
      </c>
      <c r="B160" s="11" t="s">
        <v>4725</v>
      </c>
      <c r="C160" s="11" t="s">
        <v>4726</v>
      </c>
      <c r="D160" s="11" t="s">
        <v>4662</v>
      </c>
      <c r="E160" s="12" t="s">
        <v>1633</v>
      </c>
      <c r="F160" s="11" t="s">
        <v>4662</v>
      </c>
      <c r="G160" s="11" t="s">
        <v>4710</v>
      </c>
      <c r="H160" s="11" t="s">
        <v>4727</v>
      </c>
      <c r="I160" s="10" t="s">
        <v>1274</v>
      </c>
      <c r="J160" s="12" t="s">
        <v>1634</v>
      </c>
      <c r="K160" s="12" t="s">
        <v>77</v>
      </c>
      <c r="L160" s="14"/>
      <c r="M160" s="17">
        <v>24</v>
      </c>
      <c r="N160" s="13" t="str">
        <f>IF(ISERROR(HYPERLINK("#"&amp;ADDRESS(MATCH(B160,'2.ALL Sickness SEDs'!B:B,0),10,,,"2.ALL Sickness SEDs"),"See context")),"",HYPERLINK("#"&amp;ADDRESS(MATCH(B160,'2.ALL Sickness SEDs'!B:B,0),10,,,"2.ALL Sickness SEDs"),"See context"))</f>
        <v>See context</v>
      </c>
      <c r="O160" s="38"/>
      <c r="P160" s="38"/>
      <c r="Q160" s="39"/>
      <c r="R160" s="38"/>
      <c r="S160" s="38"/>
      <c r="T160" s="39"/>
      <c r="U160" s="38"/>
      <c r="V160" s="38"/>
      <c r="W160" s="39"/>
    </row>
    <row r="161" spans="1:23" s="9" customFormat="1" ht="25.5">
      <c r="A161" s="10">
        <v>1324</v>
      </c>
      <c r="B161" s="11" t="s">
        <v>4728</v>
      </c>
      <c r="C161" s="11" t="s">
        <v>4729</v>
      </c>
      <c r="D161" s="11" t="s">
        <v>4662</v>
      </c>
      <c r="E161" s="12" t="s">
        <v>1635</v>
      </c>
      <c r="F161" s="11" t="s">
        <v>4662</v>
      </c>
      <c r="G161" s="11" t="s">
        <v>1636</v>
      </c>
      <c r="H161" s="11" t="s">
        <v>4730</v>
      </c>
      <c r="I161" s="10" t="s">
        <v>1274</v>
      </c>
      <c r="J161" s="12" t="s">
        <v>1913</v>
      </c>
      <c r="K161" s="12" t="s">
        <v>1914</v>
      </c>
      <c r="L161" s="14"/>
      <c r="M161" s="17">
        <v>15</v>
      </c>
      <c r="N161" s="13" t="str">
        <f>IF(ISERROR(HYPERLINK("#"&amp;ADDRESS(MATCH(B161,'2.ALL Sickness SEDs'!B:B,0),10,,,"2.ALL Sickness SEDs"),"See context")),"",HYPERLINK("#"&amp;ADDRESS(MATCH(B161,'2.ALL Sickness SEDs'!B:B,0),10,,,"2.ALL Sickness SEDs"),"See context"))</f>
        <v>See context</v>
      </c>
      <c r="O161" s="38"/>
      <c r="P161" s="38"/>
      <c r="Q161" s="39"/>
      <c r="R161" s="38"/>
      <c r="S161" s="38"/>
      <c r="T161" s="39"/>
      <c r="U161" s="38"/>
      <c r="V161" s="38"/>
      <c r="W161" s="39"/>
    </row>
    <row r="162" spans="1:23" s="9" customFormat="1" ht="25.5">
      <c r="A162" s="10">
        <v>1303</v>
      </c>
      <c r="B162" s="11" t="s">
        <v>4731</v>
      </c>
      <c r="C162" s="11" t="s">
        <v>4732</v>
      </c>
      <c r="D162" s="11" t="s">
        <v>4662</v>
      </c>
      <c r="E162" s="12" t="s">
        <v>1637</v>
      </c>
      <c r="F162" s="11" t="s">
        <v>4662</v>
      </c>
      <c r="G162" s="11" t="s">
        <v>1636</v>
      </c>
      <c r="H162" s="11" t="s">
        <v>4733</v>
      </c>
      <c r="I162" s="10" t="s">
        <v>1274</v>
      </c>
      <c r="J162" s="12" t="s">
        <v>4734</v>
      </c>
      <c r="K162" s="12" t="s">
        <v>4735</v>
      </c>
      <c r="L162" s="14"/>
      <c r="M162" s="17">
        <v>9</v>
      </c>
      <c r="N162" s="13" t="str">
        <f>IF(ISERROR(HYPERLINK("#"&amp;ADDRESS(MATCH(B162,'2.ALL Sickness SEDs'!B:B,0),10,,,"2.ALL Sickness SEDs"),"See context")),"",HYPERLINK("#"&amp;ADDRESS(MATCH(B162,'2.ALL Sickness SEDs'!B:B,0),10,,,"2.ALL Sickness SEDs"),"See context"))</f>
        <v>See context</v>
      </c>
      <c r="O162" s="38"/>
      <c r="P162" s="38"/>
      <c r="Q162" s="39"/>
      <c r="R162" s="38"/>
      <c r="S162" s="38"/>
      <c r="T162" s="39"/>
      <c r="U162" s="38"/>
      <c r="V162" s="38"/>
      <c r="W162" s="39"/>
    </row>
    <row r="163" spans="1:23" s="9" customFormat="1" ht="25.5">
      <c r="A163" s="10">
        <v>1781</v>
      </c>
      <c r="B163" s="11" t="s">
        <v>4736</v>
      </c>
      <c r="C163" s="11" t="s">
        <v>4737</v>
      </c>
      <c r="D163" s="11" t="s">
        <v>4662</v>
      </c>
      <c r="E163" s="12" t="s">
        <v>1640</v>
      </c>
      <c r="F163" s="11" t="s">
        <v>4662</v>
      </c>
      <c r="G163" s="11" t="s">
        <v>1636</v>
      </c>
      <c r="H163" s="11" t="s">
        <v>4738</v>
      </c>
      <c r="I163" s="10" t="s">
        <v>1274</v>
      </c>
      <c r="J163" s="12" t="s">
        <v>1939</v>
      </c>
      <c r="K163" s="12" t="s">
        <v>1923</v>
      </c>
      <c r="L163" s="14"/>
      <c r="M163" s="17">
        <v>7</v>
      </c>
      <c r="N163" s="13" t="str">
        <f>IF(ISERROR(HYPERLINK("#"&amp;ADDRESS(MATCH(B163,'2.ALL Sickness SEDs'!B:B,0),10,,,"2.ALL Sickness SEDs"),"See context")),"",HYPERLINK("#"&amp;ADDRESS(MATCH(B163,'2.ALL Sickness SEDs'!B:B,0),10,,,"2.ALL Sickness SEDs"),"See context"))</f>
        <v>See context</v>
      </c>
      <c r="O163" s="38"/>
      <c r="P163" s="38"/>
      <c r="Q163" s="39"/>
      <c r="R163" s="38"/>
      <c r="S163" s="38"/>
      <c r="T163" s="39"/>
      <c r="U163" s="38"/>
      <c r="V163" s="38"/>
      <c r="W163" s="39"/>
    </row>
    <row r="164" spans="1:23" s="9" customFormat="1" ht="25.5">
      <c r="A164" s="10">
        <v>1726</v>
      </c>
      <c r="B164" s="11" t="s">
        <v>4739</v>
      </c>
      <c r="C164" s="11" t="s">
        <v>4740</v>
      </c>
      <c r="D164" s="11" t="s">
        <v>4662</v>
      </c>
      <c r="E164" s="12" t="s">
        <v>1761</v>
      </c>
      <c r="F164" s="11" t="s">
        <v>4662</v>
      </c>
      <c r="G164" s="11" t="s">
        <v>1636</v>
      </c>
      <c r="H164" s="11" t="s">
        <v>4741</v>
      </c>
      <c r="I164" s="10" t="s">
        <v>1274</v>
      </c>
      <c r="J164" s="12" t="s">
        <v>4742</v>
      </c>
      <c r="K164" s="12" t="s">
        <v>4743</v>
      </c>
      <c r="L164" s="14"/>
      <c r="M164" s="17">
        <v>1</v>
      </c>
      <c r="N164" s="13" t="str">
        <f>IF(ISERROR(HYPERLINK("#"&amp;ADDRESS(MATCH(B164,'2.ALL Sickness SEDs'!B:B,0),10,,,"2.ALL Sickness SEDs"),"See context")),"",HYPERLINK("#"&amp;ADDRESS(MATCH(B164,'2.ALL Sickness SEDs'!B:B,0),10,,,"2.ALL Sickness SEDs"),"See context"))</f>
        <v>See context</v>
      </c>
      <c r="O164" s="38"/>
      <c r="P164" s="38"/>
      <c r="Q164" s="39"/>
      <c r="R164" s="38"/>
      <c r="S164" s="38"/>
      <c r="T164" s="39"/>
      <c r="U164" s="38"/>
      <c r="V164" s="38"/>
      <c r="W164" s="39"/>
    </row>
    <row r="165" spans="1:23" s="9" customFormat="1">
      <c r="A165" s="10">
        <v>2608</v>
      </c>
      <c r="B165" s="11" t="s">
        <v>4744</v>
      </c>
      <c r="C165" s="11" t="s">
        <v>4745</v>
      </c>
      <c r="D165" s="11" t="s">
        <v>4662</v>
      </c>
      <c r="E165" s="12" t="s">
        <v>1643</v>
      </c>
      <c r="F165" s="11" t="s">
        <v>4662</v>
      </c>
      <c r="G165" s="11" t="s">
        <v>4710</v>
      </c>
      <c r="H165" s="11" t="s">
        <v>4746</v>
      </c>
      <c r="I165" s="10" t="s">
        <v>1274</v>
      </c>
      <c r="J165" s="12" t="s">
        <v>1644</v>
      </c>
      <c r="K165" s="12" t="s">
        <v>1645</v>
      </c>
      <c r="L165" s="14"/>
      <c r="M165" s="17">
        <v>24</v>
      </c>
      <c r="N165" s="13" t="str">
        <f>IF(ISERROR(HYPERLINK("#"&amp;ADDRESS(MATCH(B165,'2.ALL Sickness SEDs'!B:B,0),10,,,"2.ALL Sickness SEDs"),"See context")),"",HYPERLINK("#"&amp;ADDRESS(MATCH(B165,'2.ALL Sickness SEDs'!B:B,0),10,,,"2.ALL Sickness SEDs"),"See context"))</f>
        <v>See context</v>
      </c>
      <c r="O165" s="38"/>
      <c r="P165" s="38"/>
      <c r="Q165" s="39"/>
      <c r="R165" s="38"/>
      <c r="S165" s="38"/>
      <c r="T165" s="39"/>
      <c r="U165" s="38"/>
      <c r="V165" s="38"/>
      <c r="W165" s="39"/>
    </row>
    <row r="166" spans="1:23" s="9" customFormat="1">
      <c r="A166" s="10">
        <v>1973</v>
      </c>
      <c r="B166" s="11" t="s">
        <v>4769</v>
      </c>
      <c r="C166" s="11" t="s">
        <v>4770</v>
      </c>
      <c r="D166" s="11" t="s">
        <v>4662</v>
      </c>
      <c r="E166" s="12" t="s">
        <v>1678</v>
      </c>
      <c r="F166" s="11" t="s">
        <v>4662</v>
      </c>
      <c r="G166" s="11" t="s">
        <v>4710</v>
      </c>
      <c r="H166" s="11" t="s">
        <v>4771</v>
      </c>
      <c r="I166" s="10" t="s">
        <v>1274</v>
      </c>
      <c r="J166" s="12" t="s">
        <v>4772</v>
      </c>
      <c r="K166" s="12" t="s">
        <v>4773</v>
      </c>
      <c r="L166" s="14"/>
      <c r="M166" s="17">
        <v>1</v>
      </c>
      <c r="N166" s="13" t="str">
        <f>IF(ISERROR(HYPERLINK("#"&amp;ADDRESS(MATCH(B166,'2.ALL Sickness SEDs'!B:B,0),10,,,"2.ALL Sickness SEDs"),"See context")),"",HYPERLINK("#"&amp;ADDRESS(MATCH(B166,'2.ALL Sickness SEDs'!B:B,0),10,,,"2.ALL Sickness SEDs"),"See context"))</f>
        <v>See context</v>
      </c>
      <c r="O166" s="38"/>
      <c r="P166" s="38"/>
      <c r="Q166" s="39"/>
      <c r="R166" s="38"/>
      <c r="S166" s="38"/>
      <c r="T166" s="39"/>
      <c r="U166" s="38"/>
      <c r="V166" s="38"/>
      <c r="W166" s="39"/>
    </row>
    <row r="167" spans="1:23" s="9" customFormat="1">
      <c r="A167" s="10">
        <v>2037</v>
      </c>
      <c r="B167" s="11" t="s">
        <v>4778</v>
      </c>
      <c r="C167" s="11" t="s">
        <v>4779</v>
      </c>
      <c r="D167" s="11" t="s">
        <v>4662</v>
      </c>
      <c r="E167" s="12" t="s">
        <v>1689</v>
      </c>
      <c r="F167" s="11" t="s">
        <v>4662</v>
      </c>
      <c r="G167" s="11" t="s">
        <v>4710</v>
      </c>
      <c r="H167" s="11" t="s">
        <v>4780</v>
      </c>
      <c r="I167" s="10" t="s">
        <v>1274</v>
      </c>
      <c r="J167" s="12" t="s">
        <v>1924</v>
      </c>
      <c r="K167" s="12" t="s">
        <v>1925</v>
      </c>
      <c r="L167" s="14"/>
      <c r="M167" s="17">
        <v>1</v>
      </c>
      <c r="N167" s="13" t="str">
        <f>IF(ISERROR(HYPERLINK("#"&amp;ADDRESS(MATCH(B167,'2.ALL Sickness SEDs'!B:B,0),10,,,"2.ALL Sickness SEDs"),"See context")),"",HYPERLINK("#"&amp;ADDRESS(MATCH(B167,'2.ALL Sickness SEDs'!B:B,0),10,,,"2.ALL Sickness SEDs"),"See context"))</f>
        <v>See context</v>
      </c>
      <c r="O167" s="38"/>
      <c r="P167" s="38"/>
      <c r="Q167" s="39"/>
      <c r="R167" s="38"/>
      <c r="S167" s="38"/>
      <c r="T167" s="39"/>
      <c r="U167" s="38"/>
      <c r="V167" s="38"/>
      <c r="W167" s="39"/>
    </row>
    <row r="168" spans="1:23" s="9" customFormat="1">
      <c r="A168" s="10">
        <v>2034</v>
      </c>
      <c r="B168" s="11" t="s">
        <v>4781</v>
      </c>
      <c r="C168" s="11" t="s">
        <v>4782</v>
      </c>
      <c r="D168" s="11" t="s">
        <v>4662</v>
      </c>
      <c r="E168" s="12" t="s">
        <v>1738</v>
      </c>
      <c r="F168" s="11" t="s">
        <v>4662</v>
      </c>
      <c r="G168" s="11" t="s">
        <v>4710</v>
      </c>
      <c r="H168" s="11" t="s">
        <v>4783</v>
      </c>
      <c r="I168" s="10" t="s">
        <v>1274</v>
      </c>
      <c r="J168" s="12" t="s">
        <v>1926</v>
      </c>
      <c r="K168" s="12" t="s">
        <v>1927</v>
      </c>
      <c r="L168" s="14"/>
      <c r="M168" s="17">
        <v>1</v>
      </c>
      <c r="N168" s="13" t="str">
        <f>IF(ISERROR(HYPERLINK("#"&amp;ADDRESS(MATCH(B168,'2.ALL Sickness SEDs'!B:B,0),10,,,"2.ALL Sickness SEDs"),"See context")),"",HYPERLINK("#"&amp;ADDRESS(MATCH(B168,'2.ALL Sickness SEDs'!B:B,0),10,,,"2.ALL Sickness SEDs"),"See context"))</f>
        <v>See context</v>
      </c>
      <c r="O168" s="38"/>
      <c r="P168" s="38"/>
      <c r="Q168" s="39"/>
      <c r="R168" s="38"/>
      <c r="S168" s="38"/>
      <c r="T168" s="39"/>
      <c r="U168" s="38"/>
      <c r="V168" s="38"/>
      <c r="W168" s="39"/>
    </row>
    <row r="169" spans="1:23" s="9" customFormat="1">
      <c r="A169" s="10">
        <v>2346</v>
      </c>
      <c r="B169" s="11" t="s">
        <v>4790</v>
      </c>
      <c r="C169" s="11" t="s">
        <v>4791</v>
      </c>
      <c r="D169" s="11" t="s">
        <v>4662</v>
      </c>
      <c r="E169" s="12" t="s">
        <v>1801</v>
      </c>
      <c r="F169" s="11" t="s">
        <v>4662</v>
      </c>
      <c r="G169" s="11" t="s">
        <v>4710</v>
      </c>
      <c r="H169" s="11" t="s">
        <v>4792</v>
      </c>
      <c r="I169" s="10" t="s">
        <v>1274</v>
      </c>
      <c r="J169" s="12" t="s">
        <v>4793</v>
      </c>
      <c r="K169" s="12" t="s">
        <v>4794</v>
      </c>
      <c r="L169" s="14"/>
      <c r="M169" s="17">
        <v>1</v>
      </c>
      <c r="N169" s="13" t="str">
        <f>IF(ISERROR(HYPERLINK("#"&amp;ADDRESS(MATCH(B169,'2.ALL Sickness SEDs'!B:B,0),10,,,"2.ALL Sickness SEDs"),"See context")),"",HYPERLINK("#"&amp;ADDRESS(MATCH(B169,'2.ALL Sickness SEDs'!B:B,0),10,,,"2.ALL Sickness SEDs"),"See context"))</f>
        <v>See context</v>
      </c>
      <c r="O169" s="38"/>
      <c r="P169" s="38"/>
      <c r="Q169" s="39"/>
      <c r="R169" s="38"/>
      <c r="S169" s="38"/>
      <c r="T169" s="39"/>
      <c r="U169" s="38"/>
      <c r="V169" s="38"/>
      <c r="W169" s="39"/>
    </row>
    <row r="170" spans="1:23" s="9" customFormat="1">
      <c r="A170" s="10">
        <v>2033</v>
      </c>
      <c r="B170" s="11" t="s">
        <v>4795</v>
      </c>
      <c r="C170" s="11" t="s">
        <v>4796</v>
      </c>
      <c r="D170" s="11" t="s">
        <v>4662</v>
      </c>
      <c r="E170" s="12" t="s">
        <v>1806</v>
      </c>
      <c r="F170" s="11" t="s">
        <v>4662</v>
      </c>
      <c r="G170" s="11" t="s">
        <v>4710</v>
      </c>
      <c r="H170" s="11" t="s">
        <v>4797</v>
      </c>
      <c r="I170" s="10" t="s">
        <v>1274</v>
      </c>
      <c r="J170" s="12" t="s">
        <v>4798</v>
      </c>
      <c r="K170" s="12" t="s">
        <v>4799</v>
      </c>
      <c r="L170" s="14"/>
      <c r="M170" s="17">
        <v>3</v>
      </c>
      <c r="N170" s="13" t="str">
        <f>IF(ISERROR(HYPERLINK("#"&amp;ADDRESS(MATCH(B170,'2.ALL Sickness SEDs'!B:B,0),10,,,"2.ALL Sickness SEDs"),"See context")),"",HYPERLINK("#"&amp;ADDRESS(MATCH(B170,'2.ALL Sickness SEDs'!B:B,0),10,,,"2.ALL Sickness SEDs"),"See context"))</f>
        <v>See context</v>
      </c>
      <c r="O170" s="38"/>
      <c r="P170" s="38"/>
      <c r="Q170" s="39"/>
      <c r="R170" s="38"/>
      <c r="S170" s="38"/>
      <c r="T170" s="39"/>
      <c r="U170" s="38"/>
      <c r="V170" s="38"/>
      <c r="W170" s="39"/>
    </row>
    <row r="171" spans="1:23" s="9" customFormat="1" ht="25.5">
      <c r="A171" s="10">
        <v>39</v>
      </c>
      <c r="B171" s="11" t="s">
        <v>4804</v>
      </c>
      <c r="C171" s="11" t="s">
        <v>4805</v>
      </c>
      <c r="D171" s="11" t="s">
        <v>4806</v>
      </c>
      <c r="E171" s="12" t="s">
        <v>1273</v>
      </c>
      <c r="F171" s="11" t="s">
        <v>4806</v>
      </c>
      <c r="G171" s="11" t="s">
        <v>4806</v>
      </c>
      <c r="H171" s="11" t="s">
        <v>4807</v>
      </c>
      <c r="I171" s="10" t="s">
        <v>1274</v>
      </c>
      <c r="J171" s="12" t="s">
        <v>4808</v>
      </c>
      <c r="K171" s="12" t="s">
        <v>1930</v>
      </c>
      <c r="L171" s="14"/>
      <c r="M171" s="17">
        <v>1</v>
      </c>
      <c r="N171" s="13" t="str">
        <f>IF(ISERROR(HYPERLINK("#"&amp;ADDRESS(MATCH(B171,'2.ALL Sickness SEDs'!B:B,0),10,,,"2.ALL Sickness SEDs"),"See context")),"",HYPERLINK("#"&amp;ADDRESS(MATCH(B171,'2.ALL Sickness SEDs'!B:B,0),10,,,"2.ALL Sickness SEDs"),"See context"))</f>
        <v>See context</v>
      </c>
      <c r="O171" s="38"/>
      <c r="P171" s="38"/>
      <c r="Q171" s="39"/>
      <c r="R171" s="38"/>
      <c r="S171" s="38"/>
      <c r="T171" s="39"/>
      <c r="U171" s="38"/>
      <c r="V171" s="38"/>
      <c r="W171" s="39"/>
    </row>
    <row r="172" spans="1:23" s="9" customFormat="1">
      <c r="A172" s="10">
        <v>336</v>
      </c>
      <c r="B172" s="11" t="s">
        <v>4809</v>
      </c>
      <c r="C172" s="11" t="s">
        <v>4805</v>
      </c>
      <c r="D172" s="11" t="s">
        <v>4806</v>
      </c>
      <c r="E172" s="12" t="s">
        <v>1273</v>
      </c>
      <c r="F172" s="11" t="s">
        <v>4806</v>
      </c>
      <c r="G172" s="11" t="s">
        <v>4806</v>
      </c>
      <c r="H172" s="11" t="s">
        <v>4807</v>
      </c>
      <c r="I172" s="10" t="s">
        <v>1275</v>
      </c>
      <c r="J172" s="12" t="s">
        <v>4666</v>
      </c>
      <c r="K172" s="12" t="s">
        <v>4667</v>
      </c>
      <c r="L172" s="14"/>
      <c r="M172" s="17">
        <v>8</v>
      </c>
      <c r="N172" s="13" t="str">
        <f>IF(ISERROR(HYPERLINK("#"&amp;ADDRESS(MATCH(B172,'2.ALL Sickness SEDs'!B:B,0),10,,,"2.ALL Sickness SEDs"),"See context")),"",HYPERLINK("#"&amp;ADDRESS(MATCH(B172,'2.ALL Sickness SEDs'!B:B,0),10,,,"2.ALL Sickness SEDs"),"See context"))</f>
        <v>See context</v>
      </c>
      <c r="O172" s="38"/>
      <c r="P172" s="38"/>
      <c r="Q172" s="39"/>
      <c r="R172" s="38"/>
      <c r="S172" s="38"/>
      <c r="T172" s="39"/>
      <c r="U172" s="38"/>
      <c r="V172" s="38"/>
      <c r="W172" s="39"/>
    </row>
    <row r="173" spans="1:23" s="9" customFormat="1">
      <c r="A173" s="10">
        <v>1332</v>
      </c>
      <c r="B173" s="11" t="s">
        <v>4810</v>
      </c>
      <c r="C173" s="11" t="s">
        <v>4811</v>
      </c>
      <c r="D173" s="11" t="s">
        <v>4806</v>
      </c>
      <c r="E173" s="12" t="s">
        <v>1276</v>
      </c>
      <c r="F173" s="11" t="s">
        <v>4806</v>
      </c>
      <c r="G173" s="11" t="s">
        <v>4806</v>
      </c>
      <c r="H173" s="11" t="s">
        <v>4812</v>
      </c>
      <c r="I173" s="10" t="s">
        <v>1274</v>
      </c>
      <c r="J173" s="12" t="s">
        <v>4813</v>
      </c>
      <c r="K173" s="12" t="s">
        <v>4814</v>
      </c>
      <c r="L173" s="14"/>
      <c r="M173" s="17">
        <v>1</v>
      </c>
      <c r="N173" s="13" t="str">
        <f>IF(ISERROR(HYPERLINK("#"&amp;ADDRESS(MATCH(B173,'2.ALL Sickness SEDs'!B:B,0),10,,,"2.ALL Sickness SEDs"),"See context")),"",HYPERLINK("#"&amp;ADDRESS(MATCH(B173,'2.ALL Sickness SEDs'!B:B,0),10,,,"2.ALL Sickness SEDs"),"See context"))</f>
        <v>See context</v>
      </c>
      <c r="O173" s="38"/>
      <c r="P173" s="38"/>
      <c r="Q173" s="39"/>
      <c r="R173" s="38"/>
      <c r="S173" s="38"/>
      <c r="T173" s="39"/>
      <c r="U173" s="38"/>
      <c r="V173" s="38"/>
      <c r="W173" s="39"/>
    </row>
    <row r="174" spans="1:23" s="9" customFormat="1" ht="25.5">
      <c r="A174" s="10">
        <v>1324</v>
      </c>
      <c r="B174" s="11" t="s">
        <v>4815</v>
      </c>
      <c r="C174" s="11" t="s">
        <v>4816</v>
      </c>
      <c r="D174" s="11" t="s">
        <v>4806</v>
      </c>
      <c r="E174" s="12" t="s">
        <v>1277</v>
      </c>
      <c r="F174" s="11" t="s">
        <v>4806</v>
      </c>
      <c r="G174" s="11" t="s">
        <v>4817</v>
      </c>
      <c r="H174" s="11" t="s">
        <v>4818</v>
      </c>
      <c r="I174" s="10" t="s">
        <v>1274</v>
      </c>
      <c r="J174" s="12" t="s">
        <v>1913</v>
      </c>
      <c r="K174" s="12" t="s">
        <v>1914</v>
      </c>
      <c r="L174" s="14"/>
      <c r="M174" s="17">
        <v>15</v>
      </c>
      <c r="N174" s="13" t="str">
        <f>IF(ISERROR(HYPERLINK("#"&amp;ADDRESS(MATCH(B174,'2.ALL Sickness SEDs'!B:B,0),10,,,"2.ALL Sickness SEDs"),"See context")),"",HYPERLINK("#"&amp;ADDRESS(MATCH(B174,'2.ALL Sickness SEDs'!B:B,0),10,,,"2.ALL Sickness SEDs"),"See context"))</f>
        <v>See context</v>
      </c>
      <c r="O174" s="38"/>
      <c r="P174" s="38"/>
      <c r="Q174" s="39"/>
      <c r="R174" s="38"/>
      <c r="S174" s="38"/>
      <c r="T174" s="39"/>
      <c r="U174" s="38"/>
      <c r="V174" s="38"/>
      <c r="W174" s="39"/>
    </row>
    <row r="175" spans="1:23" s="9" customFormat="1" ht="25.5">
      <c r="A175" s="10">
        <v>1298</v>
      </c>
      <c r="B175" s="11" t="s">
        <v>4819</v>
      </c>
      <c r="C175" s="11" t="s">
        <v>4820</v>
      </c>
      <c r="D175" s="11" t="s">
        <v>4806</v>
      </c>
      <c r="E175" s="12" t="s">
        <v>1381</v>
      </c>
      <c r="F175" s="11" t="s">
        <v>4806</v>
      </c>
      <c r="G175" s="11" t="s">
        <v>4817</v>
      </c>
      <c r="H175" s="11" t="s">
        <v>4821</v>
      </c>
      <c r="I175" s="10" t="s">
        <v>1274</v>
      </c>
      <c r="J175" s="12" t="s">
        <v>4822</v>
      </c>
      <c r="K175" s="12" t="s">
        <v>1931</v>
      </c>
      <c r="L175" s="14"/>
      <c r="M175" s="17">
        <v>1</v>
      </c>
      <c r="N175" s="13" t="str">
        <f>IF(ISERROR(HYPERLINK("#"&amp;ADDRESS(MATCH(B175,'2.ALL Sickness SEDs'!B:B,0),10,,,"2.ALL Sickness SEDs"),"See context")),"",HYPERLINK("#"&amp;ADDRESS(MATCH(B175,'2.ALL Sickness SEDs'!B:B,0),10,,,"2.ALL Sickness SEDs"),"See context"))</f>
        <v>See context</v>
      </c>
      <c r="O175" s="38"/>
      <c r="P175" s="38"/>
      <c r="Q175" s="39"/>
      <c r="R175" s="38"/>
      <c r="S175" s="38"/>
      <c r="T175" s="39"/>
      <c r="U175" s="38"/>
      <c r="V175" s="38"/>
      <c r="W175" s="39"/>
    </row>
    <row r="176" spans="1:23" s="9" customFormat="1">
      <c r="A176" s="10">
        <v>4166</v>
      </c>
      <c r="B176" s="11" t="s">
        <v>4823</v>
      </c>
      <c r="C176" s="11" t="s">
        <v>4824</v>
      </c>
      <c r="D176" s="11" t="s">
        <v>4806</v>
      </c>
      <c r="E176" s="12" t="s">
        <v>1591</v>
      </c>
      <c r="F176" s="11" t="s">
        <v>4806</v>
      </c>
      <c r="G176" s="11" t="s">
        <v>4817</v>
      </c>
      <c r="H176" s="11" t="s">
        <v>4825</v>
      </c>
      <c r="I176" s="10" t="s">
        <v>1274</v>
      </c>
      <c r="J176" s="12" t="s">
        <v>1587</v>
      </c>
      <c r="K176" s="12" t="s">
        <v>1588</v>
      </c>
      <c r="L176" s="14"/>
      <c r="M176" s="17">
        <v>8</v>
      </c>
      <c r="N176" s="13" t="str">
        <f>IF(ISERROR(HYPERLINK("#"&amp;ADDRESS(MATCH(B176,'2.ALL Sickness SEDs'!B:B,0),10,,,"2.ALL Sickness SEDs"),"See context")),"",HYPERLINK("#"&amp;ADDRESS(MATCH(B176,'2.ALL Sickness SEDs'!B:B,0),10,,,"2.ALL Sickness SEDs"),"See context"))</f>
        <v>See context</v>
      </c>
      <c r="O176" s="38"/>
      <c r="P176" s="38"/>
      <c r="Q176" s="39"/>
      <c r="R176" s="38"/>
      <c r="S176" s="38"/>
      <c r="T176" s="39"/>
      <c r="U176" s="38"/>
      <c r="V176" s="38"/>
      <c r="W176" s="39"/>
    </row>
    <row r="177" spans="1:23" s="9" customFormat="1">
      <c r="A177" s="10">
        <v>4138</v>
      </c>
      <c r="B177" s="11" t="s">
        <v>4826</v>
      </c>
      <c r="C177" s="11" t="s">
        <v>4827</v>
      </c>
      <c r="D177" s="11" t="s">
        <v>4806</v>
      </c>
      <c r="E177" s="12" t="s">
        <v>1598</v>
      </c>
      <c r="F177" s="11" t="s">
        <v>4806</v>
      </c>
      <c r="G177" s="11" t="s">
        <v>4817</v>
      </c>
      <c r="H177" s="11" t="s">
        <v>4828</v>
      </c>
      <c r="I177" s="10" t="s">
        <v>1274</v>
      </c>
      <c r="J177" s="12" t="s">
        <v>4681</v>
      </c>
      <c r="K177" s="12" t="s">
        <v>1917</v>
      </c>
      <c r="L177" s="14"/>
      <c r="M177" s="17">
        <v>5</v>
      </c>
      <c r="N177" s="13" t="str">
        <f>IF(ISERROR(HYPERLINK("#"&amp;ADDRESS(MATCH(B177,'2.ALL Sickness SEDs'!B:B,0),10,,,"2.ALL Sickness SEDs"),"See context")),"",HYPERLINK("#"&amp;ADDRESS(MATCH(B177,'2.ALL Sickness SEDs'!B:B,0),10,,,"2.ALL Sickness SEDs"),"See context"))</f>
        <v>See context</v>
      </c>
      <c r="O177" s="38"/>
      <c r="P177" s="38"/>
      <c r="Q177" s="39"/>
      <c r="R177" s="38"/>
      <c r="S177" s="38"/>
      <c r="T177" s="39"/>
      <c r="U177" s="38"/>
      <c r="V177" s="38"/>
      <c r="W177" s="39"/>
    </row>
    <row r="178" spans="1:23" s="9" customFormat="1">
      <c r="A178" s="10">
        <v>871</v>
      </c>
      <c r="B178" s="11" t="s">
        <v>4833</v>
      </c>
      <c r="C178" s="11" t="s">
        <v>4834</v>
      </c>
      <c r="D178" s="11" t="s">
        <v>4806</v>
      </c>
      <c r="E178" s="12" t="s">
        <v>1601</v>
      </c>
      <c r="F178" s="11" t="s">
        <v>4806</v>
      </c>
      <c r="G178" s="11" t="s">
        <v>4817</v>
      </c>
      <c r="H178" s="11" t="s">
        <v>4835</v>
      </c>
      <c r="I178" s="10" t="s">
        <v>1274</v>
      </c>
      <c r="J178" s="12" t="s">
        <v>1918</v>
      </c>
      <c r="K178" s="12" t="s">
        <v>1620</v>
      </c>
      <c r="L178" s="14"/>
      <c r="M178" s="17">
        <v>39</v>
      </c>
      <c r="N178" s="13" t="str">
        <f>IF(ISERROR(HYPERLINK("#"&amp;ADDRESS(MATCH(B178,'2.ALL Sickness SEDs'!B:B,0),10,,,"2.ALL Sickness SEDs"),"See context")),"",HYPERLINK("#"&amp;ADDRESS(MATCH(B178,'2.ALL Sickness SEDs'!B:B,0),10,,,"2.ALL Sickness SEDs"),"See context"))</f>
        <v>See context</v>
      </c>
      <c r="O178" s="38"/>
      <c r="P178" s="38"/>
      <c r="Q178" s="39"/>
      <c r="R178" s="38"/>
      <c r="S178" s="38"/>
      <c r="T178" s="39"/>
      <c r="U178" s="38"/>
      <c r="V178" s="38"/>
      <c r="W178" s="39"/>
    </row>
    <row r="179" spans="1:23" s="9" customFormat="1">
      <c r="A179" s="10">
        <v>853</v>
      </c>
      <c r="B179" s="11" t="s">
        <v>4836</v>
      </c>
      <c r="C179" s="11" t="s">
        <v>4837</v>
      </c>
      <c r="D179" s="11" t="s">
        <v>4806</v>
      </c>
      <c r="E179" s="12" t="s">
        <v>1604</v>
      </c>
      <c r="F179" s="11" t="s">
        <v>4806</v>
      </c>
      <c r="G179" s="11" t="s">
        <v>4817</v>
      </c>
      <c r="H179" s="11" t="s">
        <v>4838</v>
      </c>
      <c r="I179" s="10" t="s">
        <v>1274</v>
      </c>
      <c r="J179" s="12" t="s">
        <v>4839</v>
      </c>
      <c r="K179" s="12" t="s">
        <v>4840</v>
      </c>
      <c r="L179" s="14"/>
      <c r="M179" s="17">
        <v>1</v>
      </c>
      <c r="N179" s="13" t="str">
        <f>IF(ISERROR(HYPERLINK("#"&amp;ADDRESS(MATCH(B179,'2.ALL Sickness SEDs'!B:B,0),10,,,"2.ALL Sickness SEDs"),"See context")),"",HYPERLINK("#"&amp;ADDRESS(MATCH(B179,'2.ALL Sickness SEDs'!B:B,0),10,,,"2.ALL Sickness SEDs"),"See context"))</f>
        <v>See context</v>
      </c>
      <c r="O179" s="38"/>
      <c r="P179" s="38"/>
      <c r="Q179" s="39"/>
      <c r="R179" s="38"/>
      <c r="S179" s="38"/>
      <c r="T179" s="39"/>
      <c r="U179" s="38"/>
      <c r="V179" s="38"/>
      <c r="W179" s="39"/>
    </row>
    <row r="180" spans="1:23" s="9" customFormat="1" ht="25.5">
      <c r="A180" s="10">
        <v>778</v>
      </c>
      <c r="B180" s="11" t="s">
        <v>4841</v>
      </c>
      <c r="C180" s="11" t="s">
        <v>4842</v>
      </c>
      <c r="D180" s="11" t="s">
        <v>4843</v>
      </c>
      <c r="E180" s="12" t="s">
        <v>1273</v>
      </c>
      <c r="F180" s="11" t="s">
        <v>4843</v>
      </c>
      <c r="G180" s="11" t="s">
        <v>4843</v>
      </c>
      <c r="H180" s="11" t="s">
        <v>4844</v>
      </c>
      <c r="I180" s="10" t="s">
        <v>1274</v>
      </c>
      <c r="J180" s="12" t="s">
        <v>4845</v>
      </c>
      <c r="K180" s="12" t="s">
        <v>4846</v>
      </c>
      <c r="L180" s="14"/>
      <c r="M180" s="17">
        <v>1</v>
      </c>
      <c r="N180" s="13" t="str">
        <f>IF(ISERROR(HYPERLINK("#"&amp;ADDRESS(MATCH(B180,'2.ALL Sickness SEDs'!B:B,0),10,,,"2.ALL Sickness SEDs"),"See context")),"",HYPERLINK("#"&amp;ADDRESS(MATCH(B180,'2.ALL Sickness SEDs'!B:B,0),10,,,"2.ALL Sickness SEDs"),"See context"))</f>
        <v>See context</v>
      </c>
      <c r="O180" s="38"/>
      <c r="P180" s="38"/>
      <c r="Q180" s="39"/>
      <c r="R180" s="38"/>
      <c r="S180" s="38"/>
      <c r="T180" s="39"/>
      <c r="U180" s="38"/>
      <c r="V180" s="38"/>
      <c r="W180" s="39"/>
    </row>
    <row r="181" spans="1:23" s="9" customFormat="1">
      <c r="A181" s="10">
        <v>336</v>
      </c>
      <c r="B181" s="11" t="s">
        <v>4847</v>
      </c>
      <c r="C181" s="11" t="s">
        <v>4842</v>
      </c>
      <c r="D181" s="11" t="s">
        <v>4843</v>
      </c>
      <c r="E181" s="12" t="s">
        <v>1273</v>
      </c>
      <c r="F181" s="11" t="s">
        <v>4843</v>
      </c>
      <c r="G181" s="11" t="s">
        <v>4843</v>
      </c>
      <c r="H181" s="11" t="s">
        <v>4844</v>
      </c>
      <c r="I181" s="10" t="s">
        <v>1275</v>
      </c>
      <c r="J181" s="12" t="s">
        <v>4666</v>
      </c>
      <c r="K181" s="12" t="s">
        <v>4667</v>
      </c>
      <c r="L181" s="14"/>
      <c r="M181" s="17">
        <v>8</v>
      </c>
      <c r="N181" s="13" t="str">
        <f>IF(ISERROR(HYPERLINK("#"&amp;ADDRESS(MATCH(B181,'2.ALL Sickness SEDs'!B:B,0),10,,,"2.ALL Sickness SEDs"),"See context")),"",HYPERLINK("#"&amp;ADDRESS(MATCH(B181,'2.ALL Sickness SEDs'!B:B,0),10,,,"2.ALL Sickness SEDs"),"See context"))</f>
        <v>See context</v>
      </c>
      <c r="O181" s="38"/>
      <c r="P181" s="38"/>
      <c r="Q181" s="39"/>
      <c r="R181" s="38"/>
      <c r="S181" s="38"/>
      <c r="T181" s="39"/>
      <c r="U181" s="38"/>
      <c r="V181" s="38"/>
      <c r="W181" s="39"/>
    </row>
    <row r="182" spans="1:23" s="9" customFormat="1">
      <c r="A182" s="10">
        <v>1351</v>
      </c>
      <c r="B182" s="11" t="s">
        <v>4848</v>
      </c>
      <c r="C182" s="11" t="s">
        <v>4849</v>
      </c>
      <c r="D182" s="11" t="s">
        <v>4843</v>
      </c>
      <c r="E182" s="12" t="s">
        <v>1276</v>
      </c>
      <c r="F182" s="11" t="s">
        <v>4843</v>
      </c>
      <c r="G182" s="11" t="s">
        <v>4843</v>
      </c>
      <c r="H182" s="11" t="s">
        <v>4850</v>
      </c>
      <c r="I182" s="10" t="s">
        <v>1274</v>
      </c>
      <c r="J182" s="12" t="s">
        <v>4851</v>
      </c>
      <c r="K182" s="12" t="s">
        <v>4852</v>
      </c>
      <c r="L182" s="14"/>
      <c r="M182" s="17">
        <v>1</v>
      </c>
      <c r="N182" s="13" t="str">
        <f>IF(ISERROR(HYPERLINK("#"&amp;ADDRESS(MATCH(B182,'2.ALL Sickness SEDs'!B:B,0),10,,,"2.ALL Sickness SEDs"),"See context")),"",HYPERLINK("#"&amp;ADDRESS(MATCH(B182,'2.ALL Sickness SEDs'!B:B,0),10,,,"2.ALL Sickness SEDs"),"See context"))</f>
        <v>See context</v>
      </c>
      <c r="O182" s="38"/>
      <c r="P182" s="38"/>
      <c r="Q182" s="39"/>
      <c r="R182" s="38"/>
      <c r="S182" s="38"/>
      <c r="T182" s="39"/>
      <c r="U182" s="38"/>
      <c r="V182" s="38"/>
      <c r="W182" s="39"/>
    </row>
    <row r="183" spans="1:23" s="9" customFormat="1" ht="25.5">
      <c r="A183" s="10">
        <v>1324</v>
      </c>
      <c r="B183" s="11" t="s">
        <v>4853</v>
      </c>
      <c r="C183" s="11" t="s">
        <v>4854</v>
      </c>
      <c r="D183" s="11" t="s">
        <v>4843</v>
      </c>
      <c r="E183" s="12" t="s">
        <v>1277</v>
      </c>
      <c r="F183" s="11" t="s">
        <v>4843</v>
      </c>
      <c r="G183" s="11" t="s">
        <v>4855</v>
      </c>
      <c r="H183" s="11" t="s">
        <v>4856</v>
      </c>
      <c r="I183" s="10" t="s">
        <v>1274</v>
      </c>
      <c r="J183" s="12" t="s">
        <v>1913</v>
      </c>
      <c r="K183" s="12" t="s">
        <v>1914</v>
      </c>
      <c r="L183" s="14"/>
      <c r="M183" s="17">
        <v>15</v>
      </c>
      <c r="N183" s="13" t="str">
        <f>IF(ISERROR(HYPERLINK("#"&amp;ADDRESS(MATCH(B183,'2.ALL Sickness SEDs'!B:B,0),10,,,"2.ALL Sickness SEDs"),"See context")),"",HYPERLINK("#"&amp;ADDRESS(MATCH(B183,'2.ALL Sickness SEDs'!B:B,0),10,,,"2.ALL Sickness SEDs"),"See context"))</f>
        <v>See context</v>
      </c>
      <c r="O183" s="38"/>
      <c r="P183" s="38"/>
      <c r="Q183" s="39"/>
      <c r="R183" s="38"/>
      <c r="S183" s="38"/>
      <c r="T183" s="39"/>
      <c r="U183" s="38"/>
      <c r="V183" s="38"/>
      <c r="W183" s="39"/>
    </row>
    <row r="184" spans="1:23" s="9" customFormat="1" ht="25.5">
      <c r="A184" s="10">
        <v>1317</v>
      </c>
      <c r="B184" s="11" t="s">
        <v>4857</v>
      </c>
      <c r="C184" s="11" t="s">
        <v>4858</v>
      </c>
      <c r="D184" s="11" t="s">
        <v>4843</v>
      </c>
      <c r="E184" s="12" t="s">
        <v>1381</v>
      </c>
      <c r="F184" s="11" t="s">
        <v>4843</v>
      </c>
      <c r="G184" s="11" t="s">
        <v>4855</v>
      </c>
      <c r="H184" s="11" t="s">
        <v>4859</v>
      </c>
      <c r="I184" s="10" t="s">
        <v>1274</v>
      </c>
      <c r="J184" s="12" t="s">
        <v>1933</v>
      </c>
      <c r="K184" s="12" t="s">
        <v>1934</v>
      </c>
      <c r="L184" s="14"/>
      <c r="M184" s="17">
        <v>8</v>
      </c>
      <c r="N184" s="13" t="str">
        <f>IF(ISERROR(HYPERLINK("#"&amp;ADDRESS(MATCH(B184,'2.ALL Sickness SEDs'!B:B,0),10,,,"2.ALL Sickness SEDs"),"See context")),"",HYPERLINK("#"&amp;ADDRESS(MATCH(B184,'2.ALL Sickness SEDs'!B:B,0),10,,,"2.ALL Sickness SEDs"),"See context"))</f>
        <v>See context</v>
      </c>
      <c r="O184" s="38"/>
      <c r="P184" s="38"/>
      <c r="Q184" s="39"/>
      <c r="R184" s="38"/>
      <c r="S184" s="38"/>
      <c r="T184" s="39"/>
      <c r="U184" s="38"/>
      <c r="V184" s="38"/>
      <c r="W184" s="39"/>
    </row>
    <row r="185" spans="1:23" s="9" customFormat="1">
      <c r="A185" s="10">
        <v>4174</v>
      </c>
      <c r="B185" s="11" t="s">
        <v>4860</v>
      </c>
      <c r="C185" s="11" t="s">
        <v>4861</v>
      </c>
      <c r="D185" s="11" t="s">
        <v>4843</v>
      </c>
      <c r="E185" s="12" t="s">
        <v>1591</v>
      </c>
      <c r="F185" s="11" t="s">
        <v>4843</v>
      </c>
      <c r="G185" s="11" t="s">
        <v>4855</v>
      </c>
      <c r="H185" s="11" t="s">
        <v>4862</v>
      </c>
      <c r="I185" s="10" t="s">
        <v>1274</v>
      </c>
      <c r="J185" s="12" t="s">
        <v>1935</v>
      </c>
      <c r="K185" s="12" t="s">
        <v>1750</v>
      </c>
      <c r="L185" s="14"/>
      <c r="M185" s="17">
        <v>1</v>
      </c>
      <c r="N185" s="13" t="str">
        <f>IF(ISERROR(HYPERLINK("#"&amp;ADDRESS(MATCH(B185,'2.ALL Sickness SEDs'!B:B,0),10,,,"2.ALL Sickness SEDs"),"See context")),"",HYPERLINK("#"&amp;ADDRESS(MATCH(B185,'2.ALL Sickness SEDs'!B:B,0),10,,,"2.ALL Sickness SEDs"),"See context"))</f>
        <v>See context</v>
      </c>
      <c r="O185" s="38"/>
      <c r="P185" s="38"/>
      <c r="Q185" s="39"/>
      <c r="R185" s="38"/>
      <c r="S185" s="38"/>
      <c r="T185" s="39"/>
      <c r="U185" s="38"/>
      <c r="V185" s="38"/>
      <c r="W185" s="39"/>
    </row>
    <row r="186" spans="1:23" s="9" customFormat="1">
      <c r="A186" s="10">
        <v>4081</v>
      </c>
      <c r="B186" s="11" t="s">
        <v>4863</v>
      </c>
      <c r="C186" s="11" t="s">
        <v>4864</v>
      </c>
      <c r="D186" s="11" t="s">
        <v>4843</v>
      </c>
      <c r="E186" s="12" t="s">
        <v>1598</v>
      </c>
      <c r="F186" s="11" t="s">
        <v>4843</v>
      </c>
      <c r="G186" s="11" t="s">
        <v>4855</v>
      </c>
      <c r="H186" s="11" t="s">
        <v>4865</v>
      </c>
      <c r="I186" s="10" t="s">
        <v>1274</v>
      </c>
      <c r="J186" s="12" t="s">
        <v>1936</v>
      </c>
      <c r="K186" s="12" t="s">
        <v>1752</v>
      </c>
      <c r="L186" s="14"/>
      <c r="M186" s="17">
        <v>1</v>
      </c>
      <c r="N186" s="13" t="str">
        <f>IF(ISERROR(HYPERLINK("#"&amp;ADDRESS(MATCH(B186,'2.ALL Sickness SEDs'!B:B,0),10,,,"2.ALL Sickness SEDs"),"See context")),"",HYPERLINK("#"&amp;ADDRESS(MATCH(B186,'2.ALL Sickness SEDs'!B:B,0),10,,,"2.ALL Sickness SEDs"),"See context"))</f>
        <v>See context</v>
      </c>
      <c r="O186" s="38"/>
      <c r="P186" s="38"/>
      <c r="Q186" s="39"/>
      <c r="R186" s="38"/>
      <c r="S186" s="38"/>
      <c r="T186" s="39"/>
      <c r="U186" s="38"/>
      <c r="V186" s="38"/>
      <c r="W186" s="39"/>
    </row>
    <row r="187" spans="1:23" s="9" customFormat="1">
      <c r="A187" s="10">
        <v>871</v>
      </c>
      <c r="B187" s="11" t="s">
        <v>4870</v>
      </c>
      <c r="C187" s="11" t="s">
        <v>4871</v>
      </c>
      <c r="D187" s="11" t="s">
        <v>4843</v>
      </c>
      <c r="E187" s="12" t="s">
        <v>1601</v>
      </c>
      <c r="F187" s="11" t="s">
        <v>4843</v>
      </c>
      <c r="G187" s="11" t="s">
        <v>4855</v>
      </c>
      <c r="H187" s="11" t="s">
        <v>4872</v>
      </c>
      <c r="I187" s="10" t="s">
        <v>1274</v>
      </c>
      <c r="J187" s="12" t="s">
        <v>1918</v>
      </c>
      <c r="K187" s="12" t="s">
        <v>1620</v>
      </c>
      <c r="L187" s="14"/>
      <c r="M187" s="17">
        <v>39</v>
      </c>
      <c r="N187" s="13" t="str">
        <f>IF(ISERROR(HYPERLINK("#"&amp;ADDRESS(MATCH(B187,'2.ALL Sickness SEDs'!B:B,0),10,,,"2.ALL Sickness SEDs"),"See context")),"",HYPERLINK("#"&amp;ADDRESS(MATCH(B187,'2.ALL Sickness SEDs'!B:B,0),10,,,"2.ALL Sickness SEDs"),"See context"))</f>
        <v>See context</v>
      </c>
      <c r="O187" s="38"/>
      <c r="P187" s="38"/>
      <c r="Q187" s="39"/>
      <c r="R187" s="38"/>
      <c r="S187" s="38"/>
      <c r="T187" s="39"/>
      <c r="U187" s="38"/>
      <c r="V187" s="38"/>
      <c r="W187" s="39"/>
    </row>
    <row r="188" spans="1:23" s="9" customFormat="1">
      <c r="A188" s="10">
        <v>1767</v>
      </c>
      <c r="B188" s="11" t="s">
        <v>4873</v>
      </c>
      <c r="C188" s="11" t="s">
        <v>4874</v>
      </c>
      <c r="D188" s="11" t="s">
        <v>4843</v>
      </c>
      <c r="E188" s="12" t="s">
        <v>1385</v>
      </c>
      <c r="F188" s="11" t="s">
        <v>4843</v>
      </c>
      <c r="G188" s="11" t="s">
        <v>4843</v>
      </c>
      <c r="H188" s="11" t="s">
        <v>4875</v>
      </c>
      <c r="I188" s="10" t="s">
        <v>1274</v>
      </c>
      <c r="J188" s="12" t="s">
        <v>4876</v>
      </c>
      <c r="K188" s="12" t="s">
        <v>4877</v>
      </c>
      <c r="L188" s="14"/>
      <c r="M188" s="17">
        <v>1</v>
      </c>
      <c r="N188" s="13" t="str">
        <f>IF(ISERROR(HYPERLINK("#"&amp;ADDRESS(MATCH(B188,'2.ALL Sickness SEDs'!B:B,0),10,,,"2.ALL Sickness SEDs"),"See context")),"",HYPERLINK("#"&amp;ADDRESS(MATCH(B188,'2.ALL Sickness SEDs'!B:B,0),10,,,"2.ALL Sickness SEDs"),"See context"))</f>
        <v>See context</v>
      </c>
      <c r="O188" s="38"/>
      <c r="P188" s="38"/>
      <c r="Q188" s="39"/>
      <c r="R188" s="38"/>
      <c r="S188" s="38"/>
      <c r="T188" s="39"/>
      <c r="U188" s="38"/>
      <c r="V188" s="38"/>
      <c r="W188" s="39"/>
    </row>
    <row r="189" spans="1:23" s="9" customFormat="1">
      <c r="A189" s="10">
        <v>1766</v>
      </c>
      <c r="B189" s="11" t="s">
        <v>4878</v>
      </c>
      <c r="C189" s="11" t="s">
        <v>4879</v>
      </c>
      <c r="D189" s="11" t="s">
        <v>4843</v>
      </c>
      <c r="E189" s="12" t="s">
        <v>1386</v>
      </c>
      <c r="F189" s="11" t="s">
        <v>4843</v>
      </c>
      <c r="G189" s="11" t="s">
        <v>4880</v>
      </c>
      <c r="H189" s="11" t="s">
        <v>4881</v>
      </c>
      <c r="I189" s="10" t="s">
        <v>1274</v>
      </c>
      <c r="J189" s="12" t="s">
        <v>4882</v>
      </c>
      <c r="K189" s="12" t="s">
        <v>4883</v>
      </c>
      <c r="L189" s="14"/>
      <c r="M189" s="17">
        <v>1</v>
      </c>
      <c r="N189" s="13" t="str">
        <f>IF(ISERROR(HYPERLINK("#"&amp;ADDRESS(MATCH(B189,'2.ALL Sickness SEDs'!B:B,0),10,,,"2.ALL Sickness SEDs"),"See context")),"",HYPERLINK("#"&amp;ADDRESS(MATCH(B189,'2.ALL Sickness SEDs'!B:B,0),10,,,"2.ALL Sickness SEDs"),"See context"))</f>
        <v>See context</v>
      </c>
      <c r="O189" s="38"/>
      <c r="P189" s="38"/>
      <c r="Q189" s="39"/>
      <c r="R189" s="38"/>
      <c r="S189" s="38"/>
      <c r="T189" s="39"/>
      <c r="U189" s="38"/>
      <c r="V189" s="38"/>
      <c r="W189" s="39"/>
    </row>
    <row r="190" spans="1:23" s="9" customFormat="1">
      <c r="A190" s="10">
        <v>1439</v>
      </c>
      <c r="B190" s="11" t="s">
        <v>4884</v>
      </c>
      <c r="C190" s="11" t="s">
        <v>4885</v>
      </c>
      <c r="D190" s="11" t="s">
        <v>4843</v>
      </c>
      <c r="E190" s="12" t="s">
        <v>1387</v>
      </c>
      <c r="F190" s="11" t="s">
        <v>4843</v>
      </c>
      <c r="G190" s="11" t="s">
        <v>4886</v>
      </c>
      <c r="H190" s="11" t="s">
        <v>4887</v>
      </c>
      <c r="I190" s="10" t="s">
        <v>1274</v>
      </c>
      <c r="J190" s="12" t="s">
        <v>1937</v>
      </c>
      <c r="K190" s="12" t="s">
        <v>1630</v>
      </c>
      <c r="L190" s="14"/>
      <c r="M190" s="17">
        <v>24</v>
      </c>
      <c r="N190" s="13" t="str">
        <f>IF(ISERROR(HYPERLINK("#"&amp;ADDRESS(MATCH(B190,'2.ALL Sickness SEDs'!B:B,0),10,,,"2.ALL Sickness SEDs"),"See context")),"",HYPERLINK("#"&amp;ADDRESS(MATCH(B190,'2.ALL Sickness SEDs'!B:B,0),10,,,"2.ALL Sickness SEDs"),"See context"))</f>
        <v>See context</v>
      </c>
      <c r="O190" s="38"/>
      <c r="P190" s="38"/>
      <c r="Q190" s="39"/>
      <c r="R190" s="38"/>
      <c r="S190" s="38"/>
      <c r="T190" s="39"/>
      <c r="U190" s="38"/>
      <c r="V190" s="38"/>
      <c r="W190" s="39"/>
    </row>
    <row r="191" spans="1:23" s="9" customFormat="1">
      <c r="A191" s="10">
        <v>1440</v>
      </c>
      <c r="B191" s="11" t="s">
        <v>4893</v>
      </c>
      <c r="C191" s="11" t="s">
        <v>4894</v>
      </c>
      <c r="D191" s="11" t="s">
        <v>4843</v>
      </c>
      <c r="E191" s="12" t="s">
        <v>1389</v>
      </c>
      <c r="F191" s="11" t="s">
        <v>4843</v>
      </c>
      <c r="G191" s="11" t="s">
        <v>4886</v>
      </c>
      <c r="H191" s="11" t="s">
        <v>4895</v>
      </c>
      <c r="I191" s="10" t="s">
        <v>1274</v>
      </c>
      <c r="J191" s="12" t="s">
        <v>1938</v>
      </c>
      <c r="K191" s="12" t="s">
        <v>1632</v>
      </c>
      <c r="L191" s="14"/>
      <c r="M191" s="17">
        <v>24</v>
      </c>
      <c r="N191" s="13" t="str">
        <f>IF(ISERROR(HYPERLINK("#"&amp;ADDRESS(MATCH(B191,'2.ALL Sickness SEDs'!B:B,0),10,,,"2.ALL Sickness SEDs"),"See context")),"",HYPERLINK("#"&amp;ADDRESS(MATCH(B191,'2.ALL Sickness SEDs'!B:B,0),10,,,"2.ALL Sickness SEDs"),"See context"))</f>
        <v>See context</v>
      </c>
      <c r="O191" s="38"/>
      <c r="P191" s="38"/>
      <c r="Q191" s="39"/>
      <c r="R191" s="38"/>
      <c r="S191" s="38"/>
      <c r="T191" s="39"/>
      <c r="U191" s="38"/>
      <c r="V191" s="38"/>
      <c r="W191" s="39"/>
    </row>
    <row r="192" spans="1:23" s="9" customFormat="1">
      <c r="A192" s="10">
        <v>3223</v>
      </c>
      <c r="B192" s="11" t="s">
        <v>4901</v>
      </c>
      <c r="C192" s="11" t="s">
        <v>4902</v>
      </c>
      <c r="D192" s="11" t="s">
        <v>4843</v>
      </c>
      <c r="E192" s="12" t="s">
        <v>1633</v>
      </c>
      <c r="F192" s="11" t="s">
        <v>4843</v>
      </c>
      <c r="G192" s="11" t="s">
        <v>4886</v>
      </c>
      <c r="H192" s="11" t="s">
        <v>4903</v>
      </c>
      <c r="I192" s="10" t="s">
        <v>1274</v>
      </c>
      <c r="J192" s="12" t="s">
        <v>1634</v>
      </c>
      <c r="K192" s="12" t="s">
        <v>77</v>
      </c>
      <c r="L192" s="14"/>
      <c r="M192" s="17">
        <v>24</v>
      </c>
      <c r="N192" s="13" t="str">
        <f>IF(ISERROR(HYPERLINK("#"&amp;ADDRESS(MATCH(B192,'2.ALL Sickness SEDs'!B:B,0),10,,,"2.ALL Sickness SEDs"),"See context")),"",HYPERLINK("#"&amp;ADDRESS(MATCH(B192,'2.ALL Sickness SEDs'!B:B,0),10,,,"2.ALL Sickness SEDs"),"See context"))</f>
        <v>See context</v>
      </c>
      <c r="O192" s="38"/>
      <c r="P192" s="38"/>
      <c r="Q192" s="39"/>
      <c r="R192" s="38"/>
      <c r="S192" s="38"/>
      <c r="T192" s="39"/>
      <c r="U192" s="38"/>
      <c r="V192" s="38"/>
      <c r="W192" s="39"/>
    </row>
    <row r="193" spans="1:23" s="9" customFormat="1" ht="25.5">
      <c r="A193" s="10">
        <v>1324</v>
      </c>
      <c r="B193" s="11" t="s">
        <v>4904</v>
      </c>
      <c r="C193" s="11" t="s">
        <v>4905</v>
      </c>
      <c r="D193" s="11" t="s">
        <v>4843</v>
      </c>
      <c r="E193" s="12" t="s">
        <v>1635</v>
      </c>
      <c r="F193" s="11" t="s">
        <v>4843</v>
      </c>
      <c r="G193" s="11" t="s">
        <v>1636</v>
      </c>
      <c r="H193" s="11" t="s">
        <v>4906</v>
      </c>
      <c r="I193" s="10" t="s">
        <v>1274</v>
      </c>
      <c r="J193" s="12" t="s">
        <v>1913</v>
      </c>
      <c r="K193" s="12" t="s">
        <v>1914</v>
      </c>
      <c r="L193" s="14"/>
      <c r="M193" s="17">
        <v>15</v>
      </c>
      <c r="N193" s="13" t="str">
        <f>IF(ISERROR(HYPERLINK("#"&amp;ADDRESS(MATCH(B193,'2.ALL Sickness SEDs'!B:B,0),10,,,"2.ALL Sickness SEDs"),"See context")),"",HYPERLINK("#"&amp;ADDRESS(MATCH(B193,'2.ALL Sickness SEDs'!B:B,0),10,,,"2.ALL Sickness SEDs"),"See context"))</f>
        <v>See context</v>
      </c>
      <c r="O193" s="38"/>
      <c r="P193" s="38"/>
      <c r="Q193" s="39"/>
      <c r="R193" s="38"/>
      <c r="S193" s="38"/>
      <c r="T193" s="39"/>
      <c r="U193" s="38"/>
      <c r="V193" s="38"/>
      <c r="W193" s="39"/>
    </row>
    <row r="194" spans="1:23" s="9" customFormat="1" ht="25.5">
      <c r="A194" s="10">
        <v>1317</v>
      </c>
      <c r="B194" s="11" t="s">
        <v>4907</v>
      </c>
      <c r="C194" s="11" t="s">
        <v>4908</v>
      </c>
      <c r="D194" s="11" t="s">
        <v>4843</v>
      </c>
      <c r="E194" s="12" t="s">
        <v>1637</v>
      </c>
      <c r="F194" s="11" t="s">
        <v>4843</v>
      </c>
      <c r="G194" s="11" t="s">
        <v>1636</v>
      </c>
      <c r="H194" s="11" t="s">
        <v>4909</v>
      </c>
      <c r="I194" s="10" t="s">
        <v>1274</v>
      </c>
      <c r="J194" s="12" t="s">
        <v>1933</v>
      </c>
      <c r="K194" s="12" t="s">
        <v>1934</v>
      </c>
      <c r="L194" s="14"/>
      <c r="M194" s="17">
        <v>8</v>
      </c>
      <c r="N194" s="13" t="str">
        <f>IF(ISERROR(HYPERLINK("#"&amp;ADDRESS(MATCH(B194,'2.ALL Sickness SEDs'!B:B,0),10,,,"2.ALL Sickness SEDs"),"See context")),"",HYPERLINK("#"&amp;ADDRESS(MATCH(B194,'2.ALL Sickness SEDs'!B:B,0),10,,,"2.ALL Sickness SEDs"),"See context"))</f>
        <v>See context</v>
      </c>
      <c r="O194" s="38"/>
      <c r="P194" s="38"/>
      <c r="Q194" s="39"/>
      <c r="R194" s="38"/>
      <c r="S194" s="38"/>
      <c r="T194" s="39"/>
      <c r="U194" s="38"/>
      <c r="V194" s="38"/>
      <c r="W194" s="39"/>
    </row>
    <row r="195" spans="1:23" s="9" customFormat="1" ht="25.5">
      <c r="A195" s="10">
        <v>1781</v>
      </c>
      <c r="B195" s="11" t="s">
        <v>4910</v>
      </c>
      <c r="C195" s="11" t="s">
        <v>4911</v>
      </c>
      <c r="D195" s="11" t="s">
        <v>4843</v>
      </c>
      <c r="E195" s="12" t="s">
        <v>1640</v>
      </c>
      <c r="F195" s="11" t="s">
        <v>4843</v>
      </c>
      <c r="G195" s="11" t="s">
        <v>1636</v>
      </c>
      <c r="H195" s="11" t="s">
        <v>4912</v>
      </c>
      <c r="I195" s="10" t="s">
        <v>1274</v>
      </c>
      <c r="J195" s="12" t="s">
        <v>1939</v>
      </c>
      <c r="K195" s="12" t="s">
        <v>1923</v>
      </c>
      <c r="L195" s="14"/>
      <c r="M195" s="17">
        <v>7</v>
      </c>
      <c r="N195" s="13" t="str">
        <f>IF(ISERROR(HYPERLINK("#"&amp;ADDRESS(MATCH(B195,'2.ALL Sickness SEDs'!B:B,0),10,,,"2.ALL Sickness SEDs"),"See context")),"",HYPERLINK("#"&amp;ADDRESS(MATCH(B195,'2.ALL Sickness SEDs'!B:B,0),10,,,"2.ALL Sickness SEDs"),"See context"))</f>
        <v>See context</v>
      </c>
      <c r="O195" s="38"/>
      <c r="P195" s="38"/>
      <c r="Q195" s="39"/>
      <c r="R195" s="38"/>
      <c r="S195" s="38"/>
      <c r="T195" s="39"/>
      <c r="U195" s="38"/>
      <c r="V195" s="38"/>
      <c r="W195" s="39"/>
    </row>
    <row r="196" spans="1:23" s="9" customFormat="1" ht="25.5">
      <c r="A196" s="10">
        <v>1770</v>
      </c>
      <c r="B196" s="11" t="s">
        <v>4913</v>
      </c>
      <c r="C196" s="11" t="s">
        <v>4914</v>
      </c>
      <c r="D196" s="11" t="s">
        <v>4843</v>
      </c>
      <c r="E196" s="12" t="s">
        <v>1761</v>
      </c>
      <c r="F196" s="11" t="s">
        <v>4843</v>
      </c>
      <c r="G196" s="11" t="s">
        <v>1636</v>
      </c>
      <c r="H196" s="11" t="s">
        <v>4915</v>
      </c>
      <c r="I196" s="10" t="s">
        <v>1274</v>
      </c>
      <c r="J196" s="12" t="s">
        <v>1940</v>
      </c>
      <c r="K196" s="12" t="s">
        <v>1941</v>
      </c>
      <c r="L196" s="14"/>
      <c r="M196" s="17">
        <v>6</v>
      </c>
      <c r="N196" s="13" t="str">
        <f>IF(ISERROR(HYPERLINK("#"&amp;ADDRESS(MATCH(B196,'2.ALL Sickness SEDs'!B:B,0),10,,,"2.ALL Sickness SEDs"),"See context")),"",HYPERLINK("#"&amp;ADDRESS(MATCH(B196,'2.ALL Sickness SEDs'!B:B,0),10,,,"2.ALL Sickness SEDs"),"See context"))</f>
        <v>See context</v>
      </c>
      <c r="O196" s="38"/>
      <c r="P196" s="38"/>
      <c r="Q196" s="39"/>
      <c r="R196" s="38"/>
      <c r="S196" s="38"/>
      <c r="T196" s="39"/>
      <c r="U196" s="38"/>
      <c r="V196" s="38"/>
      <c r="W196" s="39"/>
    </row>
    <row r="197" spans="1:23" s="9" customFormat="1">
      <c r="A197" s="10">
        <v>2608</v>
      </c>
      <c r="B197" s="11" t="s">
        <v>4916</v>
      </c>
      <c r="C197" s="11" t="s">
        <v>4917</v>
      </c>
      <c r="D197" s="11" t="s">
        <v>4843</v>
      </c>
      <c r="E197" s="12" t="s">
        <v>1643</v>
      </c>
      <c r="F197" s="11" t="s">
        <v>4843</v>
      </c>
      <c r="G197" s="11" t="s">
        <v>4886</v>
      </c>
      <c r="H197" s="11" t="s">
        <v>4918</v>
      </c>
      <c r="I197" s="10" t="s">
        <v>1274</v>
      </c>
      <c r="J197" s="12" t="s">
        <v>1644</v>
      </c>
      <c r="K197" s="12" t="s">
        <v>1645</v>
      </c>
      <c r="L197" s="14"/>
      <c r="M197" s="17">
        <v>24</v>
      </c>
      <c r="N197" s="13" t="str">
        <f>IF(ISERROR(HYPERLINK("#"&amp;ADDRESS(MATCH(B197,'2.ALL Sickness SEDs'!B:B,0),10,,,"2.ALL Sickness SEDs"),"See context")),"",HYPERLINK("#"&amp;ADDRESS(MATCH(B197,'2.ALL Sickness SEDs'!B:B,0),10,,,"2.ALL Sickness SEDs"),"See context"))</f>
        <v>See context</v>
      </c>
      <c r="O197" s="38"/>
      <c r="P197" s="38"/>
      <c r="Q197" s="39"/>
      <c r="R197" s="38"/>
      <c r="S197" s="38"/>
      <c r="T197" s="39"/>
      <c r="U197" s="38"/>
      <c r="V197" s="38"/>
      <c r="W197" s="39"/>
    </row>
    <row r="198" spans="1:23" s="9" customFormat="1">
      <c r="A198" s="10">
        <v>220</v>
      </c>
      <c r="B198" s="11" t="s">
        <v>4941</v>
      </c>
      <c r="C198" s="11" t="s">
        <v>4942</v>
      </c>
      <c r="D198" s="11" t="s">
        <v>4843</v>
      </c>
      <c r="E198" s="12" t="s">
        <v>1678</v>
      </c>
      <c r="F198" s="11" t="s">
        <v>4843</v>
      </c>
      <c r="G198" s="11" t="s">
        <v>4886</v>
      </c>
      <c r="H198" s="11" t="s">
        <v>4943</v>
      </c>
      <c r="I198" s="10" t="s">
        <v>1274</v>
      </c>
      <c r="J198" s="12" t="s">
        <v>4944</v>
      </c>
      <c r="K198" s="12" t="s">
        <v>4945</v>
      </c>
      <c r="L198" s="14"/>
      <c r="M198" s="17">
        <v>1</v>
      </c>
      <c r="N198" s="13" t="str">
        <f>IF(ISERROR(HYPERLINK("#"&amp;ADDRESS(MATCH(B198,'2.ALL Sickness SEDs'!B:B,0),10,,,"2.ALL Sickness SEDs"),"See context")),"",HYPERLINK("#"&amp;ADDRESS(MATCH(B198,'2.ALL Sickness SEDs'!B:B,0),10,,,"2.ALL Sickness SEDs"),"See context"))</f>
        <v>See context</v>
      </c>
      <c r="O198" s="38"/>
      <c r="P198" s="38"/>
      <c r="Q198" s="39"/>
      <c r="R198" s="38"/>
      <c r="S198" s="38"/>
      <c r="T198" s="39"/>
      <c r="U198" s="38"/>
      <c r="V198" s="38"/>
      <c r="W198" s="39"/>
    </row>
    <row r="199" spans="1:23" s="9" customFormat="1" ht="25.5">
      <c r="A199" s="10">
        <v>689</v>
      </c>
      <c r="B199" s="11" t="s">
        <v>4950</v>
      </c>
      <c r="C199" s="11" t="s">
        <v>4951</v>
      </c>
      <c r="D199" s="11" t="s">
        <v>4952</v>
      </c>
      <c r="E199" s="12" t="s">
        <v>1273</v>
      </c>
      <c r="F199" s="11" t="s">
        <v>4952</v>
      </c>
      <c r="G199" s="11" t="s">
        <v>4952</v>
      </c>
      <c r="H199" s="11" t="s">
        <v>4953</v>
      </c>
      <c r="I199" s="10" t="s">
        <v>1274</v>
      </c>
      <c r="J199" s="12" t="s">
        <v>4954</v>
      </c>
      <c r="K199" s="12" t="s">
        <v>4955</v>
      </c>
      <c r="L199" s="14"/>
      <c r="M199" s="17">
        <v>1</v>
      </c>
      <c r="N199" s="13" t="str">
        <f>IF(ISERROR(HYPERLINK("#"&amp;ADDRESS(MATCH(B199,'2.ALL Sickness SEDs'!B:B,0),10,,,"2.ALL Sickness SEDs"),"See context")),"",HYPERLINK("#"&amp;ADDRESS(MATCH(B199,'2.ALL Sickness SEDs'!B:B,0),10,,,"2.ALL Sickness SEDs"),"See context"))</f>
        <v>See context</v>
      </c>
      <c r="O199" s="38"/>
      <c r="P199" s="38"/>
      <c r="Q199" s="39"/>
      <c r="R199" s="38"/>
      <c r="S199" s="38"/>
      <c r="T199" s="39"/>
      <c r="U199" s="38"/>
      <c r="V199" s="38"/>
      <c r="W199" s="39"/>
    </row>
    <row r="200" spans="1:23" s="9" customFormat="1">
      <c r="A200" s="10">
        <v>336</v>
      </c>
      <c r="B200" s="11" t="s">
        <v>4956</v>
      </c>
      <c r="C200" s="11" t="s">
        <v>4951</v>
      </c>
      <c r="D200" s="11" t="s">
        <v>4952</v>
      </c>
      <c r="E200" s="12" t="s">
        <v>1273</v>
      </c>
      <c r="F200" s="11" t="s">
        <v>4952</v>
      </c>
      <c r="G200" s="11" t="s">
        <v>4952</v>
      </c>
      <c r="H200" s="11" t="s">
        <v>4953</v>
      </c>
      <c r="I200" s="10" t="s">
        <v>1275</v>
      </c>
      <c r="J200" s="12" t="s">
        <v>4666</v>
      </c>
      <c r="K200" s="12" t="s">
        <v>4667</v>
      </c>
      <c r="L200" s="14"/>
      <c r="M200" s="17">
        <v>8</v>
      </c>
      <c r="N200" s="13" t="str">
        <f>IF(ISERROR(HYPERLINK("#"&amp;ADDRESS(MATCH(B200,'2.ALL Sickness SEDs'!B:B,0),10,,,"2.ALL Sickness SEDs"),"See context")),"",HYPERLINK("#"&amp;ADDRESS(MATCH(B200,'2.ALL Sickness SEDs'!B:B,0),10,,,"2.ALL Sickness SEDs"),"See context"))</f>
        <v>See context</v>
      </c>
      <c r="O200" s="38"/>
      <c r="P200" s="38"/>
      <c r="Q200" s="39"/>
      <c r="R200" s="38"/>
      <c r="S200" s="38"/>
      <c r="T200" s="39"/>
      <c r="U200" s="38"/>
      <c r="V200" s="38"/>
      <c r="W200" s="39"/>
    </row>
    <row r="201" spans="1:23" s="9" customFormat="1">
      <c r="A201" s="10">
        <v>1343</v>
      </c>
      <c r="B201" s="11" t="s">
        <v>4957</v>
      </c>
      <c r="C201" s="11" t="s">
        <v>4958</v>
      </c>
      <c r="D201" s="11" t="s">
        <v>4952</v>
      </c>
      <c r="E201" s="12" t="s">
        <v>1276</v>
      </c>
      <c r="F201" s="11" t="s">
        <v>4952</v>
      </c>
      <c r="G201" s="11" t="s">
        <v>4952</v>
      </c>
      <c r="H201" s="11" t="s">
        <v>4959</v>
      </c>
      <c r="I201" s="10" t="s">
        <v>1274</v>
      </c>
      <c r="J201" s="12" t="s">
        <v>4960</v>
      </c>
      <c r="K201" s="12" t="s">
        <v>4961</v>
      </c>
      <c r="L201" s="14"/>
      <c r="M201" s="17">
        <v>1</v>
      </c>
      <c r="N201" s="13" t="str">
        <f>IF(ISERROR(HYPERLINK("#"&amp;ADDRESS(MATCH(B201,'2.ALL Sickness SEDs'!B:B,0),10,,,"2.ALL Sickness SEDs"),"See context")),"",HYPERLINK("#"&amp;ADDRESS(MATCH(B201,'2.ALL Sickness SEDs'!B:B,0),10,,,"2.ALL Sickness SEDs"),"See context"))</f>
        <v>See context</v>
      </c>
      <c r="O201" s="38"/>
      <c r="P201" s="38"/>
      <c r="Q201" s="39"/>
      <c r="R201" s="38"/>
      <c r="S201" s="38"/>
      <c r="T201" s="39"/>
      <c r="U201" s="38"/>
      <c r="V201" s="38"/>
      <c r="W201" s="39"/>
    </row>
    <row r="202" spans="1:23" s="9" customFormat="1" ht="25.5">
      <c r="A202" s="10">
        <v>1324</v>
      </c>
      <c r="B202" s="11" t="s">
        <v>4962</v>
      </c>
      <c r="C202" s="11" t="s">
        <v>4963</v>
      </c>
      <c r="D202" s="11" t="s">
        <v>4952</v>
      </c>
      <c r="E202" s="12" t="s">
        <v>1277</v>
      </c>
      <c r="F202" s="11" t="s">
        <v>4952</v>
      </c>
      <c r="G202" s="11" t="s">
        <v>4964</v>
      </c>
      <c r="H202" s="11" t="s">
        <v>4965</v>
      </c>
      <c r="I202" s="10" t="s">
        <v>1274</v>
      </c>
      <c r="J202" s="12" t="s">
        <v>1913</v>
      </c>
      <c r="K202" s="12" t="s">
        <v>1914</v>
      </c>
      <c r="L202" s="14"/>
      <c r="M202" s="17">
        <v>15</v>
      </c>
      <c r="N202" s="13" t="str">
        <f>IF(ISERROR(HYPERLINK("#"&amp;ADDRESS(MATCH(B202,'2.ALL Sickness SEDs'!B:B,0),10,,,"2.ALL Sickness SEDs"),"See context")),"",HYPERLINK("#"&amp;ADDRESS(MATCH(B202,'2.ALL Sickness SEDs'!B:B,0),10,,,"2.ALL Sickness SEDs"),"See context"))</f>
        <v>See context</v>
      </c>
      <c r="O202" s="38"/>
      <c r="P202" s="38"/>
      <c r="Q202" s="39"/>
      <c r="R202" s="38"/>
      <c r="S202" s="38"/>
      <c r="T202" s="39"/>
      <c r="U202" s="38"/>
      <c r="V202" s="38"/>
      <c r="W202" s="39"/>
    </row>
    <row r="203" spans="1:23" s="9" customFormat="1" ht="25.5">
      <c r="A203" s="10">
        <v>1313</v>
      </c>
      <c r="B203" s="11" t="s">
        <v>4966</v>
      </c>
      <c r="C203" s="11" t="s">
        <v>4967</v>
      </c>
      <c r="D203" s="11" t="s">
        <v>4952</v>
      </c>
      <c r="E203" s="12" t="s">
        <v>1381</v>
      </c>
      <c r="F203" s="11" t="s">
        <v>4952</v>
      </c>
      <c r="G203" s="11" t="s">
        <v>4964</v>
      </c>
      <c r="H203" s="11" t="s">
        <v>4968</v>
      </c>
      <c r="I203" s="10" t="s">
        <v>1274</v>
      </c>
      <c r="J203" s="12" t="s">
        <v>1973</v>
      </c>
      <c r="K203" s="12" t="s">
        <v>1972</v>
      </c>
      <c r="L203" s="14"/>
      <c r="M203" s="17">
        <v>4</v>
      </c>
      <c r="N203" s="13" t="str">
        <f>IF(ISERROR(HYPERLINK("#"&amp;ADDRESS(MATCH(B203,'2.ALL Sickness SEDs'!B:B,0),10,,,"2.ALL Sickness SEDs"),"See context")),"",HYPERLINK("#"&amp;ADDRESS(MATCH(B203,'2.ALL Sickness SEDs'!B:B,0),10,,,"2.ALL Sickness SEDs"),"See context"))</f>
        <v>See context</v>
      </c>
      <c r="O203" s="38"/>
      <c r="P203" s="38"/>
      <c r="Q203" s="39"/>
      <c r="R203" s="38"/>
      <c r="S203" s="38"/>
      <c r="T203" s="39"/>
      <c r="U203" s="38"/>
      <c r="V203" s="38"/>
      <c r="W203" s="39"/>
    </row>
    <row r="204" spans="1:23" s="9" customFormat="1">
      <c r="A204" s="10">
        <v>4172</v>
      </c>
      <c r="B204" s="11" t="s">
        <v>4969</v>
      </c>
      <c r="C204" s="11" t="s">
        <v>4970</v>
      </c>
      <c r="D204" s="11" t="s">
        <v>4952</v>
      </c>
      <c r="E204" s="12" t="s">
        <v>1591</v>
      </c>
      <c r="F204" s="11" t="s">
        <v>4952</v>
      </c>
      <c r="G204" s="11" t="s">
        <v>4964</v>
      </c>
      <c r="H204" s="11" t="s">
        <v>4971</v>
      </c>
      <c r="I204" s="10" t="s">
        <v>1274</v>
      </c>
      <c r="J204" s="12" t="s">
        <v>1821</v>
      </c>
      <c r="K204" s="12" t="s">
        <v>1822</v>
      </c>
      <c r="L204" s="14"/>
      <c r="M204" s="17">
        <v>1</v>
      </c>
      <c r="N204" s="13" t="str">
        <f>IF(ISERROR(HYPERLINK("#"&amp;ADDRESS(MATCH(B204,'2.ALL Sickness SEDs'!B:B,0),10,,,"2.ALL Sickness SEDs"),"See context")),"",HYPERLINK("#"&amp;ADDRESS(MATCH(B204,'2.ALL Sickness SEDs'!B:B,0),10,,,"2.ALL Sickness SEDs"),"See context"))</f>
        <v>See context</v>
      </c>
      <c r="O204" s="38"/>
      <c r="P204" s="38"/>
      <c r="Q204" s="39"/>
      <c r="R204" s="38"/>
      <c r="S204" s="38"/>
      <c r="T204" s="39"/>
      <c r="U204" s="38"/>
      <c r="V204" s="38"/>
      <c r="W204" s="39"/>
    </row>
    <row r="205" spans="1:23" s="9" customFormat="1">
      <c r="A205" s="10">
        <v>4138</v>
      </c>
      <c r="B205" s="11" t="s">
        <v>4972</v>
      </c>
      <c r="C205" s="11" t="s">
        <v>4973</v>
      </c>
      <c r="D205" s="11" t="s">
        <v>4952</v>
      </c>
      <c r="E205" s="12" t="s">
        <v>1598</v>
      </c>
      <c r="F205" s="11" t="s">
        <v>4952</v>
      </c>
      <c r="G205" s="11" t="s">
        <v>4964</v>
      </c>
      <c r="H205" s="11" t="s">
        <v>4974</v>
      </c>
      <c r="I205" s="10" t="s">
        <v>1274</v>
      </c>
      <c r="J205" s="12" t="s">
        <v>4681</v>
      </c>
      <c r="K205" s="12" t="s">
        <v>1917</v>
      </c>
      <c r="L205" s="14"/>
      <c r="M205" s="17">
        <v>5</v>
      </c>
      <c r="N205" s="13" t="str">
        <f>IF(ISERROR(HYPERLINK("#"&amp;ADDRESS(MATCH(B205,'2.ALL Sickness SEDs'!B:B,0),10,,,"2.ALL Sickness SEDs"),"See context")),"",HYPERLINK("#"&amp;ADDRESS(MATCH(B205,'2.ALL Sickness SEDs'!B:B,0),10,,,"2.ALL Sickness SEDs"),"See context"))</f>
        <v>See context</v>
      </c>
      <c r="O205" s="38"/>
      <c r="P205" s="38"/>
      <c r="Q205" s="39"/>
      <c r="R205" s="38"/>
      <c r="S205" s="38"/>
      <c r="T205" s="39"/>
      <c r="U205" s="38"/>
      <c r="V205" s="38"/>
      <c r="W205" s="39"/>
    </row>
    <row r="206" spans="1:23" s="9" customFormat="1">
      <c r="A206" s="10">
        <v>871</v>
      </c>
      <c r="B206" s="11" t="s">
        <v>4979</v>
      </c>
      <c r="C206" s="11" t="s">
        <v>4980</v>
      </c>
      <c r="D206" s="11" t="s">
        <v>4952</v>
      </c>
      <c r="E206" s="12" t="s">
        <v>1601</v>
      </c>
      <c r="F206" s="11" t="s">
        <v>4952</v>
      </c>
      <c r="G206" s="11" t="s">
        <v>4964</v>
      </c>
      <c r="H206" s="11" t="s">
        <v>4981</v>
      </c>
      <c r="I206" s="10" t="s">
        <v>1274</v>
      </c>
      <c r="J206" s="12" t="s">
        <v>1918</v>
      </c>
      <c r="K206" s="12" t="s">
        <v>1620</v>
      </c>
      <c r="L206" s="14"/>
      <c r="M206" s="17">
        <v>39</v>
      </c>
      <c r="N206" s="13" t="str">
        <f>IF(ISERROR(HYPERLINK("#"&amp;ADDRESS(MATCH(B206,'2.ALL Sickness SEDs'!B:B,0),10,,,"2.ALL Sickness SEDs"),"See context")),"",HYPERLINK("#"&amp;ADDRESS(MATCH(B206,'2.ALL Sickness SEDs'!B:B,0),10,,,"2.ALL Sickness SEDs"),"See context"))</f>
        <v>See context</v>
      </c>
      <c r="O206" s="38"/>
      <c r="P206" s="38"/>
      <c r="Q206" s="39"/>
      <c r="R206" s="38"/>
      <c r="S206" s="38"/>
      <c r="T206" s="39"/>
      <c r="U206" s="38"/>
      <c r="V206" s="38"/>
      <c r="W206" s="39"/>
    </row>
    <row r="207" spans="1:23" s="9" customFormat="1">
      <c r="A207" s="10">
        <v>1745</v>
      </c>
      <c r="B207" s="11" t="s">
        <v>4982</v>
      </c>
      <c r="C207" s="11" t="s">
        <v>4983</v>
      </c>
      <c r="D207" s="11" t="s">
        <v>4952</v>
      </c>
      <c r="E207" s="12" t="s">
        <v>1385</v>
      </c>
      <c r="F207" s="11" t="s">
        <v>4952</v>
      </c>
      <c r="G207" s="11" t="s">
        <v>4952</v>
      </c>
      <c r="H207" s="11" t="s">
        <v>4984</v>
      </c>
      <c r="I207" s="10" t="s">
        <v>1274</v>
      </c>
      <c r="J207" s="12" t="s">
        <v>4985</v>
      </c>
      <c r="K207" s="12" t="s">
        <v>4986</v>
      </c>
      <c r="L207" s="14"/>
      <c r="M207" s="17">
        <v>1</v>
      </c>
      <c r="N207" s="13" t="str">
        <f>IF(ISERROR(HYPERLINK("#"&amp;ADDRESS(MATCH(B207,'2.ALL Sickness SEDs'!B:B,0),10,,,"2.ALL Sickness SEDs"),"See context")),"",HYPERLINK("#"&amp;ADDRESS(MATCH(B207,'2.ALL Sickness SEDs'!B:B,0),10,,,"2.ALL Sickness SEDs"),"See context"))</f>
        <v>See context</v>
      </c>
      <c r="O207" s="38"/>
      <c r="P207" s="38"/>
      <c r="Q207" s="39"/>
      <c r="R207" s="38"/>
      <c r="S207" s="38"/>
      <c r="T207" s="39"/>
      <c r="U207" s="38"/>
      <c r="V207" s="38"/>
      <c r="W207" s="39"/>
    </row>
    <row r="208" spans="1:23" s="9" customFormat="1">
      <c r="A208" s="10">
        <v>1744</v>
      </c>
      <c r="B208" s="11" t="s">
        <v>4987</v>
      </c>
      <c r="C208" s="11" t="s">
        <v>4988</v>
      </c>
      <c r="D208" s="11" t="s">
        <v>4952</v>
      </c>
      <c r="E208" s="12" t="s">
        <v>1386</v>
      </c>
      <c r="F208" s="11" t="s">
        <v>4952</v>
      </c>
      <c r="G208" s="11" t="s">
        <v>4989</v>
      </c>
      <c r="H208" s="11" t="s">
        <v>4990</v>
      </c>
      <c r="I208" s="10" t="s">
        <v>1274</v>
      </c>
      <c r="J208" s="12" t="s">
        <v>4991</v>
      </c>
      <c r="K208" s="12" t="s">
        <v>4992</v>
      </c>
      <c r="L208" s="14"/>
      <c r="M208" s="17">
        <v>1</v>
      </c>
      <c r="N208" s="13" t="str">
        <f>IF(ISERROR(HYPERLINK("#"&amp;ADDRESS(MATCH(B208,'2.ALL Sickness SEDs'!B:B,0),10,,,"2.ALL Sickness SEDs"),"See context")),"",HYPERLINK("#"&amp;ADDRESS(MATCH(B208,'2.ALL Sickness SEDs'!B:B,0),10,,,"2.ALL Sickness SEDs"),"See context"))</f>
        <v>See context</v>
      </c>
      <c r="O208" s="38"/>
      <c r="P208" s="38"/>
      <c r="Q208" s="39"/>
      <c r="R208" s="38"/>
      <c r="S208" s="38"/>
      <c r="T208" s="39"/>
      <c r="U208" s="38"/>
      <c r="V208" s="38"/>
      <c r="W208" s="39"/>
    </row>
    <row r="209" spans="1:23" s="9" customFormat="1">
      <c r="A209" s="10">
        <v>1439</v>
      </c>
      <c r="B209" s="11" t="s">
        <v>4993</v>
      </c>
      <c r="C209" s="11" t="s">
        <v>4994</v>
      </c>
      <c r="D209" s="11" t="s">
        <v>4952</v>
      </c>
      <c r="E209" s="12" t="s">
        <v>1387</v>
      </c>
      <c r="F209" s="11" t="s">
        <v>4952</v>
      </c>
      <c r="G209" s="11" t="s">
        <v>4995</v>
      </c>
      <c r="H209" s="11" t="s">
        <v>4996</v>
      </c>
      <c r="I209" s="10" t="s">
        <v>1274</v>
      </c>
      <c r="J209" s="12" t="s">
        <v>1937</v>
      </c>
      <c r="K209" s="12" t="s">
        <v>1630</v>
      </c>
      <c r="L209" s="14"/>
      <c r="M209" s="17">
        <v>24</v>
      </c>
      <c r="N209" s="13" t="str">
        <f>IF(ISERROR(HYPERLINK("#"&amp;ADDRESS(MATCH(B209,'2.ALL Sickness SEDs'!B:B,0),10,,,"2.ALL Sickness SEDs"),"See context")),"",HYPERLINK("#"&amp;ADDRESS(MATCH(B209,'2.ALL Sickness SEDs'!B:B,0),10,,,"2.ALL Sickness SEDs"),"See context"))</f>
        <v>See context</v>
      </c>
      <c r="O209" s="38"/>
      <c r="P209" s="38"/>
      <c r="Q209" s="39"/>
      <c r="R209" s="38"/>
      <c r="S209" s="38"/>
      <c r="T209" s="39"/>
      <c r="U209" s="38"/>
      <c r="V209" s="38"/>
      <c r="W209" s="39"/>
    </row>
    <row r="210" spans="1:23" s="9" customFormat="1">
      <c r="A210" s="10">
        <v>1440</v>
      </c>
      <c r="B210" s="11" t="s">
        <v>5002</v>
      </c>
      <c r="C210" s="11" t="s">
        <v>5003</v>
      </c>
      <c r="D210" s="11" t="s">
        <v>4952</v>
      </c>
      <c r="E210" s="12" t="s">
        <v>1389</v>
      </c>
      <c r="F210" s="11" t="s">
        <v>4952</v>
      </c>
      <c r="G210" s="11" t="s">
        <v>4995</v>
      </c>
      <c r="H210" s="11" t="s">
        <v>5004</v>
      </c>
      <c r="I210" s="10" t="s">
        <v>1274</v>
      </c>
      <c r="J210" s="12" t="s">
        <v>1938</v>
      </c>
      <c r="K210" s="12" t="s">
        <v>1632</v>
      </c>
      <c r="L210" s="14"/>
      <c r="M210" s="17">
        <v>24</v>
      </c>
      <c r="N210" s="13" t="str">
        <f>IF(ISERROR(HYPERLINK("#"&amp;ADDRESS(MATCH(B210,'2.ALL Sickness SEDs'!B:B,0),10,,,"2.ALL Sickness SEDs"),"See context")),"",HYPERLINK("#"&amp;ADDRESS(MATCH(B210,'2.ALL Sickness SEDs'!B:B,0),10,,,"2.ALL Sickness SEDs"),"See context"))</f>
        <v>See context</v>
      </c>
      <c r="O210" s="38"/>
      <c r="P210" s="38"/>
      <c r="Q210" s="39"/>
      <c r="R210" s="38"/>
      <c r="S210" s="38"/>
      <c r="T210" s="39"/>
      <c r="U210" s="38"/>
      <c r="V210" s="38"/>
      <c r="W210" s="39"/>
    </row>
    <row r="211" spans="1:23" s="9" customFormat="1">
      <c r="A211" s="10">
        <v>3223</v>
      </c>
      <c r="B211" s="11" t="s">
        <v>5010</v>
      </c>
      <c r="C211" s="11" t="s">
        <v>5011</v>
      </c>
      <c r="D211" s="11" t="s">
        <v>4952</v>
      </c>
      <c r="E211" s="12" t="s">
        <v>1633</v>
      </c>
      <c r="F211" s="11" t="s">
        <v>4952</v>
      </c>
      <c r="G211" s="11" t="s">
        <v>4995</v>
      </c>
      <c r="H211" s="11" t="s">
        <v>5012</v>
      </c>
      <c r="I211" s="10" t="s">
        <v>1274</v>
      </c>
      <c r="J211" s="12" t="s">
        <v>1634</v>
      </c>
      <c r="K211" s="12" t="s">
        <v>77</v>
      </c>
      <c r="L211" s="14"/>
      <c r="M211" s="17">
        <v>24</v>
      </c>
      <c r="N211" s="13" t="str">
        <f>IF(ISERROR(HYPERLINK("#"&amp;ADDRESS(MATCH(B211,'2.ALL Sickness SEDs'!B:B,0),10,,,"2.ALL Sickness SEDs"),"See context")),"",HYPERLINK("#"&amp;ADDRESS(MATCH(B211,'2.ALL Sickness SEDs'!B:B,0),10,,,"2.ALL Sickness SEDs"),"See context"))</f>
        <v>See context</v>
      </c>
      <c r="O211" s="38"/>
      <c r="P211" s="38"/>
      <c r="Q211" s="39"/>
      <c r="R211" s="38"/>
      <c r="S211" s="38"/>
      <c r="T211" s="39"/>
      <c r="U211" s="38"/>
      <c r="V211" s="38"/>
      <c r="W211" s="39"/>
    </row>
    <row r="212" spans="1:23" s="9" customFormat="1" ht="25.5">
      <c r="A212" s="10">
        <v>1324</v>
      </c>
      <c r="B212" s="11" t="s">
        <v>5013</v>
      </c>
      <c r="C212" s="11" t="s">
        <v>5014</v>
      </c>
      <c r="D212" s="11" t="s">
        <v>4952</v>
      </c>
      <c r="E212" s="12" t="s">
        <v>1635</v>
      </c>
      <c r="F212" s="11" t="s">
        <v>4952</v>
      </c>
      <c r="G212" s="11" t="s">
        <v>1636</v>
      </c>
      <c r="H212" s="11" t="s">
        <v>5015</v>
      </c>
      <c r="I212" s="10" t="s">
        <v>1274</v>
      </c>
      <c r="J212" s="12" t="s">
        <v>1913</v>
      </c>
      <c r="K212" s="12" t="s">
        <v>1914</v>
      </c>
      <c r="L212" s="14"/>
      <c r="M212" s="17">
        <v>15</v>
      </c>
      <c r="N212" s="13" t="str">
        <f>IF(ISERROR(HYPERLINK("#"&amp;ADDRESS(MATCH(B212,'2.ALL Sickness SEDs'!B:B,0),10,,,"2.ALL Sickness SEDs"),"See context")),"",HYPERLINK("#"&amp;ADDRESS(MATCH(B212,'2.ALL Sickness SEDs'!B:B,0),10,,,"2.ALL Sickness SEDs"),"See context"))</f>
        <v>See context</v>
      </c>
      <c r="O212" s="38"/>
      <c r="P212" s="38"/>
      <c r="Q212" s="39"/>
      <c r="R212" s="38"/>
      <c r="S212" s="38"/>
      <c r="T212" s="39"/>
      <c r="U212" s="38"/>
      <c r="V212" s="38"/>
      <c r="W212" s="39"/>
    </row>
    <row r="213" spans="1:23" s="9" customFormat="1" ht="25.5">
      <c r="A213" s="10">
        <v>1317</v>
      </c>
      <c r="B213" s="11" t="s">
        <v>5016</v>
      </c>
      <c r="C213" s="11" t="s">
        <v>5017</v>
      </c>
      <c r="D213" s="11" t="s">
        <v>4952</v>
      </c>
      <c r="E213" s="12" t="s">
        <v>1637</v>
      </c>
      <c r="F213" s="11" t="s">
        <v>4952</v>
      </c>
      <c r="G213" s="11" t="s">
        <v>1636</v>
      </c>
      <c r="H213" s="11" t="s">
        <v>5018</v>
      </c>
      <c r="I213" s="10" t="s">
        <v>1274</v>
      </c>
      <c r="J213" s="12" t="s">
        <v>1933</v>
      </c>
      <c r="K213" s="12" t="s">
        <v>1934</v>
      </c>
      <c r="L213" s="14"/>
      <c r="M213" s="17">
        <v>8</v>
      </c>
      <c r="N213" s="13" t="str">
        <f>IF(ISERROR(HYPERLINK("#"&amp;ADDRESS(MATCH(B213,'2.ALL Sickness SEDs'!B:B,0),10,,,"2.ALL Sickness SEDs"),"See context")),"",HYPERLINK("#"&amp;ADDRESS(MATCH(B213,'2.ALL Sickness SEDs'!B:B,0),10,,,"2.ALL Sickness SEDs"),"See context"))</f>
        <v>See context</v>
      </c>
      <c r="O213" s="38"/>
      <c r="P213" s="38"/>
      <c r="Q213" s="39"/>
      <c r="R213" s="38"/>
      <c r="S213" s="38"/>
      <c r="T213" s="39"/>
      <c r="U213" s="38"/>
      <c r="V213" s="38"/>
      <c r="W213" s="39"/>
    </row>
    <row r="214" spans="1:23" s="9" customFormat="1" ht="25.5">
      <c r="A214" s="10">
        <v>1313</v>
      </c>
      <c r="B214" s="11" t="s">
        <v>5019</v>
      </c>
      <c r="C214" s="11" t="s">
        <v>5020</v>
      </c>
      <c r="D214" s="11" t="s">
        <v>4952</v>
      </c>
      <c r="E214" s="12" t="s">
        <v>1640</v>
      </c>
      <c r="F214" s="11" t="s">
        <v>4952</v>
      </c>
      <c r="G214" s="11" t="s">
        <v>1636</v>
      </c>
      <c r="H214" s="11" t="s">
        <v>5021</v>
      </c>
      <c r="I214" s="10" t="s">
        <v>1274</v>
      </c>
      <c r="J214" s="12" t="s">
        <v>1973</v>
      </c>
      <c r="K214" s="12" t="s">
        <v>1972</v>
      </c>
      <c r="L214" s="14"/>
      <c r="M214" s="17">
        <v>4</v>
      </c>
      <c r="N214" s="13" t="str">
        <f>IF(ISERROR(HYPERLINK("#"&amp;ADDRESS(MATCH(B214,'2.ALL Sickness SEDs'!B:B,0),10,,,"2.ALL Sickness SEDs"),"See context")),"",HYPERLINK("#"&amp;ADDRESS(MATCH(B214,'2.ALL Sickness SEDs'!B:B,0),10,,,"2.ALL Sickness SEDs"),"See context"))</f>
        <v>See context</v>
      </c>
      <c r="O214" s="38"/>
      <c r="P214" s="38"/>
      <c r="Q214" s="39"/>
      <c r="R214" s="38"/>
      <c r="S214" s="38"/>
      <c r="T214" s="39"/>
      <c r="U214" s="38"/>
      <c r="V214" s="38"/>
      <c r="W214" s="39"/>
    </row>
    <row r="215" spans="1:23" s="9" customFormat="1" ht="25.5">
      <c r="A215" s="10">
        <v>1781</v>
      </c>
      <c r="B215" s="11" t="s">
        <v>5022</v>
      </c>
      <c r="C215" s="11" t="s">
        <v>5023</v>
      </c>
      <c r="D215" s="11" t="s">
        <v>4952</v>
      </c>
      <c r="E215" s="12" t="s">
        <v>1761</v>
      </c>
      <c r="F215" s="11" t="s">
        <v>4952</v>
      </c>
      <c r="G215" s="11" t="s">
        <v>1636</v>
      </c>
      <c r="H215" s="11" t="s">
        <v>5024</v>
      </c>
      <c r="I215" s="10" t="s">
        <v>1274</v>
      </c>
      <c r="J215" s="12" t="s">
        <v>1939</v>
      </c>
      <c r="K215" s="12" t="s">
        <v>1923</v>
      </c>
      <c r="L215" s="14"/>
      <c r="M215" s="17">
        <v>7</v>
      </c>
      <c r="N215" s="13" t="str">
        <f>IF(ISERROR(HYPERLINK("#"&amp;ADDRESS(MATCH(B215,'2.ALL Sickness SEDs'!B:B,0),10,,,"2.ALL Sickness SEDs"),"See context")),"",HYPERLINK("#"&amp;ADDRESS(MATCH(B215,'2.ALL Sickness SEDs'!B:B,0),10,,,"2.ALL Sickness SEDs"),"See context"))</f>
        <v>See context</v>
      </c>
      <c r="O215" s="38"/>
      <c r="P215" s="38"/>
      <c r="Q215" s="39"/>
      <c r="R215" s="38"/>
      <c r="S215" s="38"/>
      <c r="T215" s="39"/>
      <c r="U215" s="38"/>
      <c r="V215" s="38"/>
      <c r="W215" s="39"/>
    </row>
    <row r="216" spans="1:23" s="9" customFormat="1" ht="25.5">
      <c r="A216" s="10">
        <v>1770</v>
      </c>
      <c r="B216" s="11" t="s">
        <v>5025</v>
      </c>
      <c r="C216" s="11" t="s">
        <v>5026</v>
      </c>
      <c r="D216" s="11" t="s">
        <v>4952</v>
      </c>
      <c r="E216" s="12" t="s">
        <v>1783</v>
      </c>
      <c r="F216" s="11" t="s">
        <v>4952</v>
      </c>
      <c r="G216" s="11" t="s">
        <v>1636</v>
      </c>
      <c r="H216" s="11" t="s">
        <v>5027</v>
      </c>
      <c r="I216" s="10" t="s">
        <v>1274</v>
      </c>
      <c r="J216" s="12" t="s">
        <v>1940</v>
      </c>
      <c r="K216" s="12" t="s">
        <v>1941</v>
      </c>
      <c r="L216" s="14"/>
      <c r="M216" s="17">
        <v>6</v>
      </c>
      <c r="N216" s="13" t="str">
        <f>IF(ISERROR(HYPERLINK("#"&amp;ADDRESS(MATCH(B216,'2.ALL Sickness SEDs'!B:B,0),10,,,"2.ALL Sickness SEDs"),"See context")),"",HYPERLINK("#"&amp;ADDRESS(MATCH(B216,'2.ALL Sickness SEDs'!B:B,0),10,,,"2.ALL Sickness SEDs"),"See context"))</f>
        <v>See context</v>
      </c>
      <c r="O216" s="38"/>
      <c r="P216" s="38"/>
      <c r="Q216" s="39"/>
      <c r="R216" s="38"/>
      <c r="S216" s="38"/>
      <c r="T216" s="39"/>
      <c r="U216" s="38"/>
      <c r="V216" s="38"/>
      <c r="W216" s="39"/>
    </row>
    <row r="217" spans="1:23" s="9" customFormat="1" ht="25.5">
      <c r="A217" s="10">
        <v>1758</v>
      </c>
      <c r="B217" s="11" t="s">
        <v>5028</v>
      </c>
      <c r="C217" s="11" t="s">
        <v>5029</v>
      </c>
      <c r="D217" s="11" t="s">
        <v>4952</v>
      </c>
      <c r="E217" s="12" t="s">
        <v>1784</v>
      </c>
      <c r="F217" s="11" t="s">
        <v>4952</v>
      </c>
      <c r="G217" s="11" t="s">
        <v>1636</v>
      </c>
      <c r="H217" s="11" t="s">
        <v>5030</v>
      </c>
      <c r="I217" s="10" t="s">
        <v>1274</v>
      </c>
      <c r="J217" s="12" t="s">
        <v>5031</v>
      </c>
      <c r="K217" s="12" t="s">
        <v>5032</v>
      </c>
      <c r="L217" s="14"/>
      <c r="M217" s="17">
        <v>1</v>
      </c>
      <c r="N217" s="13" t="str">
        <f>IF(ISERROR(HYPERLINK("#"&amp;ADDRESS(MATCH(B217,'2.ALL Sickness SEDs'!B:B,0),10,,,"2.ALL Sickness SEDs"),"See context")),"",HYPERLINK("#"&amp;ADDRESS(MATCH(B217,'2.ALL Sickness SEDs'!B:B,0),10,,,"2.ALL Sickness SEDs"),"See context"))</f>
        <v>See context</v>
      </c>
      <c r="O217" s="38"/>
      <c r="P217" s="38"/>
      <c r="Q217" s="39"/>
      <c r="R217" s="38"/>
      <c r="S217" s="38"/>
      <c r="T217" s="39"/>
      <c r="U217" s="38"/>
      <c r="V217" s="38"/>
      <c r="W217" s="39"/>
    </row>
    <row r="218" spans="1:23" s="9" customFormat="1">
      <c r="A218" s="10">
        <v>2608</v>
      </c>
      <c r="B218" s="11" t="s">
        <v>5033</v>
      </c>
      <c r="C218" s="11" t="s">
        <v>5034</v>
      </c>
      <c r="D218" s="11" t="s">
        <v>4952</v>
      </c>
      <c r="E218" s="12" t="s">
        <v>1643</v>
      </c>
      <c r="F218" s="11" t="s">
        <v>4952</v>
      </c>
      <c r="G218" s="11" t="s">
        <v>4995</v>
      </c>
      <c r="H218" s="11" t="s">
        <v>5035</v>
      </c>
      <c r="I218" s="10" t="s">
        <v>1274</v>
      </c>
      <c r="J218" s="12" t="s">
        <v>1644</v>
      </c>
      <c r="K218" s="12" t="s">
        <v>1645</v>
      </c>
      <c r="L218" s="14"/>
      <c r="M218" s="17">
        <v>24</v>
      </c>
      <c r="N218" s="13" t="str">
        <f>IF(ISERROR(HYPERLINK("#"&amp;ADDRESS(MATCH(B218,'2.ALL Sickness SEDs'!B:B,0),10,,,"2.ALL Sickness SEDs"),"See context")),"",HYPERLINK("#"&amp;ADDRESS(MATCH(B218,'2.ALL Sickness SEDs'!B:B,0),10,,,"2.ALL Sickness SEDs"),"See context"))</f>
        <v>See context</v>
      </c>
      <c r="O218" s="38"/>
      <c r="P218" s="38"/>
      <c r="Q218" s="39"/>
      <c r="R218" s="38"/>
      <c r="S218" s="38"/>
      <c r="T218" s="39"/>
      <c r="U218" s="38"/>
      <c r="V218" s="38"/>
      <c r="W218" s="39"/>
    </row>
    <row r="219" spans="1:23" s="9" customFormat="1">
      <c r="A219" s="10">
        <v>2033</v>
      </c>
      <c r="B219" s="11" t="s">
        <v>5058</v>
      </c>
      <c r="C219" s="11" t="s">
        <v>5059</v>
      </c>
      <c r="D219" s="11" t="s">
        <v>4952</v>
      </c>
      <c r="E219" s="12" t="s">
        <v>1678</v>
      </c>
      <c r="F219" s="11" t="s">
        <v>4952</v>
      </c>
      <c r="G219" s="11" t="s">
        <v>4995</v>
      </c>
      <c r="H219" s="11" t="s">
        <v>5060</v>
      </c>
      <c r="I219" s="10" t="s">
        <v>1274</v>
      </c>
      <c r="J219" s="12" t="s">
        <v>4798</v>
      </c>
      <c r="K219" s="12" t="s">
        <v>4799</v>
      </c>
      <c r="L219" s="14"/>
      <c r="M219" s="17">
        <v>3</v>
      </c>
      <c r="N219" s="13" t="str">
        <f>IF(ISERROR(HYPERLINK("#"&amp;ADDRESS(MATCH(B219,'2.ALL Sickness SEDs'!B:B,0),10,,,"2.ALL Sickness SEDs"),"See context")),"",HYPERLINK("#"&amp;ADDRESS(MATCH(B219,'2.ALL Sickness SEDs'!B:B,0),10,,,"2.ALL Sickness SEDs"),"See context"))</f>
        <v>See context</v>
      </c>
      <c r="O219" s="38"/>
      <c r="P219" s="38"/>
      <c r="Q219" s="39"/>
      <c r="R219" s="38"/>
      <c r="S219" s="38"/>
      <c r="T219" s="39"/>
      <c r="U219" s="38"/>
      <c r="V219" s="38"/>
      <c r="W219" s="39"/>
    </row>
    <row r="220" spans="1:23" s="9" customFormat="1">
      <c r="A220" s="10">
        <v>3230</v>
      </c>
      <c r="B220" s="11" t="s">
        <v>5065</v>
      </c>
      <c r="C220" s="11" t="s">
        <v>5066</v>
      </c>
      <c r="D220" s="11" t="s">
        <v>4952</v>
      </c>
      <c r="E220" s="12" t="s">
        <v>1689</v>
      </c>
      <c r="F220" s="11" t="s">
        <v>4952</v>
      </c>
      <c r="G220" s="11" t="s">
        <v>4995</v>
      </c>
      <c r="H220" s="11" t="s">
        <v>5067</v>
      </c>
      <c r="I220" s="10" t="s">
        <v>1274</v>
      </c>
      <c r="J220" s="12" t="s">
        <v>5068</v>
      </c>
      <c r="K220" s="12" t="s">
        <v>5069</v>
      </c>
      <c r="L220" s="14"/>
      <c r="M220" s="17">
        <v>1</v>
      </c>
      <c r="N220" s="13" t="str">
        <f>IF(ISERROR(HYPERLINK("#"&amp;ADDRESS(MATCH(B220,'2.ALL Sickness SEDs'!B:B,0),10,,,"2.ALL Sickness SEDs"),"See context")),"",HYPERLINK("#"&amp;ADDRESS(MATCH(B220,'2.ALL Sickness SEDs'!B:B,0),10,,,"2.ALL Sickness SEDs"),"See context"))</f>
        <v>See context</v>
      </c>
      <c r="O220" s="38"/>
      <c r="P220" s="38"/>
      <c r="Q220" s="39"/>
      <c r="R220" s="38"/>
      <c r="S220" s="38"/>
      <c r="T220" s="39"/>
      <c r="U220" s="38"/>
      <c r="V220" s="38"/>
      <c r="W220" s="39"/>
    </row>
    <row r="221" spans="1:23" s="9" customFormat="1">
      <c r="A221" s="10">
        <v>3233</v>
      </c>
      <c r="B221" s="11" t="s">
        <v>5070</v>
      </c>
      <c r="C221" s="11" t="s">
        <v>5071</v>
      </c>
      <c r="D221" s="11" t="s">
        <v>4952</v>
      </c>
      <c r="E221" s="12" t="s">
        <v>1738</v>
      </c>
      <c r="F221" s="11" t="s">
        <v>4952</v>
      </c>
      <c r="G221" s="11" t="s">
        <v>4995</v>
      </c>
      <c r="H221" s="11" t="s">
        <v>5072</v>
      </c>
      <c r="I221" s="10" t="s">
        <v>1274</v>
      </c>
      <c r="J221" s="12" t="s">
        <v>5073</v>
      </c>
      <c r="K221" s="12" t="s">
        <v>5074</v>
      </c>
      <c r="L221" s="14"/>
      <c r="M221" s="17">
        <v>1</v>
      </c>
      <c r="N221" s="13" t="str">
        <f>IF(ISERROR(HYPERLINK("#"&amp;ADDRESS(MATCH(B221,'2.ALL Sickness SEDs'!B:B,0),10,,,"2.ALL Sickness SEDs"),"See context")),"",HYPERLINK("#"&amp;ADDRESS(MATCH(B221,'2.ALL Sickness SEDs'!B:B,0),10,,,"2.ALL Sickness SEDs"),"See context"))</f>
        <v>See context</v>
      </c>
      <c r="O221" s="38"/>
      <c r="P221" s="38"/>
      <c r="Q221" s="39"/>
      <c r="R221" s="38"/>
      <c r="S221" s="38"/>
      <c r="T221" s="39"/>
      <c r="U221" s="38"/>
      <c r="V221" s="38"/>
      <c r="W221" s="39"/>
    </row>
    <row r="222" spans="1:23" s="9" customFormat="1" ht="25.5">
      <c r="A222" s="10">
        <v>3320</v>
      </c>
      <c r="B222" s="11" t="s">
        <v>5075</v>
      </c>
      <c r="C222" s="11" t="s">
        <v>5076</v>
      </c>
      <c r="D222" s="11" t="s">
        <v>5077</v>
      </c>
      <c r="E222" s="12" t="s">
        <v>1273</v>
      </c>
      <c r="F222" s="11" t="s">
        <v>5077</v>
      </c>
      <c r="G222" s="11" t="s">
        <v>5077</v>
      </c>
      <c r="H222" s="11" t="s">
        <v>5078</v>
      </c>
      <c r="I222" s="10" t="s">
        <v>1274</v>
      </c>
      <c r="J222" s="12" t="s">
        <v>5079</v>
      </c>
      <c r="K222" s="12" t="s">
        <v>5080</v>
      </c>
      <c r="L222" s="14"/>
      <c r="M222" s="17">
        <v>1</v>
      </c>
      <c r="N222" s="13" t="str">
        <f>IF(ISERROR(HYPERLINK("#"&amp;ADDRESS(MATCH(B222,'2.ALL Sickness SEDs'!B:B,0),10,,,"2.ALL Sickness SEDs"),"See context")),"",HYPERLINK("#"&amp;ADDRESS(MATCH(B222,'2.ALL Sickness SEDs'!B:B,0),10,,,"2.ALL Sickness SEDs"),"See context"))</f>
        <v>See context</v>
      </c>
      <c r="O222" s="38"/>
      <c r="P222" s="38"/>
      <c r="Q222" s="39"/>
      <c r="R222" s="38"/>
      <c r="S222" s="38"/>
      <c r="T222" s="39"/>
      <c r="U222" s="38"/>
      <c r="V222" s="38"/>
      <c r="W222" s="39"/>
    </row>
    <row r="223" spans="1:23" s="9" customFormat="1">
      <c r="A223" s="10">
        <v>336</v>
      </c>
      <c r="B223" s="11" t="s">
        <v>5081</v>
      </c>
      <c r="C223" s="11" t="s">
        <v>5076</v>
      </c>
      <c r="D223" s="11" t="s">
        <v>5077</v>
      </c>
      <c r="E223" s="12" t="s">
        <v>1273</v>
      </c>
      <c r="F223" s="11" t="s">
        <v>5077</v>
      </c>
      <c r="G223" s="11" t="s">
        <v>5077</v>
      </c>
      <c r="H223" s="11" t="s">
        <v>5078</v>
      </c>
      <c r="I223" s="10" t="s">
        <v>1275</v>
      </c>
      <c r="J223" s="12" t="s">
        <v>4666</v>
      </c>
      <c r="K223" s="12" t="s">
        <v>4667</v>
      </c>
      <c r="L223" s="14"/>
      <c r="M223" s="17">
        <v>8</v>
      </c>
      <c r="N223" s="13" t="str">
        <f>IF(ISERROR(HYPERLINK("#"&amp;ADDRESS(MATCH(B223,'2.ALL Sickness SEDs'!B:B,0),10,,,"2.ALL Sickness SEDs"),"See context")),"",HYPERLINK("#"&amp;ADDRESS(MATCH(B223,'2.ALL Sickness SEDs'!B:B,0),10,,,"2.ALL Sickness SEDs"),"See context"))</f>
        <v>See context</v>
      </c>
      <c r="O223" s="38"/>
      <c r="P223" s="38"/>
      <c r="Q223" s="39"/>
      <c r="R223" s="38"/>
      <c r="S223" s="38"/>
      <c r="T223" s="39"/>
      <c r="U223" s="38"/>
      <c r="V223" s="38"/>
      <c r="W223" s="39"/>
    </row>
    <row r="224" spans="1:23" s="9" customFormat="1">
      <c r="A224" s="10">
        <v>1368</v>
      </c>
      <c r="B224" s="11" t="s">
        <v>5082</v>
      </c>
      <c r="C224" s="11" t="s">
        <v>5083</v>
      </c>
      <c r="D224" s="11" t="s">
        <v>5077</v>
      </c>
      <c r="E224" s="12" t="s">
        <v>1276</v>
      </c>
      <c r="F224" s="11" t="s">
        <v>5077</v>
      </c>
      <c r="G224" s="11" t="s">
        <v>5077</v>
      </c>
      <c r="H224" s="11" t="s">
        <v>5084</v>
      </c>
      <c r="I224" s="10" t="s">
        <v>1274</v>
      </c>
      <c r="J224" s="12" t="s">
        <v>1975</v>
      </c>
      <c r="K224" s="12" t="s">
        <v>1976</v>
      </c>
      <c r="L224" s="14"/>
      <c r="M224" s="17">
        <v>1</v>
      </c>
      <c r="N224" s="13" t="str">
        <f>IF(ISERROR(HYPERLINK("#"&amp;ADDRESS(MATCH(B224,'2.ALL Sickness SEDs'!B:B,0),10,,,"2.ALL Sickness SEDs"),"See context")),"",HYPERLINK("#"&amp;ADDRESS(MATCH(B224,'2.ALL Sickness SEDs'!B:B,0),10,,,"2.ALL Sickness SEDs"),"See context"))</f>
        <v>See context</v>
      </c>
      <c r="O224" s="38"/>
      <c r="P224" s="38"/>
      <c r="Q224" s="39"/>
      <c r="R224" s="38"/>
      <c r="S224" s="38"/>
      <c r="T224" s="39"/>
      <c r="U224" s="38"/>
      <c r="V224" s="38"/>
      <c r="W224" s="39"/>
    </row>
    <row r="225" spans="1:23" s="9" customFormat="1" ht="25.5">
      <c r="A225" s="10">
        <v>1324</v>
      </c>
      <c r="B225" s="11" t="s">
        <v>5085</v>
      </c>
      <c r="C225" s="11" t="s">
        <v>5086</v>
      </c>
      <c r="D225" s="11" t="s">
        <v>5077</v>
      </c>
      <c r="E225" s="12" t="s">
        <v>1277</v>
      </c>
      <c r="F225" s="11" t="s">
        <v>5077</v>
      </c>
      <c r="G225" s="11" t="s">
        <v>5087</v>
      </c>
      <c r="H225" s="11" t="s">
        <v>5088</v>
      </c>
      <c r="I225" s="10" t="s">
        <v>1274</v>
      </c>
      <c r="J225" s="12" t="s">
        <v>1913</v>
      </c>
      <c r="K225" s="12" t="s">
        <v>1914</v>
      </c>
      <c r="L225" s="14"/>
      <c r="M225" s="17">
        <v>15</v>
      </c>
      <c r="N225" s="13" t="str">
        <f>IF(ISERROR(HYPERLINK("#"&amp;ADDRESS(MATCH(B225,'2.ALL Sickness SEDs'!B:B,0),10,,,"2.ALL Sickness SEDs"),"See context")),"",HYPERLINK("#"&amp;ADDRESS(MATCH(B225,'2.ALL Sickness SEDs'!B:B,0),10,,,"2.ALL Sickness SEDs"),"See context"))</f>
        <v>See context</v>
      </c>
      <c r="O225" s="38"/>
      <c r="P225" s="38"/>
      <c r="Q225" s="39"/>
      <c r="R225" s="38"/>
      <c r="S225" s="38"/>
      <c r="T225" s="39"/>
      <c r="U225" s="38"/>
      <c r="V225" s="38"/>
      <c r="W225" s="39"/>
    </row>
    <row r="226" spans="1:23" s="9" customFormat="1" ht="25.5">
      <c r="A226" s="10">
        <v>1313</v>
      </c>
      <c r="B226" s="11" t="s">
        <v>5089</v>
      </c>
      <c r="C226" s="11" t="s">
        <v>5090</v>
      </c>
      <c r="D226" s="11" t="s">
        <v>5077</v>
      </c>
      <c r="E226" s="12" t="s">
        <v>1381</v>
      </c>
      <c r="F226" s="11" t="s">
        <v>5077</v>
      </c>
      <c r="G226" s="11" t="s">
        <v>5087</v>
      </c>
      <c r="H226" s="11" t="s">
        <v>5091</v>
      </c>
      <c r="I226" s="10" t="s">
        <v>1274</v>
      </c>
      <c r="J226" s="12" t="s">
        <v>1973</v>
      </c>
      <c r="K226" s="12" t="s">
        <v>1972</v>
      </c>
      <c r="L226" s="14"/>
      <c r="M226" s="17">
        <v>4</v>
      </c>
      <c r="N226" s="13" t="str">
        <f>IF(ISERROR(HYPERLINK("#"&amp;ADDRESS(MATCH(B226,'2.ALL Sickness SEDs'!B:B,0),10,,,"2.ALL Sickness SEDs"),"See context")),"",HYPERLINK("#"&amp;ADDRESS(MATCH(B226,'2.ALL Sickness SEDs'!B:B,0),10,,,"2.ALL Sickness SEDs"),"See context"))</f>
        <v>See context</v>
      </c>
      <c r="O226" s="38"/>
      <c r="P226" s="38"/>
      <c r="Q226" s="39"/>
      <c r="R226" s="38"/>
      <c r="S226" s="38"/>
      <c r="T226" s="39"/>
      <c r="U226" s="38"/>
      <c r="V226" s="38"/>
      <c r="W226" s="39"/>
    </row>
    <row r="227" spans="1:23" s="9" customFormat="1" ht="25.5">
      <c r="A227" s="10">
        <v>1390</v>
      </c>
      <c r="B227" s="11" t="s">
        <v>5092</v>
      </c>
      <c r="C227" s="11" t="s">
        <v>5093</v>
      </c>
      <c r="D227" s="11" t="s">
        <v>5077</v>
      </c>
      <c r="E227" s="12" t="s">
        <v>1591</v>
      </c>
      <c r="F227" s="11" t="s">
        <v>5077</v>
      </c>
      <c r="G227" s="11" t="s">
        <v>5087</v>
      </c>
      <c r="H227" s="11" t="s">
        <v>5094</v>
      </c>
      <c r="I227" s="10" t="s">
        <v>1274</v>
      </c>
      <c r="J227" s="12" t="s">
        <v>1977</v>
      </c>
      <c r="K227" s="12" t="s">
        <v>1978</v>
      </c>
      <c r="L227" s="14"/>
      <c r="M227" s="17">
        <v>2</v>
      </c>
      <c r="N227" s="13" t="str">
        <f>IF(ISERROR(HYPERLINK("#"&amp;ADDRESS(MATCH(B227,'2.ALL Sickness SEDs'!B:B,0),10,,,"2.ALL Sickness SEDs"),"See context")),"",HYPERLINK("#"&amp;ADDRESS(MATCH(B227,'2.ALL Sickness SEDs'!B:B,0),10,,,"2.ALL Sickness SEDs"),"See context"))</f>
        <v>See context</v>
      </c>
      <c r="O227" s="38"/>
      <c r="P227" s="38"/>
      <c r="Q227" s="39"/>
      <c r="R227" s="38"/>
      <c r="S227" s="38"/>
      <c r="T227" s="39"/>
      <c r="U227" s="38"/>
      <c r="V227" s="38"/>
      <c r="W227" s="39"/>
    </row>
    <row r="228" spans="1:23" s="9" customFormat="1">
      <c r="A228" s="10">
        <v>4150</v>
      </c>
      <c r="B228" s="11" t="s">
        <v>5095</v>
      </c>
      <c r="C228" s="11" t="s">
        <v>5096</v>
      </c>
      <c r="D228" s="11" t="s">
        <v>5077</v>
      </c>
      <c r="E228" s="12" t="s">
        <v>1598</v>
      </c>
      <c r="F228" s="11" t="s">
        <v>5077</v>
      </c>
      <c r="G228" s="11" t="s">
        <v>5087</v>
      </c>
      <c r="H228" s="11" t="s">
        <v>5097</v>
      </c>
      <c r="I228" s="10" t="s">
        <v>1274</v>
      </c>
      <c r="J228" s="12" t="s">
        <v>5098</v>
      </c>
      <c r="K228" s="12" t="s">
        <v>1980</v>
      </c>
      <c r="L228" s="14"/>
      <c r="M228" s="17">
        <v>2</v>
      </c>
      <c r="N228" s="13" t="str">
        <f>IF(ISERROR(HYPERLINK("#"&amp;ADDRESS(MATCH(B228,'2.ALL Sickness SEDs'!B:B,0),10,,,"2.ALL Sickness SEDs"),"See context")),"",HYPERLINK("#"&amp;ADDRESS(MATCH(B228,'2.ALL Sickness SEDs'!B:B,0),10,,,"2.ALL Sickness SEDs"),"See context"))</f>
        <v>See context</v>
      </c>
      <c r="O228" s="38"/>
      <c r="P228" s="38"/>
      <c r="Q228" s="39"/>
      <c r="R228" s="38"/>
      <c r="S228" s="38"/>
      <c r="T228" s="39"/>
      <c r="U228" s="38"/>
      <c r="V228" s="38"/>
      <c r="W228" s="39"/>
    </row>
    <row r="229" spans="1:23" s="9" customFormat="1">
      <c r="A229" s="10">
        <v>4138</v>
      </c>
      <c r="B229" s="11" t="s">
        <v>5099</v>
      </c>
      <c r="C229" s="11" t="s">
        <v>5100</v>
      </c>
      <c r="D229" s="11" t="s">
        <v>5077</v>
      </c>
      <c r="E229" s="12" t="s">
        <v>1601</v>
      </c>
      <c r="F229" s="11" t="s">
        <v>5077</v>
      </c>
      <c r="G229" s="11" t="s">
        <v>5087</v>
      </c>
      <c r="H229" s="11" t="s">
        <v>5101</v>
      </c>
      <c r="I229" s="10" t="s">
        <v>1274</v>
      </c>
      <c r="J229" s="12" t="s">
        <v>4681</v>
      </c>
      <c r="K229" s="12" t="s">
        <v>1917</v>
      </c>
      <c r="L229" s="14"/>
      <c r="M229" s="17">
        <v>5</v>
      </c>
      <c r="N229" s="13" t="str">
        <f>IF(ISERROR(HYPERLINK("#"&amp;ADDRESS(MATCH(B229,'2.ALL Sickness SEDs'!B:B,0),10,,,"2.ALL Sickness SEDs"),"See context")),"",HYPERLINK("#"&amp;ADDRESS(MATCH(B229,'2.ALL Sickness SEDs'!B:B,0),10,,,"2.ALL Sickness SEDs"),"See context"))</f>
        <v>See context</v>
      </c>
      <c r="O229" s="38"/>
      <c r="P229" s="38"/>
      <c r="Q229" s="39"/>
      <c r="R229" s="38"/>
      <c r="S229" s="38"/>
      <c r="T229" s="39"/>
      <c r="U229" s="38"/>
      <c r="V229" s="38"/>
      <c r="W229" s="39"/>
    </row>
    <row r="230" spans="1:23" s="9" customFormat="1">
      <c r="A230" s="10">
        <v>871</v>
      </c>
      <c r="B230" s="11" t="s">
        <v>5106</v>
      </c>
      <c r="C230" s="11" t="s">
        <v>5107</v>
      </c>
      <c r="D230" s="11" t="s">
        <v>5077</v>
      </c>
      <c r="E230" s="12" t="s">
        <v>1604</v>
      </c>
      <c r="F230" s="11" t="s">
        <v>5077</v>
      </c>
      <c r="G230" s="11" t="s">
        <v>5087</v>
      </c>
      <c r="H230" s="11" t="s">
        <v>5108</v>
      </c>
      <c r="I230" s="10" t="s">
        <v>1274</v>
      </c>
      <c r="J230" s="12" t="s">
        <v>1918</v>
      </c>
      <c r="K230" s="12" t="s">
        <v>1620</v>
      </c>
      <c r="L230" s="14"/>
      <c r="M230" s="17">
        <v>39</v>
      </c>
      <c r="N230" s="13" t="str">
        <f>IF(ISERROR(HYPERLINK("#"&amp;ADDRESS(MATCH(B230,'2.ALL Sickness SEDs'!B:B,0),10,,,"2.ALL Sickness SEDs"),"See context")),"",HYPERLINK("#"&amp;ADDRESS(MATCH(B230,'2.ALL Sickness SEDs'!B:B,0),10,,,"2.ALL Sickness SEDs"),"See context"))</f>
        <v>See context</v>
      </c>
      <c r="O230" s="38"/>
      <c r="P230" s="38"/>
      <c r="Q230" s="39"/>
      <c r="R230" s="38"/>
      <c r="S230" s="38"/>
      <c r="T230" s="39"/>
      <c r="U230" s="38"/>
      <c r="V230" s="38"/>
      <c r="W230" s="39"/>
    </row>
    <row r="231" spans="1:23" s="9" customFormat="1">
      <c r="A231" s="10">
        <v>1818</v>
      </c>
      <c r="B231" s="11" t="s">
        <v>5109</v>
      </c>
      <c r="C231" s="11" t="s">
        <v>5110</v>
      </c>
      <c r="D231" s="11" t="s">
        <v>5077</v>
      </c>
      <c r="E231" s="12" t="s">
        <v>1385</v>
      </c>
      <c r="F231" s="11" t="s">
        <v>5077</v>
      </c>
      <c r="G231" s="11" t="s">
        <v>5077</v>
      </c>
      <c r="H231" s="11" t="s">
        <v>5111</v>
      </c>
      <c r="I231" s="10" t="s">
        <v>1274</v>
      </c>
      <c r="J231" s="12" t="s">
        <v>1981</v>
      </c>
      <c r="K231" s="12" t="s">
        <v>1982</v>
      </c>
      <c r="L231" s="14"/>
      <c r="M231" s="17">
        <v>1</v>
      </c>
      <c r="N231" s="13" t="str">
        <f>IF(ISERROR(HYPERLINK("#"&amp;ADDRESS(MATCH(B231,'2.ALL Sickness SEDs'!B:B,0),10,,,"2.ALL Sickness SEDs"),"See context")),"",HYPERLINK("#"&amp;ADDRESS(MATCH(B231,'2.ALL Sickness SEDs'!B:B,0),10,,,"2.ALL Sickness SEDs"),"See context"))</f>
        <v>See context</v>
      </c>
      <c r="O231" s="38"/>
      <c r="P231" s="38"/>
      <c r="Q231" s="39"/>
      <c r="R231" s="38"/>
      <c r="S231" s="38"/>
      <c r="T231" s="39"/>
      <c r="U231" s="38"/>
      <c r="V231" s="38"/>
      <c r="W231" s="39"/>
    </row>
    <row r="232" spans="1:23" s="9" customFormat="1">
      <c r="A232" s="10">
        <v>1816</v>
      </c>
      <c r="B232" s="11" t="s">
        <v>5112</v>
      </c>
      <c r="C232" s="11" t="s">
        <v>5113</v>
      </c>
      <c r="D232" s="11" t="s">
        <v>5077</v>
      </c>
      <c r="E232" s="12" t="s">
        <v>1386</v>
      </c>
      <c r="F232" s="11" t="s">
        <v>5077</v>
      </c>
      <c r="G232" s="11" t="s">
        <v>5114</v>
      </c>
      <c r="H232" s="11" t="s">
        <v>5115</v>
      </c>
      <c r="I232" s="10" t="s">
        <v>1274</v>
      </c>
      <c r="J232" s="12" t="s">
        <v>1983</v>
      </c>
      <c r="K232" s="12" t="s">
        <v>1984</v>
      </c>
      <c r="L232" s="14"/>
      <c r="M232" s="17">
        <v>1</v>
      </c>
      <c r="N232" s="13" t="str">
        <f>IF(ISERROR(HYPERLINK("#"&amp;ADDRESS(MATCH(B232,'2.ALL Sickness SEDs'!B:B,0),10,,,"2.ALL Sickness SEDs"),"See context")),"",HYPERLINK("#"&amp;ADDRESS(MATCH(B232,'2.ALL Sickness SEDs'!B:B,0),10,,,"2.ALL Sickness SEDs"),"See context"))</f>
        <v>See context</v>
      </c>
      <c r="O232" s="38"/>
      <c r="P232" s="38"/>
      <c r="Q232" s="39"/>
      <c r="R232" s="38"/>
      <c r="S232" s="38"/>
      <c r="T232" s="39"/>
      <c r="U232" s="38"/>
      <c r="V232" s="38"/>
      <c r="W232" s="39"/>
    </row>
    <row r="233" spans="1:23" s="9" customFormat="1">
      <c r="A233" s="10">
        <v>1439</v>
      </c>
      <c r="B233" s="11" t="s">
        <v>5116</v>
      </c>
      <c r="C233" s="11" t="s">
        <v>5117</v>
      </c>
      <c r="D233" s="11" t="s">
        <v>5077</v>
      </c>
      <c r="E233" s="12" t="s">
        <v>1387</v>
      </c>
      <c r="F233" s="11" t="s">
        <v>5077</v>
      </c>
      <c r="G233" s="11" t="s">
        <v>5118</v>
      </c>
      <c r="H233" s="11" t="s">
        <v>5119</v>
      </c>
      <c r="I233" s="10" t="s">
        <v>1274</v>
      </c>
      <c r="J233" s="12" t="s">
        <v>1937</v>
      </c>
      <c r="K233" s="12" t="s">
        <v>1630</v>
      </c>
      <c r="L233" s="14"/>
      <c r="M233" s="17">
        <v>24</v>
      </c>
      <c r="N233" s="13" t="str">
        <f>IF(ISERROR(HYPERLINK("#"&amp;ADDRESS(MATCH(B233,'2.ALL Sickness SEDs'!B:B,0),10,,,"2.ALL Sickness SEDs"),"See context")),"",HYPERLINK("#"&amp;ADDRESS(MATCH(B233,'2.ALL Sickness SEDs'!B:B,0),10,,,"2.ALL Sickness SEDs"),"See context"))</f>
        <v>See context</v>
      </c>
      <c r="O233" s="38"/>
      <c r="P233" s="38"/>
      <c r="Q233" s="39"/>
      <c r="R233" s="38"/>
      <c r="S233" s="38"/>
      <c r="T233" s="39"/>
      <c r="U233" s="38"/>
      <c r="V233" s="38"/>
      <c r="W233" s="39"/>
    </row>
    <row r="234" spans="1:23" s="9" customFormat="1">
      <c r="A234" s="10">
        <v>1440</v>
      </c>
      <c r="B234" s="11" t="s">
        <v>5125</v>
      </c>
      <c r="C234" s="11" t="s">
        <v>5126</v>
      </c>
      <c r="D234" s="11" t="s">
        <v>5077</v>
      </c>
      <c r="E234" s="12" t="s">
        <v>1389</v>
      </c>
      <c r="F234" s="11" t="s">
        <v>5077</v>
      </c>
      <c r="G234" s="11" t="s">
        <v>5118</v>
      </c>
      <c r="H234" s="11" t="s">
        <v>5127</v>
      </c>
      <c r="I234" s="10" t="s">
        <v>1274</v>
      </c>
      <c r="J234" s="12" t="s">
        <v>1938</v>
      </c>
      <c r="K234" s="12" t="s">
        <v>1632</v>
      </c>
      <c r="L234" s="14"/>
      <c r="M234" s="17">
        <v>24</v>
      </c>
      <c r="N234" s="13" t="str">
        <f>IF(ISERROR(HYPERLINK("#"&amp;ADDRESS(MATCH(B234,'2.ALL Sickness SEDs'!B:B,0),10,,,"2.ALL Sickness SEDs"),"See context")),"",HYPERLINK("#"&amp;ADDRESS(MATCH(B234,'2.ALL Sickness SEDs'!B:B,0),10,,,"2.ALL Sickness SEDs"),"See context"))</f>
        <v>See context</v>
      </c>
      <c r="O234" s="38"/>
      <c r="P234" s="38"/>
      <c r="Q234" s="39"/>
      <c r="R234" s="38"/>
      <c r="S234" s="38"/>
      <c r="T234" s="39"/>
      <c r="U234" s="38"/>
      <c r="V234" s="38"/>
      <c r="W234" s="39"/>
    </row>
    <row r="235" spans="1:23" s="9" customFormat="1">
      <c r="A235" s="10">
        <v>3223</v>
      </c>
      <c r="B235" s="11" t="s">
        <v>5133</v>
      </c>
      <c r="C235" s="11" t="s">
        <v>5134</v>
      </c>
      <c r="D235" s="11" t="s">
        <v>5077</v>
      </c>
      <c r="E235" s="12" t="s">
        <v>1633</v>
      </c>
      <c r="F235" s="11" t="s">
        <v>5077</v>
      </c>
      <c r="G235" s="11" t="s">
        <v>5118</v>
      </c>
      <c r="H235" s="11" t="s">
        <v>5135</v>
      </c>
      <c r="I235" s="10" t="s">
        <v>1274</v>
      </c>
      <c r="J235" s="12" t="s">
        <v>1634</v>
      </c>
      <c r="K235" s="12" t="s">
        <v>77</v>
      </c>
      <c r="L235" s="14"/>
      <c r="M235" s="17">
        <v>24</v>
      </c>
      <c r="N235" s="13" t="str">
        <f>IF(ISERROR(HYPERLINK("#"&amp;ADDRESS(MATCH(B235,'2.ALL Sickness SEDs'!B:B,0),10,,,"2.ALL Sickness SEDs"),"See context")),"",HYPERLINK("#"&amp;ADDRESS(MATCH(B235,'2.ALL Sickness SEDs'!B:B,0),10,,,"2.ALL Sickness SEDs"),"See context"))</f>
        <v>See context</v>
      </c>
      <c r="O235" s="38"/>
      <c r="P235" s="38"/>
      <c r="Q235" s="39"/>
      <c r="R235" s="38"/>
      <c r="S235" s="38"/>
      <c r="T235" s="39"/>
      <c r="U235" s="38"/>
      <c r="V235" s="38"/>
      <c r="W235" s="39"/>
    </row>
    <row r="236" spans="1:23" s="9" customFormat="1" ht="25.5">
      <c r="A236" s="10">
        <v>1324</v>
      </c>
      <c r="B236" s="11" t="s">
        <v>5136</v>
      </c>
      <c r="C236" s="11" t="s">
        <v>5137</v>
      </c>
      <c r="D236" s="11" t="s">
        <v>5077</v>
      </c>
      <c r="E236" s="12" t="s">
        <v>1635</v>
      </c>
      <c r="F236" s="11" t="s">
        <v>5077</v>
      </c>
      <c r="G236" s="11" t="s">
        <v>1636</v>
      </c>
      <c r="H236" s="11" t="s">
        <v>5138</v>
      </c>
      <c r="I236" s="10" t="s">
        <v>1274</v>
      </c>
      <c r="J236" s="12" t="s">
        <v>1913</v>
      </c>
      <c r="K236" s="12" t="s">
        <v>1914</v>
      </c>
      <c r="L236" s="14"/>
      <c r="M236" s="17">
        <v>15</v>
      </c>
      <c r="N236" s="13" t="str">
        <f>IF(ISERROR(HYPERLINK("#"&amp;ADDRESS(MATCH(B236,'2.ALL Sickness SEDs'!B:B,0),10,,,"2.ALL Sickness SEDs"),"See context")),"",HYPERLINK("#"&amp;ADDRESS(MATCH(B236,'2.ALL Sickness SEDs'!B:B,0),10,,,"2.ALL Sickness SEDs"),"See context"))</f>
        <v>See context</v>
      </c>
      <c r="O236" s="38"/>
      <c r="P236" s="38"/>
      <c r="Q236" s="39"/>
      <c r="R236" s="38"/>
      <c r="S236" s="38"/>
      <c r="T236" s="39"/>
      <c r="U236" s="38"/>
      <c r="V236" s="38"/>
      <c r="W236" s="39"/>
    </row>
    <row r="237" spans="1:23" s="9" customFormat="1" ht="25.5">
      <c r="A237" s="10">
        <v>1317</v>
      </c>
      <c r="B237" s="11" t="s">
        <v>5139</v>
      </c>
      <c r="C237" s="11" t="s">
        <v>5140</v>
      </c>
      <c r="D237" s="11" t="s">
        <v>5077</v>
      </c>
      <c r="E237" s="12" t="s">
        <v>1637</v>
      </c>
      <c r="F237" s="11" t="s">
        <v>5077</v>
      </c>
      <c r="G237" s="11" t="s">
        <v>1636</v>
      </c>
      <c r="H237" s="11" t="s">
        <v>5141</v>
      </c>
      <c r="I237" s="10" t="s">
        <v>1274</v>
      </c>
      <c r="J237" s="12" t="s">
        <v>1933</v>
      </c>
      <c r="K237" s="12" t="s">
        <v>1934</v>
      </c>
      <c r="L237" s="14"/>
      <c r="M237" s="17">
        <v>8</v>
      </c>
      <c r="N237" s="13" t="str">
        <f>IF(ISERROR(HYPERLINK("#"&amp;ADDRESS(MATCH(B237,'2.ALL Sickness SEDs'!B:B,0),10,,,"2.ALL Sickness SEDs"),"See context")),"",HYPERLINK("#"&amp;ADDRESS(MATCH(B237,'2.ALL Sickness SEDs'!B:B,0),10,,,"2.ALL Sickness SEDs"),"See context"))</f>
        <v>See context</v>
      </c>
      <c r="O237" s="38"/>
      <c r="P237" s="38"/>
      <c r="Q237" s="39"/>
      <c r="R237" s="38"/>
      <c r="S237" s="38"/>
      <c r="T237" s="39"/>
      <c r="U237" s="38"/>
      <c r="V237" s="38"/>
      <c r="W237" s="39"/>
    </row>
    <row r="238" spans="1:23" s="9" customFormat="1" ht="25.5">
      <c r="A238" s="10">
        <v>1313</v>
      </c>
      <c r="B238" s="11" t="s">
        <v>5142</v>
      </c>
      <c r="C238" s="11" t="s">
        <v>5143</v>
      </c>
      <c r="D238" s="11" t="s">
        <v>5077</v>
      </c>
      <c r="E238" s="12" t="s">
        <v>1640</v>
      </c>
      <c r="F238" s="11" t="s">
        <v>5077</v>
      </c>
      <c r="G238" s="11" t="s">
        <v>1636</v>
      </c>
      <c r="H238" s="11" t="s">
        <v>5144</v>
      </c>
      <c r="I238" s="10" t="s">
        <v>1274</v>
      </c>
      <c r="J238" s="12" t="s">
        <v>1973</v>
      </c>
      <c r="K238" s="12" t="s">
        <v>1972</v>
      </c>
      <c r="L238" s="14"/>
      <c r="M238" s="17">
        <v>4</v>
      </c>
      <c r="N238" s="13" t="str">
        <f>IF(ISERROR(HYPERLINK("#"&amp;ADDRESS(MATCH(B238,'2.ALL Sickness SEDs'!B:B,0),10,,,"2.ALL Sickness SEDs"),"See context")),"",HYPERLINK("#"&amp;ADDRESS(MATCH(B238,'2.ALL Sickness SEDs'!B:B,0),10,,,"2.ALL Sickness SEDs"),"See context"))</f>
        <v>See context</v>
      </c>
      <c r="O238" s="38"/>
      <c r="P238" s="38"/>
      <c r="Q238" s="39"/>
      <c r="R238" s="38"/>
      <c r="S238" s="38"/>
      <c r="T238" s="39"/>
      <c r="U238" s="38"/>
      <c r="V238" s="38"/>
      <c r="W238" s="39"/>
    </row>
    <row r="239" spans="1:23" s="9" customFormat="1" ht="25.5">
      <c r="A239" s="10">
        <v>1390</v>
      </c>
      <c r="B239" s="11" t="s">
        <v>5145</v>
      </c>
      <c r="C239" s="11" t="s">
        <v>5146</v>
      </c>
      <c r="D239" s="11" t="s">
        <v>5077</v>
      </c>
      <c r="E239" s="12" t="s">
        <v>1761</v>
      </c>
      <c r="F239" s="11" t="s">
        <v>5077</v>
      </c>
      <c r="G239" s="11" t="s">
        <v>1636</v>
      </c>
      <c r="H239" s="11" t="s">
        <v>5147</v>
      </c>
      <c r="I239" s="10" t="s">
        <v>1274</v>
      </c>
      <c r="J239" s="12" t="s">
        <v>1977</v>
      </c>
      <c r="K239" s="12" t="s">
        <v>1978</v>
      </c>
      <c r="L239" s="14"/>
      <c r="M239" s="17">
        <v>2</v>
      </c>
      <c r="N239" s="13" t="str">
        <f>IF(ISERROR(HYPERLINK("#"&amp;ADDRESS(MATCH(B239,'2.ALL Sickness SEDs'!B:B,0),10,,,"2.ALL Sickness SEDs"),"See context")),"",HYPERLINK("#"&amp;ADDRESS(MATCH(B239,'2.ALL Sickness SEDs'!B:B,0),10,,,"2.ALL Sickness SEDs"),"See context"))</f>
        <v>See context</v>
      </c>
      <c r="O239" s="38"/>
      <c r="P239" s="38"/>
      <c r="Q239" s="39"/>
      <c r="R239" s="38"/>
      <c r="S239" s="38"/>
      <c r="T239" s="39"/>
      <c r="U239" s="38"/>
      <c r="V239" s="38"/>
      <c r="W239" s="39"/>
    </row>
    <row r="240" spans="1:23" s="9" customFormat="1" ht="25.5">
      <c r="A240" s="10">
        <v>1781</v>
      </c>
      <c r="B240" s="11" t="s">
        <v>5148</v>
      </c>
      <c r="C240" s="11" t="s">
        <v>5149</v>
      </c>
      <c r="D240" s="11" t="s">
        <v>5077</v>
      </c>
      <c r="E240" s="12" t="s">
        <v>1783</v>
      </c>
      <c r="F240" s="11" t="s">
        <v>5077</v>
      </c>
      <c r="G240" s="11" t="s">
        <v>1636</v>
      </c>
      <c r="H240" s="11" t="s">
        <v>5150</v>
      </c>
      <c r="I240" s="10" t="s">
        <v>1274</v>
      </c>
      <c r="J240" s="12" t="s">
        <v>1939</v>
      </c>
      <c r="K240" s="12" t="s">
        <v>1923</v>
      </c>
      <c r="L240" s="14"/>
      <c r="M240" s="17">
        <v>7</v>
      </c>
      <c r="N240" s="13" t="str">
        <f>IF(ISERROR(HYPERLINK("#"&amp;ADDRESS(MATCH(B240,'2.ALL Sickness SEDs'!B:B,0),10,,,"2.ALL Sickness SEDs"),"See context")),"",HYPERLINK("#"&amp;ADDRESS(MATCH(B240,'2.ALL Sickness SEDs'!B:B,0),10,,,"2.ALL Sickness SEDs"),"See context"))</f>
        <v>See context</v>
      </c>
      <c r="O240" s="38"/>
      <c r="P240" s="38"/>
      <c r="Q240" s="39"/>
      <c r="R240" s="38"/>
      <c r="S240" s="38"/>
      <c r="T240" s="39"/>
      <c r="U240" s="38"/>
      <c r="V240" s="38"/>
      <c r="W240" s="39"/>
    </row>
    <row r="241" spans="1:23" s="9" customFormat="1" ht="25.5">
      <c r="A241" s="10">
        <v>1770</v>
      </c>
      <c r="B241" s="11" t="s">
        <v>5151</v>
      </c>
      <c r="C241" s="11" t="s">
        <v>5152</v>
      </c>
      <c r="D241" s="11" t="s">
        <v>5077</v>
      </c>
      <c r="E241" s="12" t="s">
        <v>1784</v>
      </c>
      <c r="F241" s="11" t="s">
        <v>5077</v>
      </c>
      <c r="G241" s="11" t="s">
        <v>1636</v>
      </c>
      <c r="H241" s="11" t="s">
        <v>5153</v>
      </c>
      <c r="I241" s="10" t="s">
        <v>1274</v>
      </c>
      <c r="J241" s="12" t="s">
        <v>1940</v>
      </c>
      <c r="K241" s="12" t="s">
        <v>1941</v>
      </c>
      <c r="L241" s="14"/>
      <c r="M241" s="17">
        <v>6</v>
      </c>
      <c r="N241" s="13" t="str">
        <f>IF(ISERROR(HYPERLINK("#"&amp;ADDRESS(MATCH(B241,'2.ALL Sickness SEDs'!B:B,0),10,,,"2.ALL Sickness SEDs"),"See context")),"",HYPERLINK("#"&amp;ADDRESS(MATCH(B241,'2.ALL Sickness SEDs'!B:B,0),10,,,"2.ALL Sickness SEDs"),"See context"))</f>
        <v>See context</v>
      </c>
      <c r="O241" s="38"/>
      <c r="P241" s="38"/>
      <c r="Q241" s="39"/>
      <c r="R241" s="38"/>
      <c r="S241" s="38"/>
      <c r="T241" s="39"/>
      <c r="U241" s="38"/>
      <c r="V241" s="38"/>
      <c r="W241" s="39"/>
    </row>
    <row r="242" spans="1:23" s="9" customFormat="1" ht="25.5">
      <c r="A242" s="10">
        <v>1759</v>
      </c>
      <c r="B242" s="11" t="s">
        <v>5154</v>
      </c>
      <c r="C242" s="11" t="s">
        <v>5155</v>
      </c>
      <c r="D242" s="11" t="s">
        <v>5077</v>
      </c>
      <c r="E242" s="12" t="s">
        <v>1794</v>
      </c>
      <c r="F242" s="11" t="s">
        <v>5077</v>
      </c>
      <c r="G242" s="11" t="s">
        <v>1636</v>
      </c>
      <c r="H242" s="11" t="s">
        <v>5156</v>
      </c>
      <c r="I242" s="10" t="s">
        <v>1274</v>
      </c>
      <c r="J242" s="12" t="s">
        <v>5157</v>
      </c>
      <c r="K242" s="12" t="s">
        <v>1974</v>
      </c>
      <c r="L242" s="14"/>
      <c r="M242" s="17">
        <v>1</v>
      </c>
      <c r="N242" s="13" t="str">
        <f>IF(ISERROR(HYPERLINK("#"&amp;ADDRESS(MATCH(B242,'2.ALL Sickness SEDs'!B:B,0),10,,,"2.ALL Sickness SEDs"),"See context")),"",HYPERLINK("#"&amp;ADDRESS(MATCH(B242,'2.ALL Sickness SEDs'!B:B,0),10,,,"2.ALL Sickness SEDs"),"See context"))</f>
        <v>See context</v>
      </c>
      <c r="O242" s="38"/>
      <c r="P242" s="38"/>
      <c r="Q242" s="39"/>
      <c r="R242" s="38"/>
      <c r="S242" s="38"/>
      <c r="T242" s="39"/>
      <c r="U242" s="38"/>
      <c r="V242" s="38"/>
      <c r="W242" s="39"/>
    </row>
    <row r="243" spans="1:23" s="9" customFormat="1" ht="38.25">
      <c r="A243" s="10">
        <v>1817</v>
      </c>
      <c r="B243" s="11" t="s">
        <v>5158</v>
      </c>
      <c r="C243" s="11" t="s">
        <v>5159</v>
      </c>
      <c r="D243" s="11" t="s">
        <v>5077</v>
      </c>
      <c r="E243" s="12" t="s">
        <v>1795</v>
      </c>
      <c r="F243" s="11" t="s">
        <v>5077</v>
      </c>
      <c r="G243" s="11" t="s">
        <v>1636</v>
      </c>
      <c r="H243" s="11" t="s">
        <v>5160</v>
      </c>
      <c r="I243" s="10" t="s">
        <v>1274</v>
      </c>
      <c r="J243" s="12" t="s">
        <v>5161</v>
      </c>
      <c r="K243" s="12" t="s">
        <v>1985</v>
      </c>
      <c r="L243" s="14"/>
      <c r="M243" s="17">
        <v>1</v>
      </c>
      <c r="N243" s="13" t="str">
        <f>IF(ISERROR(HYPERLINK("#"&amp;ADDRESS(MATCH(B243,'2.ALL Sickness SEDs'!B:B,0),10,,,"2.ALL Sickness SEDs"),"See context")),"",HYPERLINK("#"&amp;ADDRESS(MATCH(B243,'2.ALL Sickness SEDs'!B:B,0),10,,,"2.ALL Sickness SEDs"),"See context"))</f>
        <v>See context</v>
      </c>
      <c r="O243" s="38"/>
      <c r="P243" s="38"/>
      <c r="Q243" s="39"/>
      <c r="R243" s="38"/>
      <c r="S243" s="38"/>
      <c r="T243" s="39"/>
      <c r="U243" s="38"/>
      <c r="V243" s="38"/>
      <c r="W243" s="39"/>
    </row>
    <row r="244" spans="1:23" s="9" customFormat="1">
      <c r="A244" s="10">
        <v>2608</v>
      </c>
      <c r="B244" s="11" t="s">
        <v>5162</v>
      </c>
      <c r="C244" s="11" t="s">
        <v>5163</v>
      </c>
      <c r="D244" s="11" t="s">
        <v>5077</v>
      </c>
      <c r="E244" s="12" t="s">
        <v>1643</v>
      </c>
      <c r="F244" s="11" t="s">
        <v>5077</v>
      </c>
      <c r="G244" s="11" t="s">
        <v>5118</v>
      </c>
      <c r="H244" s="11" t="s">
        <v>5164</v>
      </c>
      <c r="I244" s="10" t="s">
        <v>1274</v>
      </c>
      <c r="J244" s="12" t="s">
        <v>1644</v>
      </c>
      <c r="K244" s="12" t="s">
        <v>1645</v>
      </c>
      <c r="L244" s="14"/>
      <c r="M244" s="17">
        <v>24</v>
      </c>
      <c r="N244" s="13" t="str">
        <f>IF(ISERROR(HYPERLINK("#"&amp;ADDRESS(MATCH(B244,'2.ALL Sickness SEDs'!B:B,0),10,,,"2.ALL Sickness SEDs"),"See context")),"",HYPERLINK("#"&amp;ADDRESS(MATCH(B244,'2.ALL Sickness SEDs'!B:B,0),10,,,"2.ALL Sickness SEDs"),"See context"))</f>
        <v>See context</v>
      </c>
      <c r="O244" s="38"/>
      <c r="P244" s="38"/>
      <c r="Q244" s="39"/>
      <c r="R244" s="38"/>
      <c r="S244" s="38"/>
      <c r="T244" s="39"/>
      <c r="U244" s="38"/>
      <c r="V244" s="38"/>
      <c r="W244" s="39"/>
    </row>
    <row r="245" spans="1:23" s="9" customFormat="1">
      <c r="A245" s="10">
        <v>2033</v>
      </c>
      <c r="B245" s="11" t="s">
        <v>5187</v>
      </c>
      <c r="C245" s="11" t="s">
        <v>5188</v>
      </c>
      <c r="D245" s="11" t="s">
        <v>5077</v>
      </c>
      <c r="E245" s="12" t="s">
        <v>1678</v>
      </c>
      <c r="F245" s="11" t="s">
        <v>5077</v>
      </c>
      <c r="G245" s="11" t="s">
        <v>5118</v>
      </c>
      <c r="H245" s="11" t="s">
        <v>5189</v>
      </c>
      <c r="I245" s="10" t="s">
        <v>1274</v>
      </c>
      <c r="J245" s="12" t="s">
        <v>4798</v>
      </c>
      <c r="K245" s="12" t="s">
        <v>4799</v>
      </c>
      <c r="L245" s="14"/>
      <c r="M245" s="17">
        <v>3</v>
      </c>
      <c r="N245" s="13" t="str">
        <f>IF(ISERROR(HYPERLINK("#"&amp;ADDRESS(MATCH(B245,'2.ALL Sickness SEDs'!B:B,0),10,,,"2.ALL Sickness SEDs"),"See context")),"",HYPERLINK("#"&amp;ADDRESS(MATCH(B245,'2.ALL Sickness SEDs'!B:B,0),10,,,"2.ALL Sickness SEDs"),"See context"))</f>
        <v>See context</v>
      </c>
      <c r="O245" s="38"/>
      <c r="P245" s="38"/>
      <c r="Q245" s="39"/>
      <c r="R245" s="38"/>
      <c r="S245" s="38"/>
      <c r="T245" s="39"/>
      <c r="U245" s="38"/>
      <c r="V245" s="38"/>
      <c r="W245" s="39"/>
    </row>
    <row r="246" spans="1:23" s="9" customFormat="1">
      <c r="A246" s="10">
        <v>3298</v>
      </c>
      <c r="B246" s="11" t="s">
        <v>5194</v>
      </c>
      <c r="C246" s="11" t="s">
        <v>5195</v>
      </c>
      <c r="D246" s="11" t="s">
        <v>5077</v>
      </c>
      <c r="E246" s="12" t="s">
        <v>1689</v>
      </c>
      <c r="F246" s="11" t="s">
        <v>5077</v>
      </c>
      <c r="G246" s="11" t="s">
        <v>5118</v>
      </c>
      <c r="H246" s="11" t="s">
        <v>5196</v>
      </c>
      <c r="I246" s="10" t="s">
        <v>1274</v>
      </c>
      <c r="J246" s="12" t="s">
        <v>5197</v>
      </c>
      <c r="K246" s="12" t="s">
        <v>5198</v>
      </c>
      <c r="L246" s="14"/>
      <c r="M246" s="17">
        <v>6</v>
      </c>
      <c r="N246" s="13" t="str">
        <f>IF(ISERROR(HYPERLINK("#"&amp;ADDRESS(MATCH(B246,'2.ALL Sickness SEDs'!B:B,0),10,,,"2.ALL Sickness SEDs"),"See context")),"",HYPERLINK("#"&amp;ADDRESS(MATCH(B246,'2.ALL Sickness SEDs'!B:B,0),10,,,"2.ALL Sickness SEDs"),"See context"))</f>
        <v>See context</v>
      </c>
      <c r="O246" s="38"/>
      <c r="P246" s="38"/>
      <c r="Q246" s="39"/>
      <c r="R246" s="38"/>
      <c r="S246" s="38"/>
      <c r="T246" s="39"/>
      <c r="U246" s="38"/>
      <c r="V246" s="38"/>
      <c r="W246" s="39"/>
    </row>
    <row r="247" spans="1:23" s="9" customFormat="1" ht="25.5">
      <c r="A247" s="10">
        <v>2859</v>
      </c>
      <c r="B247" s="11" t="s">
        <v>5199</v>
      </c>
      <c r="C247" s="11" t="s">
        <v>5200</v>
      </c>
      <c r="D247" s="11" t="s">
        <v>5077</v>
      </c>
      <c r="E247" s="12" t="s">
        <v>1738</v>
      </c>
      <c r="F247" s="11" t="s">
        <v>5077</v>
      </c>
      <c r="G247" s="11" t="s">
        <v>5118</v>
      </c>
      <c r="H247" s="11" t="s">
        <v>5201</v>
      </c>
      <c r="I247" s="10" t="s">
        <v>1481</v>
      </c>
      <c r="J247" s="12" t="s">
        <v>5202</v>
      </c>
      <c r="K247" s="12" t="s">
        <v>5203</v>
      </c>
      <c r="L247" s="14"/>
      <c r="M247" s="17">
        <v>1</v>
      </c>
      <c r="N247" s="13" t="str">
        <f>IF(ISERROR(HYPERLINK("#"&amp;ADDRESS(MATCH(B247,'2.ALL Sickness SEDs'!B:B,0),10,,,"2.ALL Sickness SEDs"),"See context")),"",HYPERLINK("#"&amp;ADDRESS(MATCH(B247,'2.ALL Sickness SEDs'!B:B,0),10,,,"2.ALL Sickness SEDs"),"See context"))</f>
        <v>See context</v>
      </c>
      <c r="O247" s="38"/>
      <c r="P247" s="38"/>
      <c r="Q247" s="39"/>
      <c r="R247" s="38"/>
      <c r="S247" s="38"/>
      <c r="T247" s="39"/>
      <c r="U247" s="38"/>
      <c r="V247" s="38"/>
      <c r="W247" s="39"/>
    </row>
    <row r="248" spans="1:23" s="9" customFormat="1" ht="38.25">
      <c r="A248" s="10">
        <v>2862</v>
      </c>
      <c r="B248" s="11" t="s">
        <v>5210</v>
      </c>
      <c r="C248" s="11" t="s">
        <v>5211</v>
      </c>
      <c r="D248" s="11" t="s">
        <v>5077</v>
      </c>
      <c r="E248" s="12" t="s">
        <v>1801</v>
      </c>
      <c r="F248" s="11" t="s">
        <v>5077</v>
      </c>
      <c r="G248" s="11" t="s">
        <v>5118</v>
      </c>
      <c r="H248" s="11" t="s">
        <v>5212</v>
      </c>
      <c r="I248" s="10" t="s">
        <v>1481</v>
      </c>
      <c r="J248" s="12" t="s">
        <v>5213</v>
      </c>
      <c r="K248" s="12" t="s">
        <v>5214</v>
      </c>
      <c r="L248" s="14"/>
      <c r="M248" s="17">
        <v>2</v>
      </c>
      <c r="N248" s="13" t="str">
        <f>IF(ISERROR(HYPERLINK("#"&amp;ADDRESS(MATCH(B248,'2.ALL Sickness SEDs'!B:B,0),10,,,"2.ALL Sickness SEDs"),"See context")),"",HYPERLINK("#"&amp;ADDRESS(MATCH(B248,'2.ALL Sickness SEDs'!B:B,0),10,,,"2.ALL Sickness SEDs"),"See context"))</f>
        <v>See context</v>
      </c>
      <c r="O248" s="38"/>
      <c r="P248" s="38"/>
      <c r="Q248" s="39"/>
      <c r="R248" s="38"/>
      <c r="S248" s="38"/>
      <c r="T248" s="39"/>
      <c r="U248" s="38"/>
      <c r="V248" s="38"/>
      <c r="W248" s="39"/>
    </row>
    <row r="249" spans="1:23" s="9" customFormat="1" ht="76.5">
      <c r="A249" s="10">
        <v>2865</v>
      </c>
      <c r="B249" s="11" t="s">
        <v>5217</v>
      </c>
      <c r="C249" s="11" t="s">
        <v>5218</v>
      </c>
      <c r="D249" s="11" t="s">
        <v>5077</v>
      </c>
      <c r="E249" s="12" t="s">
        <v>1806</v>
      </c>
      <c r="F249" s="11" t="s">
        <v>5077</v>
      </c>
      <c r="G249" s="11" t="s">
        <v>5118</v>
      </c>
      <c r="H249" s="11" t="s">
        <v>5219</v>
      </c>
      <c r="I249" s="10" t="s">
        <v>1481</v>
      </c>
      <c r="J249" s="12" t="s">
        <v>5220</v>
      </c>
      <c r="K249" s="12" t="s">
        <v>5221</v>
      </c>
      <c r="L249" s="14"/>
      <c r="M249" s="17">
        <v>1</v>
      </c>
      <c r="N249" s="13" t="str">
        <f>IF(ISERROR(HYPERLINK("#"&amp;ADDRESS(MATCH(B249,'2.ALL Sickness SEDs'!B:B,0),10,,,"2.ALL Sickness SEDs"),"See context")),"",HYPERLINK("#"&amp;ADDRESS(MATCH(B249,'2.ALL Sickness SEDs'!B:B,0),10,,,"2.ALL Sickness SEDs"),"See context"))</f>
        <v>See context</v>
      </c>
      <c r="O249" s="38"/>
      <c r="P249" s="38"/>
      <c r="Q249" s="39"/>
      <c r="R249" s="38"/>
      <c r="S249" s="38"/>
      <c r="T249" s="39"/>
      <c r="U249" s="38"/>
      <c r="V249" s="38"/>
      <c r="W249" s="39"/>
    </row>
    <row r="250" spans="1:23" s="9" customFormat="1" ht="38.25">
      <c r="A250" s="10">
        <v>2860</v>
      </c>
      <c r="B250" s="11" t="s">
        <v>5224</v>
      </c>
      <c r="C250" s="11" t="s">
        <v>5225</v>
      </c>
      <c r="D250" s="11" t="s">
        <v>5077</v>
      </c>
      <c r="E250" s="12" t="s">
        <v>1998</v>
      </c>
      <c r="F250" s="11" t="s">
        <v>5077</v>
      </c>
      <c r="G250" s="11" t="s">
        <v>5118</v>
      </c>
      <c r="H250" s="11" t="s">
        <v>5226</v>
      </c>
      <c r="I250" s="10" t="s">
        <v>1481</v>
      </c>
      <c r="J250" s="12" t="s">
        <v>5227</v>
      </c>
      <c r="K250" s="12" t="s">
        <v>5228</v>
      </c>
      <c r="L250" s="14"/>
      <c r="M250" s="17">
        <v>1</v>
      </c>
      <c r="N250" s="13" t="str">
        <f>IF(ISERROR(HYPERLINK("#"&amp;ADDRESS(MATCH(B250,'2.ALL Sickness SEDs'!B:B,0),10,,,"2.ALL Sickness SEDs"),"See context")),"",HYPERLINK("#"&amp;ADDRESS(MATCH(B250,'2.ALL Sickness SEDs'!B:B,0),10,,,"2.ALL Sickness SEDs"),"See context"))</f>
        <v>See context</v>
      </c>
      <c r="O250" s="38"/>
      <c r="P250" s="38"/>
      <c r="Q250" s="39"/>
      <c r="R250" s="38"/>
      <c r="S250" s="38"/>
      <c r="T250" s="39"/>
      <c r="U250" s="38"/>
      <c r="V250" s="38"/>
      <c r="W250" s="39"/>
    </row>
    <row r="251" spans="1:23" s="9" customFormat="1" ht="25.5">
      <c r="A251" s="10">
        <v>2867</v>
      </c>
      <c r="B251" s="11" t="s">
        <v>5237</v>
      </c>
      <c r="C251" s="11" t="s">
        <v>5238</v>
      </c>
      <c r="D251" s="11" t="s">
        <v>5077</v>
      </c>
      <c r="E251" s="12" t="s">
        <v>2002</v>
      </c>
      <c r="F251" s="11" t="s">
        <v>5077</v>
      </c>
      <c r="G251" s="11" t="s">
        <v>5118</v>
      </c>
      <c r="H251" s="11" t="s">
        <v>5239</v>
      </c>
      <c r="I251" s="10" t="s">
        <v>1481</v>
      </c>
      <c r="J251" s="12" t="s">
        <v>5240</v>
      </c>
      <c r="K251" s="12" t="s">
        <v>5241</v>
      </c>
      <c r="L251" s="14"/>
      <c r="M251" s="17">
        <v>2</v>
      </c>
      <c r="N251" s="13" t="str">
        <f>IF(ISERROR(HYPERLINK("#"&amp;ADDRESS(MATCH(B251,'2.ALL Sickness SEDs'!B:B,0),10,,,"2.ALL Sickness SEDs"),"See context")),"",HYPERLINK("#"&amp;ADDRESS(MATCH(B251,'2.ALL Sickness SEDs'!B:B,0),10,,,"2.ALL Sickness SEDs"),"See context"))</f>
        <v>See context</v>
      </c>
      <c r="O251" s="38"/>
      <c r="P251" s="38"/>
      <c r="Q251" s="39"/>
      <c r="R251" s="38"/>
      <c r="S251" s="38"/>
      <c r="T251" s="39"/>
      <c r="U251" s="38"/>
      <c r="V251" s="38"/>
      <c r="W251" s="39"/>
    </row>
    <row r="252" spans="1:23" s="9" customFormat="1">
      <c r="A252" s="10">
        <v>1903</v>
      </c>
      <c r="B252" s="11" t="s">
        <v>5245</v>
      </c>
      <c r="C252" s="11" t="s">
        <v>5246</v>
      </c>
      <c r="D252" s="11" t="s">
        <v>5247</v>
      </c>
      <c r="E252" s="12" t="s">
        <v>1273</v>
      </c>
      <c r="F252" s="11" t="s">
        <v>5247</v>
      </c>
      <c r="G252" s="11" t="s">
        <v>5247</v>
      </c>
      <c r="H252" s="11" t="s">
        <v>5248</v>
      </c>
      <c r="I252" s="10" t="s">
        <v>1274</v>
      </c>
      <c r="J252" s="12" t="s">
        <v>5249</v>
      </c>
      <c r="K252" s="12" t="s">
        <v>2003</v>
      </c>
      <c r="L252" s="14"/>
      <c r="M252" s="17">
        <v>1</v>
      </c>
      <c r="N252" s="13" t="str">
        <f>IF(ISERROR(HYPERLINK("#"&amp;ADDRESS(MATCH(B252,'2.ALL Sickness SEDs'!B:B,0),10,,,"2.ALL Sickness SEDs"),"See context")),"",HYPERLINK("#"&amp;ADDRESS(MATCH(B252,'2.ALL Sickness SEDs'!B:B,0),10,,,"2.ALL Sickness SEDs"),"See context"))</f>
        <v>See context</v>
      </c>
      <c r="O252" s="38"/>
      <c r="P252" s="38"/>
      <c r="Q252" s="39"/>
      <c r="R252" s="38"/>
      <c r="S252" s="38"/>
      <c r="T252" s="39"/>
      <c r="U252" s="38"/>
      <c r="V252" s="38"/>
      <c r="W252" s="39"/>
    </row>
    <row r="253" spans="1:23" s="9" customFormat="1">
      <c r="A253" s="10">
        <v>336</v>
      </c>
      <c r="B253" s="11" t="s">
        <v>5250</v>
      </c>
      <c r="C253" s="11" t="s">
        <v>5246</v>
      </c>
      <c r="D253" s="11" t="s">
        <v>5247</v>
      </c>
      <c r="E253" s="12" t="s">
        <v>1273</v>
      </c>
      <c r="F253" s="11" t="s">
        <v>5247</v>
      </c>
      <c r="G253" s="11" t="s">
        <v>5247</v>
      </c>
      <c r="H253" s="11" t="s">
        <v>5248</v>
      </c>
      <c r="I253" s="10" t="s">
        <v>1275</v>
      </c>
      <c r="J253" s="12" t="s">
        <v>4666</v>
      </c>
      <c r="K253" s="12" t="s">
        <v>4667</v>
      </c>
      <c r="L253" s="14"/>
      <c r="M253" s="17">
        <v>8</v>
      </c>
      <c r="N253" s="13" t="str">
        <f>IF(ISERROR(HYPERLINK("#"&amp;ADDRESS(MATCH(B253,'2.ALL Sickness SEDs'!B:B,0),10,,,"2.ALL Sickness SEDs"),"See context")),"",HYPERLINK("#"&amp;ADDRESS(MATCH(B253,'2.ALL Sickness SEDs'!B:B,0),10,,,"2.ALL Sickness SEDs"),"See context"))</f>
        <v>See context</v>
      </c>
      <c r="O253" s="38"/>
      <c r="P253" s="38"/>
      <c r="Q253" s="39"/>
      <c r="R253" s="38"/>
      <c r="S253" s="38"/>
      <c r="T253" s="39"/>
      <c r="U253" s="38"/>
      <c r="V253" s="38"/>
      <c r="W253" s="39"/>
    </row>
    <row r="254" spans="1:23" s="9" customFormat="1">
      <c r="A254" s="10">
        <v>1361</v>
      </c>
      <c r="B254" s="11" t="s">
        <v>5251</v>
      </c>
      <c r="C254" s="11" t="s">
        <v>5252</v>
      </c>
      <c r="D254" s="11" t="s">
        <v>5247</v>
      </c>
      <c r="E254" s="12" t="s">
        <v>1276</v>
      </c>
      <c r="F254" s="11" t="s">
        <v>5247</v>
      </c>
      <c r="G254" s="11" t="s">
        <v>5247</v>
      </c>
      <c r="H254" s="11" t="s">
        <v>5253</v>
      </c>
      <c r="I254" s="10" t="s">
        <v>1274</v>
      </c>
      <c r="J254" s="12" t="s">
        <v>2004</v>
      </c>
      <c r="K254" s="12" t="s">
        <v>2005</v>
      </c>
      <c r="L254" s="14"/>
      <c r="M254" s="17">
        <v>1</v>
      </c>
      <c r="N254" s="13" t="str">
        <f>IF(ISERROR(HYPERLINK("#"&amp;ADDRESS(MATCH(B254,'2.ALL Sickness SEDs'!B:B,0),10,,,"2.ALL Sickness SEDs"),"See context")),"",HYPERLINK("#"&amp;ADDRESS(MATCH(B254,'2.ALL Sickness SEDs'!B:B,0),10,,,"2.ALL Sickness SEDs"),"See context"))</f>
        <v>See context</v>
      </c>
      <c r="O254" s="38"/>
      <c r="P254" s="38"/>
      <c r="Q254" s="39"/>
      <c r="R254" s="38"/>
      <c r="S254" s="38"/>
      <c r="T254" s="39"/>
      <c r="U254" s="38"/>
      <c r="V254" s="38"/>
      <c r="W254" s="39"/>
    </row>
    <row r="255" spans="1:23" s="9" customFormat="1" ht="25.5">
      <c r="A255" s="10">
        <v>1324</v>
      </c>
      <c r="B255" s="11" t="s">
        <v>5254</v>
      </c>
      <c r="C255" s="11" t="s">
        <v>5255</v>
      </c>
      <c r="D255" s="11" t="s">
        <v>5247</v>
      </c>
      <c r="E255" s="12" t="s">
        <v>1277</v>
      </c>
      <c r="F255" s="11" t="s">
        <v>5247</v>
      </c>
      <c r="G255" s="11" t="s">
        <v>5256</v>
      </c>
      <c r="H255" s="11" t="s">
        <v>5257</v>
      </c>
      <c r="I255" s="10" t="s">
        <v>1274</v>
      </c>
      <c r="J255" s="12" t="s">
        <v>1913</v>
      </c>
      <c r="K255" s="12" t="s">
        <v>1914</v>
      </c>
      <c r="L255" s="14"/>
      <c r="M255" s="17">
        <v>15</v>
      </c>
      <c r="N255" s="13" t="str">
        <f>IF(ISERROR(HYPERLINK("#"&amp;ADDRESS(MATCH(B255,'2.ALL Sickness SEDs'!B:B,0),10,,,"2.ALL Sickness SEDs"),"See context")),"",HYPERLINK("#"&amp;ADDRESS(MATCH(B255,'2.ALL Sickness SEDs'!B:B,0),10,,,"2.ALL Sickness SEDs"),"See context"))</f>
        <v>See context</v>
      </c>
      <c r="O255" s="38"/>
      <c r="P255" s="38"/>
      <c r="Q255" s="39"/>
      <c r="R255" s="38"/>
      <c r="S255" s="38"/>
      <c r="T255" s="39"/>
      <c r="U255" s="38"/>
      <c r="V255" s="38"/>
      <c r="W255" s="39"/>
    </row>
    <row r="256" spans="1:23" s="9" customFormat="1" ht="25.5">
      <c r="A256" s="10">
        <v>1378</v>
      </c>
      <c r="B256" s="11" t="s">
        <v>5258</v>
      </c>
      <c r="C256" s="11" t="s">
        <v>5259</v>
      </c>
      <c r="D256" s="11" t="s">
        <v>5247</v>
      </c>
      <c r="E256" s="12" t="s">
        <v>1381</v>
      </c>
      <c r="F256" s="11" t="s">
        <v>5247</v>
      </c>
      <c r="G256" s="11" t="s">
        <v>5256</v>
      </c>
      <c r="H256" s="11" t="s">
        <v>5260</v>
      </c>
      <c r="I256" s="10" t="s">
        <v>1274</v>
      </c>
      <c r="J256" s="12" t="s">
        <v>5261</v>
      </c>
      <c r="K256" s="12" t="s">
        <v>5262</v>
      </c>
      <c r="L256" s="14"/>
      <c r="M256" s="17">
        <v>1</v>
      </c>
      <c r="N256" s="13" t="str">
        <f>IF(ISERROR(HYPERLINK("#"&amp;ADDRESS(MATCH(B256,'2.ALL Sickness SEDs'!B:B,0),10,,,"2.ALL Sickness SEDs"),"See context")),"",HYPERLINK("#"&amp;ADDRESS(MATCH(B256,'2.ALL Sickness SEDs'!B:B,0),10,,,"2.ALL Sickness SEDs"),"See context"))</f>
        <v>See context</v>
      </c>
      <c r="O256" s="38"/>
      <c r="P256" s="38"/>
      <c r="Q256" s="39"/>
      <c r="R256" s="38"/>
      <c r="S256" s="38"/>
      <c r="T256" s="39"/>
      <c r="U256" s="38"/>
      <c r="V256" s="38"/>
      <c r="W256" s="39"/>
    </row>
    <row r="257" spans="1:23" s="9" customFormat="1">
      <c r="A257" s="10">
        <v>4178</v>
      </c>
      <c r="B257" s="11" t="s">
        <v>5263</v>
      </c>
      <c r="C257" s="11" t="s">
        <v>5264</v>
      </c>
      <c r="D257" s="11" t="s">
        <v>5247</v>
      </c>
      <c r="E257" s="12" t="s">
        <v>1591</v>
      </c>
      <c r="F257" s="11" t="s">
        <v>5247</v>
      </c>
      <c r="G257" s="11" t="s">
        <v>5256</v>
      </c>
      <c r="H257" s="11" t="s">
        <v>5265</v>
      </c>
      <c r="I257" s="10" t="s">
        <v>1274</v>
      </c>
      <c r="J257" s="12" t="s">
        <v>1859</v>
      </c>
      <c r="K257" s="12" t="s">
        <v>1860</v>
      </c>
      <c r="L257" s="14"/>
      <c r="M257" s="17">
        <v>3</v>
      </c>
      <c r="N257" s="13" t="str">
        <f>IF(ISERROR(HYPERLINK("#"&amp;ADDRESS(MATCH(B257,'2.ALL Sickness SEDs'!B:B,0),10,,,"2.ALL Sickness SEDs"),"See context")),"",HYPERLINK("#"&amp;ADDRESS(MATCH(B257,'2.ALL Sickness SEDs'!B:B,0),10,,,"2.ALL Sickness SEDs"),"See context"))</f>
        <v>See context</v>
      </c>
      <c r="O257" s="38"/>
      <c r="P257" s="38"/>
      <c r="Q257" s="39"/>
      <c r="R257" s="38"/>
      <c r="S257" s="38"/>
      <c r="T257" s="39"/>
      <c r="U257" s="38"/>
      <c r="V257" s="38"/>
      <c r="W257" s="39"/>
    </row>
    <row r="258" spans="1:23" s="9" customFormat="1">
      <c r="A258" s="10">
        <v>4138</v>
      </c>
      <c r="B258" s="11" t="s">
        <v>5266</v>
      </c>
      <c r="C258" s="11" t="s">
        <v>5267</v>
      </c>
      <c r="D258" s="11" t="s">
        <v>5247</v>
      </c>
      <c r="E258" s="12" t="s">
        <v>1598</v>
      </c>
      <c r="F258" s="11" t="s">
        <v>5247</v>
      </c>
      <c r="G258" s="11" t="s">
        <v>5256</v>
      </c>
      <c r="H258" s="11" t="s">
        <v>5268</v>
      </c>
      <c r="I258" s="10" t="s">
        <v>1274</v>
      </c>
      <c r="J258" s="12" t="s">
        <v>1916</v>
      </c>
      <c r="K258" s="12" t="s">
        <v>1917</v>
      </c>
      <c r="L258" s="14"/>
      <c r="M258" s="17">
        <v>5</v>
      </c>
      <c r="N258" s="13" t="str">
        <f>IF(ISERROR(HYPERLINK("#"&amp;ADDRESS(MATCH(B258,'2.ALL Sickness SEDs'!B:B,0),10,,,"2.ALL Sickness SEDs"),"See context")),"",HYPERLINK("#"&amp;ADDRESS(MATCH(B258,'2.ALL Sickness SEDs'!B:B,0),10,,,"2.ALL Sickness SEDs"),"See context"))</f>
        <v>See context</v>
      </c>
      <c r="O258" s="38"/>
      <c r="P258" s="38"/>
      <c r="Q258" s="39"/>
      <c r="R258" s="38"/>
      <c r="S258" s="38"/>
      <c r="T258" s="39"/>
      <c r="U258" s="38"/>
      <c r="V258" s="38"/>
      <c r="W258" s="39"/>
    </row>
    <row r="259" spans="1:23" s="9" customFormat="1">
      <c r="A259" s="10">
        <v>4122</v>
      </c>
      <c r="B259" s="11" t="s">
        <v>5273</v>
      </c>
      <c r="C259" s="11" t="s">
        <v>5274</v>
      </c>
      <c r="D259" s="11" t="s">
        <v>5247</v>
      </c>
      <c r="E259" s="12" t="s">
        <v>1601</v>
      </c>
      <c r="F259" s="11" t="s">
        <v>5247</v>
      </c>
      <c r="G259" s="11" t="s">
        <v>5256</v>
      </c>
      <c r="H259" s="11" t="s">
        <v>5275</v>
      </c>
      <c r="I259" s="10" t="s">
        <v>1274</v>
      </c>
      <c r="J259" s="12" t="s">
        <v>5276</v>
      </c>
      <c r="K259" s="12" t="s">
        <v>5277</v>
      </c>
      <c r="L259" s="14"/>
      <c r="M259" s="17">
        <v>1</v>
      </c>
      <c r="N259" s="13" t="str">
        <f>IF(ISERROR(HYPERLINK("#"&amp;ADDRESS(MATCH(B259,'2.ALL Sickness SEDs'!B:B,0),10,,,"2.ALL Sickness SEDs"),"See context")),"",HYPERLINK("#"&amp;ADDRESS(MATCH(B259,'2.ALL Sickness SEDs'!B:B,0),10,,,"2.ALL Sickness SEDs"),"See context"))</f>
        <v>See context</v>
      </c>
      <c r="O259" s="38"/>
      <c r="P259" s="38"/>
      <c r="Q259" s="39"/>
      <c r="R259" s="38"/>
      <c r="S259" s="38"/>
      <c r="T259" s="39"/>
      <c r="U259" s="38"/>
      <c r="V259" s="38"/>
      <c r="W259" s="39"/>
    </row>
    <row r="260" spans="1:23" s="9" customFormat="1">
      <c r="A260" s="10">
        <v>4199</v>
      </c>
      <c r="B260" s="11" t="s">
        <v>5282</v>
      </c>
      <c r="C260" s="11" t="s">
        <v>5283</v>
      </c>
      <c r="D260" s="11" t="s">
        <v>5247</v>
      </c>
      <c r="E260" s="12" t="s">
        <v>1604</v>
      </c>
      <c r="F260" s="11" t="s">
        <v>5247</v>
      </c>
      <c r="G260" s="11" t="s">
        <v>5256</v>
      </c>
      <c r="H260" s="11" t="s">
        <v>5284</v>
      </c>
      <c r="I260" s="10" t="s">
        <v>1274</v>
      </c>
      <c r="J260" s="12" t="s">
        <v>1861</v>
      </c>
      <c r="K260" s="12" t="s">
        <v>1862</v>
      </c>
      <c r="L260" s="14"/>
      <c r="M260" s="17">
        <v>3</v>
      </c>
      <c r="N260" s="13" t="str">
        <f>IF(ISERROR(HYPERLINK("#"&amp;ADDRESS(MATCH(B260,'2.ALL Sickness SEDs'!B:B,0),10,,,"2.ALL Sickness SEDs"),"See context")),"",HYPERLINK("#"&amp;ADDRESS(MATCH(B260,'2.ALL Sickness SEDs'!B:B,0),10,,,"2.ALL Sickness SEDs"),"See context"))</f>
        <v>See context</v>
      </c>
      <c r="O260" s="38"/>
      <c r="P260" s="38"/>
      <c r="Q260" s="39"/>
      <c r="R260" s="38"/>
      <c r="S260" s="38"/>
      <c r="T260" s="39"/>
      <c r="U260" s="38"/>
      <c r="V260" s="38"/>
      <c r="W260" s="39"/>
    </row>
    <row r="261" spans="1:23" s="9" customFormat="1">
      <c r="A261" s="10">
        <v>871</v>
      </c>
      <c r="B261" s="11" t="s">
        <v>5289</v>
      </c>
      <c r="C261" s="11" t="s">
        <v>5290</v>
      </c>
      <c r="D261" s="11" t="s">
        <v>5247</v>
      </c>
      <c r="E261" s="12" t="s">
        <v>1618</v>
      </c>
      <c r="F261" s="11" t="s">
        <v>5247</v>
      </c>
      <c r="G261" s="11" t="s">
        <v>5256</v>
      </c>
      <c r="H261" s="11" t="s">
        <v>5291</v>
      </c>
      <c r="I261" s="10" t="s">
        <v>1274</v>
      </c>
      <c r="J261" s="12" t="s">
        <v>1918</v>
      </c>
      <c r="K261" s="12" t="s">
        <v>1620</v>
      </c>
      <c r="L261" s="14"/>
      <c r="M261" s="17">
        <v>39</v>
      </c>
      <c r="N261" s="13" t="str">
        <f>IF(ISERROR(HYPERLINK("#"&amp;ADDRESS(MATCH(B261,'2.ALL Sickness SEDs'!B:B,0),10,,,"2.ALL Sickness SEDs"),"See context")),"",HYPERLINK("#"&amp;ADDRESS(MATCH(B261,'2.ALL Sickness SEDs'!B:B,0),10,,,"2.ALL Sickness SEDs"),"See context"))</f>
        <v>See context</v>
      </c>
      <c r="O261" s="38"/>
      <c r="P261" s="38"/>
      <c r="Q261" s="39"/>
      <c r="R261" s="38"/>
      <c r="S261" s="38"/>
      <c r="T261" s="39"/>
      <c r="U261" s="38"/>
      <c r="V261" s="38"/>
      <c r="W261" s="39"/>
    </row>
    <row r="262" spans="1:23" s="9" customFormat="1">
      <c r="A262" s="10">
        <v>450</v>
      </c>
      <c r="B262" s="11" t="s">
        <v>5292</v>
      </c>
      <c r="C262" s="11" t="s">
        <v>5293</v>
      </c>
      <c r="D262" s="11" t="s">
        <v>5247</v>
      </c>
      <c r="E262" s="12" t="s">
        <v>1877</v>
      </c>
      <c r="F262" s="11" t="s">
        <v>5247</v>
      </c>
      <c r="G262" s="11" t="s">
        <v>5256</v>
      </c>
      <c r="H262" s="11" t="s">
        <v>5294</v>
      </c>
      <c r="I262" s="10" t="s">
        <v>1274</v>
      </c>
      <c r="J262" s="12" t="s">
        <v>1605</v>
      </c>
      <c r="K262" s="12" t="s">
        <v>1606</v>
      </c>
      <c r="L262" s="14"/>
      <c r="M262" s="17">
        <v>4</v>
      </c>
      <c r="N262" s="13" t="str">
        <f>IF(ISERROR(HYPERLINK("#"&amp;ADDRESS(MATCH(B262,'2.ALL Sickness SEDs'!B:B,0),10,,,"2.ALL Sickness SEDs"),"See context")),"",HYPERLINK("#"&amp;ADDRESS(MATCH(B262,'2.ALL Sickness SEDs'!B:B,0),10,,,"2.ALL Sickness SEDs"),"See context"))</f>
        <v>See context</v>
      </c>
      <c r="O262" s="38"/>
      <c r="P262" s="38"/>
      <c r="Q262" s="39"/>
      <c r="R262" s="38"/>
      <c r="S262" s="38"/>
      <c r="T262" s="39"/>
      <c r="U262" s="38"/>
      <c r="V262" s="38"/>
      <c r="W262" s="39"/>
    </row>
    <row r="263" spans="1:23" s="9" customFormat="1">
      <c r="A263" s="10">
        <v>1799</v>
      </c>
      <c r="B263" s="11" t="s">
        <v>5301</v>
      </c>
      <c r="C263" s="11" t="s">
        <v>5302</v>
      </c>
      <c r="D263" s="11" t="s">
        <v>5247</v>
      </c>
      <c r="E263" s="12" t="s">
        <v>1385</v>
      </c>
      <c r="F263" s="11" t="s">
        <v>5247</v>
      </c>
      <c r="G263" s="11" t="s">
        <v>5247</v>
      </c>
      <c r="H263" s="11" t="s">
        <v>5303</v>
      </c>
      <c r="I263" s="10" t="s">
        <v>1274</v>
      </c>
      <c r="J263" s="12" t="s">
        <v>2007</v>
      </c>
      <c r="K263" s="12" t="s">
        <v>2008</v>
      </c>
      <c r="L263" s="14"/>
      <c r="M263" s="17">
        <v>1</v>
      </c>
      <c r="N263" s="13" t="str">
        <f>IF(ISERROR(HYPERLINK("#"&amp;ADDRESS(MATCH(B263,'2.ALL Sickness SEDs'!B:B,0),10,,,"2.ALL Sickness SEDs"),"See context")),"",HYPERLINK("#"&amp;ADDRESS(MATCH(B263,'2.ALL Sickness SEDs'!B:B,0),10,,,"2.ALL Sickness SEDs"),"See context"))</f>
        <v>See context</v>
      </c>
      <c r="O263" s="38"/>
      <c r="P263" s="38"/>
      <c r="Q263" s="39"/>
      <c r="R263" s="38"/>
      <c r="S263" s="38"/>
      <c r="T263" s="39"/>
      <c r="U263" s="38"/>
      <c r="V263" s="38"/>
      <c r="W263" s="39"/>
    </row>
    <row r="264" spans="1:23" s="9" customFormat="1">
      <c r="A264" s="10">
        <v>1797</v>
      </c>
      <c r="B264" s="11" t="s">
        <v>5304</v>
      </c>
      <c r="C264" s="11" t="s">
        <v>5305</v>
      </c>
      <c r="D264" s="11" t="s">
        <v>5247</v>
      </c>
      <c r="E264" s="12" t="s">
        <v>1386</v>
      </c>
      <c r="F264" s="11" t="s">
        <v>5247</v>
      </c>
      <c r="G264" s="11" t="s">
        <v>5306</v>
      </c>
      <c r="H264" s="11" t="s">
        <v>5307</v>
      </c>
      <c r="I264" s="10" t="s">
        <v>1274</v>
      </c>
      <c r="J264" s="12" t="s">
        <v>2009</v>
      </c>
      <c r="K264" s="12" t="s">
        <v>2010</v>
      </c>
      <c r="L264" s="14"/>
      <c r="M264" s="17">
        <v>1</v>
      </c>
      <c r="N264" s="13" t="str">
        <f>IF(ISERROR(HYPERLINK("#"&amp;ADDRESS(MATCH(B264,'2.ALL Sickness SEDs'!B:B,0),10,,,"2.ALL Sickness SEDs"),"See context")),"",HYPERLINK("#"&amp;ADDRESS(MATCH(B264,'2.ALL Sickness SEDs'!B:B,0),10,,,"2.ALL Sickness SEDs"),"See context"))</f>
        <v>See context</v>
      </c>
      <c r="O264" s="38"/>
      <c r="P264" s="38"/>
      <c r="Q264" s="39"/>
      <c r="R264" s="38"/>
      <c r="S264" s="38"/>
      <c r="T264" s="39"/>
      <c r="U264" s="38"/>
      <c r="V264" s="38"/>
      <c r="W264" s="39"/>
    </row>
    <row r="265" spans="1:23" s="9" customFormat="1">
      <c r="A265" s="10">
        <v>1439</v>
      </c>
      <c r="B265" s="11" t="s">
        <v>5308</v>
      </c>
      <c r="C265" s="11" t="s">
        <v>5309</v>
      </c>
      <c r="D265" s="11" t="s">
        <v>5247</v>
      </c>
      <c r="E265" s="12" t="s">
        <v>1387</v>
      </c>
      <c r="F265" s="11" t="s">
        <v>5247</v>
      </c>
      <c r="G265" s="11" t="s">
        <v>4710</v>
      </c>
      <c r="H265" s="11" t="s">
        <v>5310</v>
      </c>
      <c r="I265" s="10" t="s">
        <v>1274</v>
      </c>
      <c r="J265" s="12" t="s">
        <v>1937</v>
      </c>
      <c r="K265" s="12" t="s">
        <v>1630</v>
      </c>
      <c r="L265" s="14"/>
      <c r="M265" s="17">
        <v>24</v>
      </c>
      <c r="N265" s="13" t="str">
        <f>IF(ISERROR(HYPERLINK("#"&amp;ADDRESS(MATCH(B265,'2.ALL Sickness SEDs'!B:B,0),10,,,"2.ALL Sickness SEDs"),"See context")),"",HYPERLINK("#"&amp;ADDRESS(MATCH(B265,'2.ALL Sickness SEDs'!B:B,0),10,,,"2.ALL Sickness SEDs"),"See context"))</f>
        <v>See context</v>
      </c>
      <c r="O265" s="38"/>
      <c r="P265" s="38"/>
      <c r="Q265" s="39"/>
      <c r="R265" s="38"/>
      <c r="S265" s="38"/>
      <c r="T265" s="39"/>
      <c r="U265" s="38"/>
      <c r="V265" s="38"/>
      <c r="W265" s="39"/>
    </row>
    <row r="266" spans="1:23" s="9" customFormat="1">
      <c r="A266" s="10">
        <v>1440</v>
      </c>
      <c r="B266" s="11" t="s">
        <v>5316</v>
      </c>
      <c r="C266" s="11" t="s">
        <v>5317</v>
      </c>
      <c r="D266" s="11" t="s">
        <v>5247</v>
      </c>
      <c r="E266" s="12" t="s">
        <v>1389</v>
      </c>
      <c r="F266" s="11" t="s">
        <v>5247</v>
      </c>
      <c r="G266" s="11" t="s">
        <v>4710</v>
      </c>
      <c r="H266" s="11" t="s">
        <v>5318</v>
      </c>
      <c r="I266" s="10" t="s">
        <v>1274</v>
      </c>
      <c r="J266" s="12" t="s">
        <v>1938</v>
      </c>
      <c r="K266" s="12" t="s">
        <v>1632</v>
      </c>
      <c r="L266" s="14"/>
      <c r="M266" s="17">
        <v>24</v>
      </c>
      <c r="N266" s="13" t="str">
        <f>IF(ISERROR(HYPERLINK("#"&amp;ADDRESS(MATCH(B266,'2.ALL Sickness SEDs'!B:B,0),10,,,"2.ALL Sickness SEDs"),"See context")),"",HYPERLINK("#"&amp;ADDRESS(MATCH(B266,'2.ALL Sickness SEDs'!B:B,0),10,,,"2.ALL Sickness SEDs"),"See context"))</f>
        <v>See context</v>
      </c>
      <c r="O266" s="38"/>
      <c r="P266" s="38"/>
      <c r="Q266" s="39"/>
      <c r="R266" s="38"/>
      <c r="S266" s="38"/>
      <c r="T266" s="39"/>
      <c r="U266" s="38"/>
      <c r="V266" s="38"/>
      <c r="W266" s="39"/>
    </row>
    <row r="267" spans="1:23" s="9" customFormat="1">
      <c r="A267" s="10">
        <v>3223</v>
      </c>
      <c r="B267" s="11" t="s">
        <v>5324</v>
      </c>
      <c r="C267" s="11" t="s">
        <v>5325</v>
      </c>
      <c r="D267" s="11" t="s">
        <v>5247</v>
      </c>
      <c r="E267" s="12" t="s">
        <v>1633</v>
      </c>
      <c r="F267" s="11" t="s">
        <v>5247</v>
      </c>
      <c r="G267" s="11" t="s">
        <v>4710</v>
      </c>
      <c r="H267" s="11" t="s">
        <v>5326</v>
      </c>
      <c r="I267" s="10" t="s">
        <v>1274</v>
      </c>
      <c r="J267" s="12" t="s">
        <v>1634</v>
      </c>
      <c r="K267" s="12" t="s">
        <v>77</v>
      </c>
      <c r="L267" s="14"/>
      <c r="M267" s="17">
        <v>24</v>
      </c>
      <c r="N267" s="13" t="str">
        <f>IF(ISERROR(HYPERLINK("#"&amp;ADDRESS(MATCH(B267,'2.ALL Sickness SEDs'!B:B,0),10,,,"2.ALL Sickness SEDs"),"See context")),"",HYPERLINK("#"&amp;ADDRESS(MATCH(B267,'2.ALL Sickness SEDs'!B:B,0),10,,,"2.ALL Sickness SEDs"),"See context"))</f>
        <v>See context</v>
      </c>
      <c r="O267" s="38"/>
      <c r="P267" s="38"/>
      <c r="Q267" s="39"/>
      <c r="R267" s="38"/>
      <c r="S267" s="38"/>
      <c r="T267" s="39"/>
      <c r="U267" s="38"/>
      <c r="V267" s="38"/>
      <c r="W267" s="39"/>
    </row>
    <row r="268" spans="1:23" s="9" customFormat="1" ht="25.5">
      <c r="A268" s="10">
        <v>1324</v>
      </c>
      <c r="B268" s="11" t="s">
        <v>5327</v>
      </c>
      <c r="C268" s="11" t="s">
        <v>5328</v>
      </c>
      <c r="D268" s="11" t="s">
        <v>5247</v>
      </c>
      <c r="E268" s="12" t="s">
        <v>1635</v>
      </c>
      <c r="F268" s="11" t="s">
        <v>5247</v>
      </c>
      <c r="G268" s="11" t="s">
        <v>1636</v>
      </c>
      <c r="H268" s="11" t="s">
        <v>5329</v>
      </c>
      <c r="I268" s="10" t="s">
        <v>1274</v>
      </c>
      <c r="J268" s="12" t="s">
        <v>1913</v>
      </c>
      <c r="K268" s="12" t="s">
        <v>1914</v>
      </c>
      <c r="L268" s="14"/>
      <c r="M268" s="17">
        <v>15</v>
      </c>
      <c r="N268" s="13" t="str">
        <f>IF(ISERROR(HYPERLINK("#"&amp;ADDRESS(MATCH(B268,'2.ALL Sickness SEDs'!B:B,0),10,,,"2.ALL Sickness SEDs"),"See context")),"",HYPERLINK("#"&amp;ADDRESS(MATCH(B268,'2.ALL Sickness SEDs'!B:B,0),10,,,"2.ALL Sickness SEDs"),"See context"))</f>
        <v>See context</v>
      </c>
      <c r="O268" s="38"/>
      <c r="P268" s="38"/>
      <c r="Q268" s="39"/>
      <c r="R268" s="38"/>
      <c r="S268" s="38"/>
      <c r="T268" s="39"/>
      <c r="U268" s="38"/>
      <c r="V268" s="38"/>
      <c r="W268" s="39"/>
    </row>
    <row r="269" spans="1:23" s="9" customFormat="1" ht="25.5">
      <c r="A269" s="10">
        <v>1317</v>
      </c>
      <c r="B269" s="11" t="s">
        <v>5330</v>
      </c>
      <c r="C269" s="11" t="s">
        <v>5331</v>
      </c>
      <c r="D269" s="11" t="s">
        <v>5247</v>
      </c>
      <c r="E269" s="12" t="s">
        <v>1637</v>
      </c>
      <c r="F269" s="11" t="s">
        <v>5247</v>
      </c>
      <c r="G269" s="11" t="s">
        <v>1636</v>
      </c>
      <c r="H269" s="11" t="s">
        <v>5332</v>
      </c>
      <c r="I269" s="10" t="s">
        <v>1274</v>
      </c>
      <c r="J269" s="12" t="s">
        <v>1933</v>
      </c>
      <c r="K269" s="12" t="s">
        <v>1934</v>
      </c>
      <c r="L269" s="14"/>
      <c r="M269" s="17">
        <v>8</v>
      </c>
      <c r="N269" s="13" t="str">
        <f>IF(ISERROR(HYPERLINK("#"&amp;ADDRESS(MATCH(B269,'2.ALL Sickness SEDs'!B:B,0),10,,,"2.ALL Sickness SEDs"),"See context")),"",HYPERLINK("#"&amp;ADDRESS(MATCH(B269,'2.ALL Sickness SEDs'!B:B,0),10,,,"2.ALL Sickness SEDs"),"See context"))</f>
        <v>See context</v>
      </c>
      <c r="O269" s="38"/>
      <c r="P269" s="38"/>
      <c r="Q269" s="39"/>
      <c r="R269" s="38"/>
      <c r="S269" s="38"/>
      <c r="T269" s="39"/>
      <c r="U269" s="38"/>
      <c r="V269" s="38"/>
      <c r="W269" s="39"/>
    </row>
    <row r="270" spans="1:23" s="9" customFormat="1" ht="25.5">
      <c r="A270" s="10">
        <v>1379</v>
      </c>
      <c r="B270" s="11" t="s">
        <v>5333</v>
      </c>
      <c r="C270" s="11" t="s">
        <v>5334</v>
      </c>
      <c r="D270" s="11" t="s">
        <v>5247</v>
      </c>
      <c r="E270" s="12" t="s">
        <v>1640</v>
      </c>
      <c r="F270" s="11" t="s">
        <v>5247</v>
      </c>
      <c r="G270" s="11" t="s">
        <v>1636</v>
      </c>
      <c r="H270" s="11" t="s">
        <v>5335</v>
      </c>
      <c r="I270" s="10" t="s">
        <v>1274</v>
      </c>
      <c r="J270" s="12" t="s">
        <v>5336</v>
      </c>
      <c r="K270" s="12" t="s">
        <v>2006</v>
      </c>
      <c r="L270" s="14"/>
      <c r="M270" s="17">
        <v>1</v>
      </c>
      <c r="N270" s="13" t="str">
        <f>IF(ISERROR(HYPERLINK("#"&amp;ADDRESS(MATCH(B270,'2.ALL Sickness SEDs'!B:B,0),10,,,"2.ALL Sickness SEDs"),"See context")),"",HYPERLINK("#"&amp;ADDRESS(MATCH(B270,'2.ALL Sickness SEDs'!B:B,0),10,,,"2.ALL Sickness SEDs"),"See context"))</f>
        <v>See context</v>
      </c>
      <c r="O270" s="38"/>
      <c r="P270" s="38"/>
      <c r="Q270" s="39"/>
      <c r="R270" s="38"/>
      <c r="S270" s="38"/>
      <c r="T270" s="39"/>
      <c r="U270" s="38"/>
      <c r="V270" s="38"/>
      <c r="W270" s="39"/>
    </row>
    <row r="271" spans="1:23" s="9" customFormat="1" ht="25.5">
      <c r="A271" s="10">
        <v>1781</v>
      </c>
      <c r="B271" s="11" t="s">
        <v>5337</v>
      </c>
      <c r="C271" s="11" t="s">
        <v>5338</v>
      </c>
      <c r="D271" s="11" t="s">
        <v>5247</v>
      </c>
      <c r="E271" s="12" t="s">
        <v>1761</v>
      </c>
      <c r="F271" s="11" t="s">
        <v>5247</v>
      </c>
      <c r="G271" s="11" t="s">
        <v>1636</v>
      </c>
      <c r="H271" s="11" t="s">
        <v>5339</v>
      </c>
      <c r="I271" s="10" t="s">
        <v>1274</v>
      </c>
      <c r="J271" s="12" t="s">
        <v>1939</v>
      </c>
      <c r="K271" s="12" t="s">
        <v>1923</v>
      </c>
      <c r="L271" s="14"/>
      <c r="M271" s="17">
        <v>7</v>
      </c>
      <c r="N271" s="13" t="str">
        <f>IF(ISERROR(HYPERLINK("#"&amp;ADDRESS(MATCH(B271,'2.ALL Sickness SEDs'!B:B,0),10,,,"2.ALL Sickness SEDs"),"See context")),"",HYPERLINK("#"&amp;ADDRESS(MATCH(B271,'2.ALL Sickness SEDs'!B:B,0),10,,,"2.ALL Sickness SEDs"),"See context"))</f>
        <v>See context</v>
      </c>
      <c r="O271" s="38"/>
      <c r="P271" s="38"/>
      <c r="Q271" s="39"/>
      <c r="R271" s="38"/>
      <c r="S271" s="38"/>
      <c r="T271" s="39"/>
      <c r="U271" s="38"/>
      <c r="V271" s="38"/>
      <c r="W271" s="39"/>
    </row>
    <row r="272" spans="1:23" s="9" customFormat="1" ht="25.5">
      <c r="A272" s="10">
        <v>1770</v>
      </c>
      <c r="B272" s="11" t="s">
        <v>5340</v>
      </c>
      <c r="C272" s="11" t="s">
        <v>5341</v>
      </c>
      <c r="D272" s="11" t="s">
        <v>5247</v>
      </c>
      <c r="E272" s="12" t="s">
        <v>1783</v>
      </c>
      <c r="F272" s="11" t="s">
        <v>5247</v>
      </c>
      <c r="G272" s="11" t="s">
        <v>1636</v>
      </c>
      <c r="H272" s="11" t="s">
        <v>5342</v>
      </c>
      <c r="I272" s="10" t="s">
        <v>1274</v>
      </c>
      <c r="J272" s="12" t="s">
        <v>1940</v>
      </c>
      <c r="K272" s="12" t="s">
        <v>1941</v>
      </c>
      <c r="L272" s="14"/>
      <c r="M272" s="17">
        <v>6</v>
      </c>
      <c r="N272" s="13" t="str">
        <f>IF(ISERROR(HYPERLINK("#"&amp;ADDRESS(MATCH(B272,'2.ALL Sickness SEDs'!B:B,0),10,,,"2.ALL Sickness SEDs"),"See context")),"",HYPERLINK("#"&amp;ADDRESS(MATCH(B272,'2.ALL Sickness SEDs'!B:B,0),10,,,"2.ALL Sickness SEDs"),"See context"))</f>
        <v>See context</v>
      </c>
      <c r="O272" s="38"/>
      <c r="P272" s="38"/>
      <c r="Q272" s="39"/>
      <c r="R272" s="38"/>
      <c r="S272" s="38"/>
      <c r="T272" s="39"/>
      <c r="U272" s="38"/>
      <c r="V272" s="38"/>
      <c r="W272" s="39"/>
    </row>
    <row r="273" spans="1:23" s="9" customFormat="1" ht="25.5">
      <c r="A273" s="10">
        <v>1798</v>
      </c>
      <c r="B273" s="11" t="s">
        <v>5343</v>
      </c>
      <c r="C273" s="11" t="s">
        <v>5344</v>
      </c>
      <c r="D273" s="11" t="s">
        <v>5247</v>
      </c>
      <c r="E273" s="12" t="s">
        <v>1784</v>
      </c>
      <c r="F273" s="11" t="s">
        <v>5247</v>
      </c>
      <c r="G273" s="11" t="s">
        <v>1636</v>
      </c>
      <c r="H273" s="11" t="s">
        <v>5345</v>
      </c>
      <c r="I273" s="10" t="s">
        <v>1274</v>
      </c>
      <c r="J273" s="12" t="s">
        <v>2011</v>
      </c>
      <c r="K273" s="12" t="s">
        <v>2012</v>
      </c>
      <c r="L273" s="14"/>
      <c r="M273" s="17">
        <v>1</v>
      </c>
      <c r="N273" s="13" t="str">
        <f>IF(ISERROR(HYPERLINK("#"&amp;ADDRESS(MATCH(B273,'2.ALL Sickness SEDs'!B:B,0),10,,,"2.ALL Sickness SEDs"),"See context")),"",HYPERLINK("#"&amp;ADDRESS(MATCH(B273,'2.ALL Sickness SEDs'!B:B,0),10,,,"2.ALL Sickness SEDs"),"See context"))</f>
        <v>See context</v>
      </c>
      <c r="O273" s="38"/>
      <c r="P273" s="38"/>
      <c r="Q273" s="39"/>
      <c r="R273" s="38"/>
      <c r="S273" s="38"/>
      <c r="T273" s="39"/>
      <c r="U273" s="38"/>
      <c r="V273" s="38"/>
      <c r="W273" s="39"/>
    </row>
    <row r="274" spans="1:23" s="9" customFormat="1">
      <c r="A274" s="10">
        <v>2608</v>
      </c>
      <c r="B274" s="11" t="s">
        <v>5346</v>
      </c>
      <c r="C274" s="11" t="s">
        <v>5347</v>
      </c>
      <c r="D274" s="11" t="s">
        <v>5247</v>
      </c>
      <c r="E274" s="12" t="s">
        <v>1643</v>
      </c>
      <c r="F274" s="11" t="s">
        <v>5247</v>
      </c>
      <c r="G274" s="11" t="s">
        <v>4710</v>
      </c>
      <c r="H274" s="11" t="s">
        <v>5348</v>
      </c>
      <c r="I274" s="10" t="s">
        <v>1274</v>
      </c>
      <c r="J274" s="12" t="s">
        <v>1644</v>
      </c>
      <c r="K274" s="12" t="s">
        <v>1645</v>
      </c>
      <c r="L274" s="14"/>
      <c r="M274" s="17">
        <v>24</v>
      </c>
      <c r="N274" s="13" t="str">
        <f>IF(ISERROR(HYPERLINK("#"&amp;ADDRESS(MATCH(B274,'2.ALL Sickness SEDs'!B:B,0),10,,,"2.ALL Sickness SEDs"),"See context")),"",HYPERLINK("#"&amp;ADDRESS(MATCH(B274,'2.ALL Sickness SEDs'!B:B,0),10,,,"2.ALL Sickness SEDs"),"See context"))</f>
        <v>See context</v>
      </c>
      <c r="O274" s="38"/>
      <c r="P274" s="38"/>
      <c r="Q274" s="39"/>
      <c r="R274" s="38"/>
      <c r="S274" s="38"/>
      <c r="T274" s="39"/>
      <c r="U274" s="38"/>
      <c r="V274" s="38"/>
      <c r="W274" s="39"/>
    </row>
    <row r="275" spans="1:23" s="9" customFormat="1">
      <c r="A275" s="10">
        <v>4096</v>
      </c>
      <c r="B275" s="11" t="s">
        <v>5371</v>
      </c>
      <c r="C275" s="11" t="s">
        <v>5372</v>
      </c>
      <c r="D275" s="11" t="s">
        <v>5247</v>
      </c>
      <c r="E275" s="12" t="s">
        <v>1678</v>
      </c>
      <c r="F275" s="11" t="s">
        <v>5247</v>
      </c>
      <c r="G275" s="11" t="s">
        <v>4710</v>
      </c>
      <c r="H275" s="11" t="s">
        <v>5373</v>
      </c>
      <c r="I275" s="10" t="s">
        <v>1274</v>
      </c>
      <c r="J275" s="12" t="s">
        <v>5374</v>
      </c>
      <c r="K275" s="12" t="s">
        <v>5375</v>
      </c>
      <c r="L275" s="14"/>
      <c r="M275" s="17">
        <v>1</v>
      </c>
      <c r="N275" s="13" t="str">
        <f>IF(ISERROR(HYPERLINK("#"&amp;ADDRESS(MATCH(B275,'2.ALL Sickness SEDs'!B:B,0),10,,,"2.ALL Sickness SEDs"),"See context")),"",HYPERLINK("#"&amp;ADDRESS(MATCH(B275,'2.ALL Sickness SEDs'!B:B,0),10,,,"2.ALL Sickness SEDs"),"See context"))</f>
        <v>See context</v>
      </c>
      <c r="O275" s="38"/>
      <c r="P275" s="38"/>
      <c r="Q275" s="39"/>
      <c r="R275" s="38"/>
      <c r="S275" s="38"/>
      <c r="T275" s="39"/>
      <c r="U275" s="38"/>
      <c r="V275" s="38"/>
      <c r="W275" s="39"/>
    </row>
    <row r="276" spans="1:23" s="9" customFormat="1">
      <c r="A276" s="10">
        <v>4128</v>
      </c>
      <c r="B276" s="11" t="s">
        <v>5380</v>
      </c>
      <c r="C276" s="11" t="s">
        <v>5381</v>
      </c>
      <c r="D276" s="11" t="s">
        <v>5247</v>
      </c>
      <c r="E276" s="12" t="s">
        <v>1689</v>
      </c>
      <c r="F276" s="11" t="s">
        <v>5247</v>
      </c>
      <c r="G276" s="11" t="s">
        <v>4710</v>
      </c>
      <c r="H276" s="11" t="s">
        <v>5382</v>
      </c>
      <c r="I276" s="10" t="s">
        <v>1274</v>
      </c>
      <c r="J276" s="12" t="s">
        <v>5383</v>
      </c>
      <c r="K276" s="12" t="s">
        <v>1900</v>
      </c>
      <c r="L276" s="14"/>
      <c r="M276" s="17">
        <v>1</v>
      </c>
      <c r="N276" s="13" t="str">
        <f>IF(ISERROR(HYPERLINK("#"&amp;ADDRESS(MATCH(B276,'2.ALL Sickness SEDs'!B:B,0),10,,,"2.ALL Sickness SEDs"),"See context")),"",HYPERLINK("#"&amp;ADDRESS(MATCH(B276,'2.ALL Sickness SEDs'!B:B,0),10,,,"2.ALL Sickness SEDs"),"See context"))</f>
        <v>See context</v>
      </c>
      <c r="O276" s="38"/>
      <c r="P276" s="38"/>
      <c r="Q276" s="39"/>
      <c r="R276" s="38"/>
      <c r="S276" s="38"/>
      <c r="T276" s="39"/>
      <c r="U276" s="38"/>
      <c r="V276" s="38"/>
      <c r="W276" s="39"/>
    </row>
    <row r="277" spans="1:23" s="9" customFormat="1">
      <c r="A277" s="10">
        <v>4137</v>
      </c>
      <c r="B277" s="11" t="s">
        <v>5388</v>
      </c>
      <c r="C277" s="11" t="s">
        <v>5389</v>
      </c>
      <c r="D277" s="11" t="s">
        <v>5247</v>
      </c>
      <c r="E277" s="12" t="s">
        <v>1738</v>
      </c>
      <c r="F277" s="11" t="s">
        <v>5247</v>
      </c>
      <c r="G277" s="11" t="s">
        <v>4710</v>
      </c>
      <c r="H277" s="11" t="s">
        <v>5390</v>
      </c>
      <c r="I277" s="10" t="s">
        <v>1274</v>
      </c>
      <c r="J277" s="12" t="s">
        <v>5391</v>
      </c>
      <c r="K277" s="12" t="s">
        <v>5392</v>
      </c>
      <c r="L277" s="14"/>
      <c r="M277" s="17">
        <v>1</v>
      </c>
      <c r="N277" s="13" t="str">
        <f>IF(ISERROR(HYPERLINK("#"&amp;ADDRESS(MATCH(B277,'2.ALL Sickness SEDs'!B:B,0),10,,,"2.ALL Sickness SEDs"),"See context")),"",HYPERLINK("#"&amp;ADDRESS(MATCH(B277,'2.ALL Sickness SEDs'!B:B,0),10,,,"2.ALL Sickness SEDs"),"See context"))</f>
        <v>See context</v>
      </c>
      <c r="O277" s="38"/>
      <c r="P277" s="38"/>
      <c r="Q277" s="39"/>
      <c r="R277" s="38"/>
      <c r="S277" s="38"/>
      <c r="T277" s="39"/>
      <c r="U277" s="38"/>
      <c r="V277" s="38"/>
      <c r="W277" s="39"/>
    </row>
    <row r="278" spans="1:23" s="9" customFormat="1">
      <c r="A278" s="10">
        <v>4199</v>
      </c>
      <c r="B278" s="11" t="s">
        <v>5397</v>
      </c>
      <c r="C278" s="11" t="s">
        <v>5398</v>
      </c>
      <c r="D278" s="11" t="s">
        <v>5247</v>
      </c>
      <c r="E278" s="12" t="s">
        <v>1801</v>
      </c>
      <c r="F278" s="11" t="s">
        <v>5247</v>
      </c>
      <c r="G278" s="11" t="s">
        <v>4710</v>
      </c>
      <c r="H278" s="11" t="s">
        <v>5399</v>
      </c>
      <c r="I278" s="10" t="s">
        <v>1274</v>
      </c>
      <c r="J278" s="12" t="s">
        <v>5400</v>
      </c>
      <c r="K278" s="12" t="s">
        <v>1862</v>
      </c>
      <c r="L278" s="14"/>
      <c r="M278" s="17">
        <v>3</v>
      </c>
      <c r="N278" s="13" t="str">
        <f>IF(ISERROR(HYPERLINK("#"&amp;ADDRESS(MATCH(B278,'2.ALL Sickness SEDs'!B:B,0),10,,,"2.ALL Sickness SEDs"),"See context")),"",HYPERLINK("#"&amp;ADDRESS(MATCH(B278,'2.ALL Sickness SEDs'!B:B,0),10,,,"2.ALL Sickness SEDs"),"See context"))</f>
        <v>See context</v>
      </c>
      <c r="O278" s="38"/>
      <c r="P278" s="38"/>
      <c r="Q278" s="39"/>
      <c r="R278" s="38"/>
      <c r="S278" s="38"/>
      <c r="T278" s="39"/>
      <c r="U278" s="38"/>
      <c r="V278" s="38"/>
      <c r="W278" s="39"/>
    </row>
    <row r="279" spans="1:23" s="9" customFormat="1" ht="25.5">
      <c r="A279" s="10">
        <v>691</v>
      </c>
      <c r="B279" s="11" t="s">
        <v>5405</v>
      </c>
      <c r="C279" s="11" t="s">
        <v>5406</v>
      </c>
      <c r="D279" s="11" t="s">
        <v>5407</v>
      </c>
      <c r="E279" s="12" t="s">
        <v>1273</v>
      </c>
      <c r="F279" s="11" t="s">
        <v>5407</v>
      </c>
      <c r="G279" s="11" t="s">
        <v>5407</v>
      </c>
      <c r="H279" s="11" t="s">
        <v>5408</v>
      </c>
      <c r="I279" s="10" t="s">
        <v>1274</v>
      </c>
      <c r="J279" s="12" t="s">
        <v>5409</v>
      </c>
      <c r="K279" s="12" t="s">
        <v>5410</v>
      </c>
      <c r="L279" s="14"/>
      <c r="M279" s="17">
        <v>1</v>
      </c>
      <c r="N279" s="13" t="str">
        <f>IF(ISERROR(HYPERLINK("#"&amp;ADDRESS(MATCH(B279,'2.ALL Sickness SEDs'!B:B,0),10,,,"2.ALL Sickness SEDs"),"See context")),"",HYPERLINK("#"&amp;ADDRESS(MATCH(B279,'2.ALL Sickness SEDs'!B:B,0),10,,,"2.ALL Sickness SEDs"),"See context"))</f>
        <v>See context</v>
      </c>
      <c r="O279" s="38"/>
      <c r="P279" s="38"/>
      <c r="Q279" s="39"/>
      <c r="R279" s="38"/>
      <c r="S279" s="38"/>
      <c r="T279" s="39"/>
      <c r="U279" s="38"/>
      <c r="V279" s="38"/>
      <c r="W279" s="39"/>
    </row>
    <row r="280" spans="1:23" s="9" customFormat="1">
      <c r="A280" s="10">
        <v>336</v>
      </c>
      <c r="B280" s="11" t="s">
        <v>5411</v>
      </c>
      <c r="C280" s="11" t="s">
        <v>5406</v>
      </c>
      <c r="D280" s="11" t="s">
        <v>5407</v>
      </c>
      <c r="E280" s="12" t="s">
        <v>1273</v>
      </c>
      <c r="F280" s="11" t="s">
        <v>5407</v>
      </c>
      <c r="G280" s="11" t="s">
        <v>5407</v>
      </c>
      <c r="H280" s="11" t="s">
        <v>5408</v>
      </c>
      <c r="I280" s="10" t="s">
        <v>1275</v>
      </c>
      <c r="J280" s="12" t="s">
        <v>4666</v>
      </c>
      <c r="K280" s="12" t="s">
        <v>4667</v>
      </c>
      <c r="L280" s="14"/>
      <c r="M280" s="17">
        <v>8</v>
      </c>
      <c r="N280" s="13" t="str">
        <f>IF(ISERROR(HYPERLINK("#"&amp;ADDRESS(MATCH(B280,'2.ALL Sickness SEDs'!B:B,0),10,,,"2.ALL Sickness SEDs"),"See context")),"",HYPERLINK("#"&amp;ADDRESS(MATCH(B280,'2.ALL Sickness SEDs'!B:B,0),10,,,"2.ALL Sickness SEDs"),"See context"))</f>
        <v>See context</v>
      </c>
      <c r="O280" s="38"/>
      <c r="P280" s="38"/>
      <c r="Q280" s="39"/>
      <c r="R280" s="38"/>
      <c r="S280" s="38"/>
      <c r="T280" s="39"/>
      <c r="U280" s="38"/>
      <c r="V280" s="38"/>
      <c r="W280" s="39"/>
    </row>
    <row r="281" spans="1:23" s="9" customFormat="1">
      <c r="A281" s="10">
        <v>1346</v>
      </c>
      <c r="B281" s="11" t="s">
        <v>5412</v>
      </c>
      <c r="C281" s="11" t="s">
        <v>5413</v>
      </c>
      <c r="D281" s="11" t="s">
        <v>5407</v>
      </c>
      <c r="E281" s="12" t="s">
        <v>1276</v>
      </c>
      <c r="F281" s="11" t="s">
        <v>5407</v>
      </c>
      <c r="G281" s="11" t="s">
        <v>5407</v>
      </c>
      <c r="H281" s="11" t="s">
        <v>5414</v>
      </c>
      <c r="I281" s="10" t="s">
        <v>1274</v>
      </c>
      <c r="J281" s="12" t="s">
        <v>1943</v>
      </c>
      <c r="K281" s="12" t="s">
        <v>1944</v>
      </c>
      <c r="L281" s="14"/>
      <c r="M281" s="17">
        <v>1</v>
      </c>
      <c r="N281" s="13" t="str">
        <f>IF(ISERROR(HYPERLINK("#"&amp;ADDRESS(MATCH(B281,'2.ALL Sickness SEDs'!B:B,0),10,,,"2.ALL Sickness SEDs"),"See context")),"",HYPERLINK("#"&amp;ADDRESS(MATCH(B281,'2.ALL Sickness SEDs'!B:B,0),10,,,"2.ALL Sickness SEDs"),"See context"))</f>
        <v>See context</v>
      </c>
      <c r="O281" s="38"/>
      <c r="P281" s="38"/>
      <c r="Q281" s="39"/>
      <c r="R281" s="38"/>
      <c r="S281" s="38"/>
      <c r="T281" s="39"/>
      <c r="U281" s="38"/>
      <c r="V281" s="38"/>
      <c r="W281" s="39"/>
    </row>
    <row r="282" spans="1:23" s="9" customFormat="1" ht="25.5">
      <c r="A282" s="10">
        <v>1324</v>
      </c>
      <c r="B282" s="11" t="s">
        <v>5415</v>
      </c>
      <c r="C282" s="11" t="s">
        <v>5416</v>
      </c>
      <c r="D282" s="11" t="s">
        <v>5407</v>
      </c>
      <c r="E282" s="12" t="s">
        <v>1277</v>
      </c>
      <c r="F282" s="11" t="s">
        <v>5407</v>
      </c>
      <c r="G282" s="11" t="s">
        <v>5417</v>
      </c>
      <c r="H282" s="11" t="s">
        <v>5418</v>
      </c>
      <c r="I282" s="10" t="s">
        <v>1274</v>
      </c>
      <c r="J282" s="12" t="s">
        <v>1913</v>
      </c>
      <c r="K282" s="12" t="s">
        <v>1914</v>
      </c>
      <c r="L282" s="14"/>
      <c r="M282" s="17">
        <v>15</v>
      </c>
      <c r="N282" s="13" t="str">
        <f>IF(ISERROR(HYPERLINK("#"&amp;ADDRESS(MATCH(B282,'2.ALL Sickness SEDs'!B:B,0),10,,,"2.ALL Sickness SEDs"),"See context")),"",HYPERLINK("#"&amp;ADDRESS(MATCH(B282,'2.ALL Sickness SEDs'!B:B,0),10,,,"2.ALL Sickness SEDs"),"See context"))</f>
        <v>See context</v>
      </c>
      <c r="O282" s="38"/>
      <c r="P282" s="38"/>
      <c r="Q282" s="39"/>
      <c r="R282" s="38"/>
      <c r="S282" s="38"/>
      <c r="T282" s="39"/>
      <c r="U282" s="38"/>
      <c r="V282" s="38"/>
      <c r="W282" s="39"/>
    </row>
    <row r="283" spans="1:23" s="9" customFormat="1" ht="25.5">
      <c r="A283" s="10">
        <v>1311</v>
      </c>
      <c r="B283" s="11" t="s">
        <v>5419</v>
      </c>
      <c r="C283" s="11" t="s">
        <v>5420</v>
      </c>
      <c r="D283" s="11" t="s">
        <v>5407</v>
      </c>
      <c r="E283" s="12" t="s">
        <v>1381</v>
      </c>
      <c r="F283" s="11" t="s">
        <v>5407</v>
      </c>
      <c r="G283" s="11" t="s">
        <v>5417</v>
      </c>
      <c r="H283" s="11" t="s">
        <v>5421</v>
      </c>
      <c r="I283" s="10" t="s">
        <v>1274</v>
      </c>
      <c r="J283" s="12" t="s">
        <v>1945</v>
      </c>
      <c r="K283" s="12" t="s">
        <v>1946</v>
      </c>
      <c r="L283" s="14"/>
      <c r="M283" s="17">
        <v>4</v>
      </c>
      <c r="N283" s="13" t="str">
        <f>IF(ISERROR(HYPERLINK("#"&amp;ADDRESS(MATCH(B283,'2.ALL Sickness SEDs'!B:B,0),10,,,"2.ALL Sickness SEDs"),"See context")),"",HYPERLINK("#"&amp;ADDRESS(MATCH(B283,'2.ALL Sickness SEDs'!B:B,0),10,,,"2.ALL Sickness SEDs"),"See context"))</f>
        <v>See context</v>
      </c>
      <c r="O283" s="38"/>
      <c r="P283" s="38"/>
      <c r="Q283" s="39"/>
      <c r="R283" s="38"/>
      <c r="S283" s="38"/>
      <c r="T283" s="39"/>
      <c r="U283" s="38"/>
      <c r="V283" s="38"/>
      <c r="W283" s="39"/>
    </row>
    <row r="284" spans="1:23" s="9" customFormat="1">
      <c r="A284" s="10">
        <v>4157</v>
      </c>
      <c r="B284" s="11" t="s">
        <v>5422</v>
      </c>
      <c r="C284" s="11" t="s">
        <v>5423</v>
      </c>
      <c r="D284" s="11" t="s">
        <v>5407</v>
      </c>
      <c r="E284" s="12" t="s">
        <v>1591</v>
      </c>
      <c r="F284" s="11" t="s">
        <v>5407</v>
      </c>
      <c r="G284" s="11" t="s">
        <v>5417</v>
      </c>
      <c r="H284" s="11" t="s">
        <v>5424</v>
      </c>
      <c r="I284" s="10" t="s">
        <v>1274</v>
      </c>
      <c r="J284" s="12" t="s">
        <v>5425</v>
      </c>
      <c r="K284" s="12" t="s">
        <v>5426</v>
      </c>
      <c r="L284" s="14"/>
      <c r="M284" s="17">
        <v>1</v>
      </c>
      <c r="N284" s="13" t="str">
        <f>IF(ISERROR(HYPERLINK("#"&amp;ADDRESS(MATCH(B284,'2.ALL Sickness SEDs'!B:B,0),10,,,"2.ALL Sickness SEDs"),"See context")),"",HYPERLINK("#"&amp;ADDRESS(MATCH(B284,'2.ALL Sickness SEDs'!B:B,0),10,,,"2.ALL Sickness SEDs"),"See context"))</f>
        <v>See context</v>
      </c>
      <c r="O284" s="38"/>
      <c r="P284" s="38"/>
      <c r="Q284" s="39"/>
      <c r="R284" s="38"/>
      <c r="S284" s="38"/>
      <c r="T284" s="39"/>
      <c r="U284" s="38"/>
      <c r="V284" s="38"/>
      <c r="W284" s="39"/>
    </row>
    <row r="285" spans="1:23" s="9" customFormat="1">
      <c r="A285" s="10">
        <v>4092</v>
      </c>
      <c r="B285" s="11" t="s">
        <v>5427</v>
      </c>
      <c r="C285" s="11" t="s">
        <v>5428</v>
      </c>
      <c r="D285" s="11" t="s">
        <v>5407</v>
      </c>
      <c r="E285" s="12" t="s">
        <v>1598</v>
      </c>
      <c r="F285" s="11" t="s">
        <v>5407</v>
      </c>
      <c r="G285" s="11" t="s">
        <v>5417</v>
      </c>
      <c r="H285" s="11" t="s">
        <v>5429</v>
      </c>
      <c r="I285" s="10" t="s">
        <v>1274</v>
      </c>
      <c r="J285" s="12" t="s">
        <v>5430</v>
      </c>
      <c r="K285" s="12" t="s">
        <v>5431</v>
      </c>
      <c r="L285" s="14"/>
      <c r="M285" s="17">
        <v>1</v>
      </c>
      <c r="N285" s="13" t="str">
        <f>IF(ISERROR(HYPERLINK("#"&amp;ADDRESS(MATCH(B285,'2.ALL Sickness SEDs'!B:B,0),10,,,"2.ALL Sickness SEDs"),"See context")),"",HYPERLINK("#"&amp;ADDRESS(MATCH(B285,'2.ALL Sickness SEDs'!B:B,0),10,,,"2.ALL Sickness SEDs"),"See context"))</f>
        <v>See context</v>
      </c>
      <c r="O285" s="38"/>
      <c r="P285" s="38"/>
      <c r="Q285" s="39"/>
      <c r="R285" s="38"/>
      <c r="S285" s="38"/>
      <c r="T285" s="39"/>
      <c r="U285" s="38"/>
      <c r="V285" s="38"/>
      <c r="W285" s="39"/>
    </row>
    <row r="286" spans="1:23" s="9" customFormat="1">
      <c r="A286" s="10">
        <v>871</v>
      </c>
      <c r="B286" s="11" t="s">
        <v>5436</v>
      </c>
      <c r="C286" s="11" t="s">
        <v>5437</v>
      </c>
      <c r="D286" s="11" t="s">
        <v>5407</v>
      </c>
      <c r="E286" s="12" t="s">
        <v>1601</v>
      </c>
      <c r="F286" s="11" t="s">
        <v>5407</v>
      </c>
      <c r="G286" s="11" t="s">
        <v>5417</v>
      </c>
      <c r="H286" s="11" t="s">
        <v>5438</v>
      </c>
      <c r="I286" s="10" t="s">
        <v>1274</v>
      </c>
      <c r="J286" s="12" t="s">
        <v>1918</v>
      </c>
      <c r="K286" s="12" t="s">
        <v>1620</v>
      </c>
      <c r="L286" s="14"/>
      <c r="M286" s="17">
        <v>39</v>
      </c>
      <c r="N286" s="13" t="str">
        <f>IF(ISERROR(HYPERLINK("#"&amp;ADDRESS(MATCH(B286,'2.ALL Sickness SEDs'!B:B,0),10,,,"2.ALL Sickness SEDs"),"See context")),"",HYPERLINK("#"&amp;ADDRESS(MATCH(B286,'2.ALL Sickness SEDs'!B:B,0),10,,,"2.ALL Sickness SEDs"),"See context"))</f>
        <v>See context</v>
      </c>
      <c r="O286" s="38"/>
      <c r="P286" s="38"/>
      <c r="Q286" s="39"/>
      <c r="R286" s="38"/>
      <c r="S286" s="38"/>
      <c r="T286" s="39"/>
      <c r="U286" s="38"/>
      <c r="V286" s="38"/>
      <c r="W286" s="39"/>
    </row>
    <row r="287" spans="1:23" s="9" customFormat="1">
      <c r="A287" s="10">
        <v>1752</v>
      </c>
      <c r="B287" s="11" t="s">
        <v>5439</v>
      </c>
      <c r="C287" s="11" t="s">
        <v>5440</v>
      </c>
      <c r="D287" s="11" t="s">
        <v>5407</v>
      </c>
      <c r="E287" s="12" t="s">
        <v>1385</v>
      </c>
      <c r="F287" s="11" t="s">
        <v>5407</v>
      </c>
      <c r="G287" s="11" t="s">
        <v>5407</v>
      </c>
      <c r="H287" s="11" t="s">
        <v>5441</v>
      </c>
      <c r="I287" s="10" t="s">
        <v>1274</v>
      </c>
      <c r="J287" s="12" t="s">
        <v>1949</v>
      </c>
      <c r="K287" s="12" t="s">
        <v>1950</v>
      </c>
      <c r="L287" s="14"/>
      <c r="M287" s="17">
        <v>1</v>
      </c>
      <c r="N287" s="13" t="str">
        <f>IF(ISERROR(HYPERLINK("#"&amp;ADDRESS(MATCH(B287,'2.ALL Sickness SEDs'!B:B,0),10,,,"2.ALL Sickness SEDs"),"See context")),"",HYPERLINK("#"&amp;ADDRESS(MATCH(B287,'2.ALL Sickness SEDs'!B:B,0),10,,,"2.ALL Sickness SEDs"),"See context"))</f>
        <v>See context</v>
      </c>
      <c r="O287" s="38"/>
      <c r="P287" s="38"/>
      <c r="Q287" s="39"/>
      <c r="R287" s="38"/>
      <c r="S287" s="38"/>
      <c r="T287" s="39"/>
      <c r="U287" s="38"/>
      <c r="V287" s="38"/>
      <c r="W287" s="39"/>
    </row>
    <row r="288" spans="1:23" s="9" customFormat="1">
      <c r="A288" s="10">
        <v>1750</v>
      </c>
      <c r="B288" s="11" t="s">
        <v>5442</v>
      </c>
      <c r="C288" s="11" t="s">
        <v>5443</v>
      </c>
      <c r="D288" s="11" t="s">
        <v>5407</v>
      </c>
      <c r="E288" s="12" t="s">
        <v>1386</v>
      </c>
      <c r="F288" s="11" t="s">
        <v>5407</v>
      </c>
      <c r="G288" s="11" t="s">
        <v>5444</v>
      </c>
      <c r="H288" s="11" t="s">
        <v>5445</v>
      </c>
      <c r="I288" s="10" t="s">
        <v>1274</v>
      </c>
      <c r="J288" s="12" t="s">
        <v>1951</v>
      </c>
      <c r="K288" s="12" t="s">
        <v>1952</v>
      </c>
      <c r="L288" s="14"/>
      <c r="M288" s="17">
        <v>1</v>
      </c>
      <c r="N288" s="13" t="str">
        <f>IF(ISERROR(HYPERLINK("#"&amp;ADDRESS(MATCH(B288,'2.ALL Sickness SEDs'!B:B,0),10,,,"2.ALL Sickness SEDs"),"See context")),"",HYPERLINK("#"&amp;ADDRESS(MATCH(B288,'2.ALL Sickness SEDs'!B:B,0),10,,,"2.ALL Sickness SEDs"),"See context"))</f>
        <v>See context</v>
      </c>
      <c r="O288" s="38"/>
      <c r="P288" s="38"/>
      <c r="Q288" s="39"/>
      <c r="R288" s="38"/>
      <c r="S288" s="38"/>
      <c r="T288" s="39"/>
      <c r="U288" s="38"/>
      <c r="V288" s="38"/>
      <c r="W288" s="39"/>
    </row>
    <row r="289" spans="1:23" s="9" customFormat="1">
      <c r="A289" s="10">
        <v>1439</v>
      </c>
      <c r="B289" s="11" t="s">
        <v>5446</v>
      </c>
      <c r="C289" s="11" t="s">
        <v>5447</v>
      </c>
      <c r="D289" s="11" t="s">
        <v>5407</v>
      </c>
      <c r="E289" s="12" t="s">
        <v>1387</v>
      </c>
      <c r="F289" s="11" t="s">
        <v>5407</v>
      </c>
      <c r="G289" s="11" t="s">
        <v>5448</v>
      </c>
      <c r="H289" s="11" t="s">
        <v>5449</v>
      </c>
      <c r="I289" s="10" t="s">
        <v>1274</v>
      </c>
      <c r="J289" s="12" t="s">
        <v>1937</v>
      </c>
      <c r="K289" s="12" t="s">
        <v>1630</v>
      </c>
      <c r="L289" s="14"/>
      <c r="M289" s="17">
        <v>24</v>
      </c>
      <c r="N289" s="13" t="str">
        <f>IF(ISERROR(HYPERLINK("#"&amp;ADDRESS(MATCH(B289,'2.ALL Sickness SEDs'!B:B,0),10,,,"2.ALL Sickness SEDs"),"See context")),"",HYPERLINK("#"&amp;ADDRESS(MATCH(B289,'2.ALL Sickness SEDs'!B:B,0),10,,,"2.ALL Sickness SEDs"),"See context"))</f>
        <v>See context</v>
      </c>
      <c r="O289" s="38"/>
      <c r="P289" s="38"/>
      <c r="Q289" s="39"/>
      <c r="R289" s="38"/>
      <c r="S289" s="38"/>
      <c r="T289" s="39"/>
      <c r="U289" s="38"/>
      <c r="V289" s="38"/>
      <c r="W289" s="39"/>
    </row>
    <row r="290" spans="1:23" s="9" customFormat="1">
      <c r="A290" s="10">
        <v>1440</v>
      </c>
      <c r="B290" s="11" t="s">
        <v>5455</v>
      </c>
      <c r="C290" s="11" t="s">
        <v>5456</v>
      </c>
      <c r="D290" s="11" t="s">
        <v>5407</v>
      </c>
      <c r="E290" s="12" t="s">
        <v>1389</v>
      </c>
      <c r="F290" s="11" t="s">
        <v>5407</v>
      </c>
      <c r="G290" s="11" t="s">
        <v>5448</v>
      </c>
      <c r="H290" s="11" t="s">
        <v>5457</v>
      </c>
      <c r="I290" s="10" t="s">
        <v>1274</v>
      </c>
      <c r="J290" s="12" t="s">
        <v>1938</v>
      </c>
      <c r="K290" s="12" t="s">
        <v>1632</v>
      </c>
      <c r="L290" s="14"/>
      <c r="M290" s="17">
        <v>24</v>
      </c>
      <c r="N290" s="13" t="str">
        <f>IF(ISERROR(HYPERLINK("#"&amp;ADDRESS(MATCH(B290,'2.ALL Sickness SEDs'!B:B,0),10,,,"2.ALL Sickness SEDs"),"See context")),"",HYPERLINK("#"&amp;ADDRESS(MATCH(B290,'2.ALL Sickness SEDs'!B:B,0),10,,,"2.ALL Sickness SEDs"),"See context"))</f>
        <v>See context</v>
      </c>
      <c r="O290" s="38"/>
      <c r="P290" s="38"/>
      <c r="Q290" s="39"/>
      <c r="R290" s="38"/>
      <c r="S290" s="38"/>
      <c r="T290" s="39"/>
      <c r="U290" s="38"/>
      <c r="V290" s="38"/>
      <c r="W290" s="39"/>
    </row>
    <row r="291" spans="1:23" s="9" customFormat="1">
      <c r="A291" s="10">
        <v>3223</v>
      </c>
      <c r="B291" s="11" t="s">
        <v>5463</v>
      </c>
      <c r="C291" s="11" t="s">
        <v>5464</v>
      </c>
      <c r="D291" s="11" t="s">
        <v>5407</v>
      </c>
      <c r="E291" s="12" t="s">
        <v>1633</v>
      </c>
      <c r="F291" s="11" t="s">
        <v>5407</v>
      </c>
      <c r="G291" s="11" t="s">
        <v>5448</v>
      </c>
      <c r="H291" s="11" t="s">
        <v>5465</v>
      </c>
      <c r="I291" s="10" t="s">
        <v>1274</v>
      </c>
      <c r="J291" s="12" t="s">
        <v>1634</v>
      </c>
      <c r="K291" s="12" t="s">
        <v>77</v>
      </c>
      <c r="L291" s="14"/>
      <c r="M291" s="17">
        <v>24</v>
      </c>
      <c r="N291" s="13" t="str">
        <f>IF(ISERROR(HYPERLINK("#"&amp;ADDRESS(MATCH(B291,'2.ALL Sickness SEDs'!B:B,0),10,,,"2.ALL Sickness SEDs"),"See context")),"",HYPERLINK("#"&amp;ADDRESS(MATCH(B291,'2.ALL Sickness SEDs'!B:B,0),10,,,"2.ALL Sickness SEDs"),"See context"))</f>
        <v>See context</v>
      </c>
      <c r="O291" s="38"/>
      <c r="P291" s="38"/>
      <c r="Q291" s="39"/>
      <c r="R291" s="38"/>
      <c r="S291" s="38"/>
      <c r="T291" s="39"/>
      <c r="U291" s="38"/>
      <c r="V291" s="38"/>
      <c r="W291" s="39"/>
    </row>
    <row r="292" spans="1:23" s="9" customFormat="1" ht="25.5">
      <c r="A292" s="10">
        <v>1324</v>
      </c>
      <c r="B292" s="11" t="s">
        <v>5466</v>
      </c>
      <c r="C292" s="11" t="s">
        <v>5467</v>
      </c>
      <c r="D292" s="11" t="s">
        <v>5407</v>
      </c>
      <c r="E292" s="12" t="s">
        <v>1635</v>
      </c>
      <c r="F292" s="11" t="s">
        <v>5407</v>
      </c>
      <c r="G292" s="11" t="s">
        <v>1636</v>
      </c>
      <c r="H292" s="11" t="s">
        <v>5468</v>
      </c>
      <c r="I292" s="10" t="s">
        <v>1274</v>
      </c>
      <c r="J292" s="12" t="s">
        <v>1913</v>
      </c>
      <c r="K292" s="12" t="s">
        <v>1914</v>
      </c>
      <c r="L292" s="14"/>
      <c r="M292" s="17">
        <v>15</v>
      </c>
      <c r="N292" s="13" t="str">
        <f>IF(ISERROR(HYPERLINK("#"&amp;ADDRESS(MATCH(B292,'2.ALL Sickness SEDs'!B:B,0),10,,,"2.ALL Sickness SEDs"),"See context")),"",HYPERLINK("#"&amp;ADDRESS(MATCH(B292,'2.ALL Sickness SEDs'!B:B,0),10,,,"2.ALL Sickness SEDs"),"See context"))</f>
        <v>See context</v>
      </c>
      <c r="O292" s="38"/>
      <c r="P292" s="38"/>
      <c r="Q292" s="39"/>
      <c r="R292" s="38"/>
      <c r="S292" s="38"/>
      <c r="T292" s="39"/>
      <c r="U292" s="38"/>
      <c r="V292" s="38"/>
      <c r="W292" s="39"/>
    </row>
    <row r="293" spans="1:23" s="9" customFormat="1" ht="25.5">
      <c r="A293" s="10">
        <v>1317</v>
      </c>
      <c r="B293" s="11" t="s">
        <v>5469</v>
      </c>
      <c r="C293" s="11" t="s">
        <v>5470</v>
      </c>
      <c r="D293" s="11" t="s">
        <v>5407</v>
      </c>
      <c r="E293" s="12" t="s">
        <v>1637</v>
      </c>
      <c r="F293" s="11" t="s">
        <v>5407</v>
      </c>
      <c r="G293" s="11" t="s">
        <v>1636</v>
      </c>
      <c r="H293" s="11" t="s">
        <v>5471</v>
      </c>
      <c r="I293" s="10" t="s">
        <v>1274</v>
      </c>
      <c r="J293" s="12" t="s">
        <v>1933</v>
      </c>
      <c r="K293" s="12" t="s">
        <v>1934</v>
      </c>
      <c r="L293" s="14"/>
      <c r="M293" s="17">
        <v>8</v>
      </c>
      <c r="N293" s="13" t="str">
        <f>IF(ISERROR(HYPERLINK("#"&amp;ADDRESS(MATCH(B293,'2.ALL Sickness SEDs'!B:B,0),10,,,"2.ALL Sickness SEDs"),"See context")),"",HYPERLINK("#"&amp;ADDRESS(MATCH(B293,'2.ALL Sickness SEDs'!B:B,0),10,,,"2.ALL Sickness SEDs"),"See context"))</f>
        <v>See context</v>
      </c>
      <c r="O293" s="38"/>
      <c r="P293" s="38"/>
      <c r="Q293" s="39"/>
      <c r="R293" s="38"/>
      <c r="S293" s="38"/>
      <c r="T293" s="39"/>
      <c r="U293" s="38"/>
      <c r="V293" s="38"/>
      <c r="W293" s="39"/>
    </row>
    <row r="294" spans="1:23" s="9" customFormat="1" ht="25.5">
      <c r="A294" s="10">
        <v>1311</v>
      </c>
      <c r="B294" s="11" t="s">
        <v>5472</v>
      </c>
      <c r="C294" s="11" t="s">
        <v>5473</v>
      </c>
      <c r="D294" s="11" t="s">
        <v>5407</v>
      </c>
      <c r="E294" s="12" t="s">
        <v>1640</v>
      </c>
      <c r="F294" s="11" t="s">
        <v>5407</v>
      </c>
      <c r="G294" s="11" t="s">
        <v>1636</v>
      </c>
      <c r="H294" s="11" t="s">
        <v>5474</v>
      </c>
      <c r="I294" s="10" t="s">
        <v>1274</v>
      </c>
      <c r="J294" s="12" t="s">
        <v>1945</v>
      </c>
      <c r="K294" s="12" t="s">
        <v>1946</v>
      </c>
      <c r="L294" s="14"/>
      <c r="M294" s="17">
        <v>4</v>
      </c>
      <c r="N294" s="13" t="str">
        <f>IF(ISERROR(HYPERLINK("#"&amp;ADDRESS(MATCH(B294,'2.ALL Sickness SEDs'!B:B,0),10,,,"2.ALL Sickness SEDs"),"See context")),"",HYPERLINK("#"&amp;ADDRESS(MATCH(B294,'2.ALL Sickness SEDs'!B:B,0),10,,,"2.ALL Sickness SEDs"),"See context"))</f>
        <v>See context</v>
      </c>
      <c r="O294" s="38"/>
      <c r="P294" s="38"/>
      <c r="Q294" s="39"/>
      <c r="R294" s="38"/>
      <c r="S294" s="38"/>
      <c r="T294" s="39"/>
      <c r="U294" s="38"/>
      <c r="V294" s="38"/>
      <c r="W294" s="39"/>
    </row>
    <row r="295" spans="1:23" s="9" customFormat="1" ht="25.5">
      <c r="A295" s="10">
        <v>1781</v>
      </c>
      <c r="B295" s="11" t="s">
        <v>5475</v>
      </c>
      <c r="C295" s="11" t="s">
        <v>5476</v>
      </c>
      <c r="D295" s="11" t="s">
        <v>5407</v>
      </c>
      <c r="E295" s="12" t="s">
        <v>1761</v>
      </c>
      <c r="F295" s="11" t="s">
        <v>5407</v>
      </c>
      <c r="G295" s="11" t="s">
        <v>1636</v>
      </c>
      <c r="H295" s="11" t="s">
        <v>5477</v>
      </c>
      <c r="I295" s="10" t="s">
        <v>1274</v>
      </c>
      <c r="J295" s="12" t="s">
        <v>1939</v>
      </c>
      <c r="K295" s="12" t="s">
        <v>1923</v>
      </c>
      <c r="L295" s="14"/>
      <c r="M295" s="17">
        <v>7</v>
      </c>
      <c r="N295" s="13" t="str">
        <f>IF(ISERROR(HYPERLINK("#"&amp;ADDRESS(MATCH(B295,'2.ALL Sickness SEDs'!B:B,0),10,,,"2.ALL Sickness SEDs"),"See context")),"",HYPERLINK("#"&amp;ADDRESS(MATCH(B295,'2.ALL Sickness SEDs'!B:B,0),10,,,"2.ALL Sickness SEDs"),"See context"))</f>
        <v>See context</v>
      </c>
      <c r="O295" s="38"/>
      <c r="P295" s="38"/>
      <c r="Q295" s="39"/>
      <c r="R295" s="38"/>
      <c r="S295" s="38"/>
      <c r="T295" s="39"/>
      <c r="U295" s="38"/>
      <c r="V295" s="38"/>
      <c r="W295" s="39"/>
    </row>
    <row r="296" spans="1:23" s="9" customFormat="1" ht="25.5">
      <c r="A296" s="10">
        <v>1770</v>
      </c>
      <c r="B296" s="11" t="s">
        <v>5478</v>
      </c>
      <c r="C296" s="11" t="s">
        <v>5479</v>
      </c>
      <c r="D296" s="11" t="s">
        <v>5407</v>
      </c>
      <c r="E296" s="12" t="s">
        <v>1783</v>
      </c>
      <c r="F296" s="11" t="s">
        <v>5407</v>
      </c>
      <c r="G296" s="11" t="s">
        <v>1636</v>
      </c>
      <c r="H296" s="11" t="s">
        <v>5480</v>
      </c>
      <c r="I296" s="10" t="s">
        <v>1274</v>
      </c>
      <c r="J296" s="12" t="s">
        <v>1940</v>
      </c>
      <c r="K296" s="12" t="s">
        <v>1941</v>
      </c>
      <c r="L296" s="14"/>
      <c r="M296" s="17">
        <v>6</v>
      </c>
      <c r="N296" s="13" t="str">
        <f>IF(ISERROR(HYPERLINK("#"&amp;ADDRESS(MATCH(B296,'2.ALL Sickness SEDs'!B:B,0),10,,,"2.ALL Sickness SEDs"),"See context")),"",HYPERLINK("#"&amp;ADDRESS(MATCH(B296,'2.ALL Sickness SEDs'!B:B,0),10,,,"2.ALL Sickness SEDs"),"See context"))</f>
        <v>See context</v>
      </c>
      <c r="O296" s="38"/>
      <c r="P296" s="38"/>
      <c r="Q296" s="39"/>
      <c r="R296" s="38"/>
      <c r="S296" s="38"/>
      <c r="T296" s="39"/>
      <c r="U296" s="38"/>
      <c r="V296" s="38"/>
      <c r="W296" s="39"/>
    </row>
    <row r="297" spans="1:23" s="9" customFormat="1" ht="25.5">
      <c r="A297" s="10">
        <v>1751</v>
      </c>
      <c r="B297" s="11" t="s">
        <v>5481</v>
      </c>
      <c r="C297" s="11" t="s">
        <v>5482</v>
      </c>
      <c r="D297" s="11" t="s">
        <v>5407</v>
      </c>
      <c r="E297" s="12" t="s">
        <v>1784</v>
      </c>
      <c r="F297" s="11" t="s">
        <v>5407</v>
      </c>
      <c r="G297" s="11" t="s">
        <v>1636</v>
      </c>
      <c r="H297" s="11" t="s">
        <v>5483</v>
      </c>
      <c r="I297" s="10" t="s">
        <v>1274</v>
      </c>
      <c r="J297" s="12" t="s">
        <v>1953</v>
      </c>
      <c r="K297" s="12" t="s">
        <v>1954</v>
      </c>
      <c r="L297" s="14"/>
      <c r="M297" s="17">
        <v>2</v>
      </c>
      <c r="N297" s="13" t="str">
        <f>IF(ISERROR(HYPERLINK("#"&amp;ADDRESS(MATCH(B297,'2.ALL Sickness SEDs'!B:B,0),10,,,"2.ALL Sickness SEDs"),"See context")),"",HYPERLINK("#"&amp;ADDRESS(MATCH(B297,'2.ALL Sickness SEDs'!B:B,0),10,,,"2.ALL Sickness SEDs"),"See context"))</f>
        <v>See context</v>
      </c>
      <c r="O297" s="38"/>
      <c r="P297" s="38"/>
      <c r="Q297" s="39"/>
      <c r="R297" s="38"/>
      <c r="S297" s="38"/>
      <c r="T297" s="39"/>
      <c r="U297" s="38"/>
      <c r="V297" s="38"/>
      <c r="W297" s="39"/>
    </row>
    <row r="298" spans="1:23" s="9" customFormat="1">
      <c r="A298" s="10">
        <v>2608</v>
      </c>
      <c r="B298" s="11" t="s">
        <v>5484</v>
      </c>
      <c r="C298" s="11" t="s">
        <v>5485</v>
      </c>
      <c r="D298" s="11" t="s">
        <v>5407</v>
      </c>
      <c r="E298" s="12" t="s">
        <v>1643</v>
      </c>
      <c r="F298" s="11" t="s">
        <v>5407</v>
      </c>
      <c r="G298" s="11" t="s">
        <v>5448</v>
      </c>
      <c r="H298" s="11" t="s">
        <v>5486</v>
      </c>
      <c r="I298" s="10" t="s">
        <v>1274</v>
      </c>
      <c r="J298" s="12" t="s">
        <v>1644</v>
      </c>
      <c r="K298" s="12" t="s">
        <v>1645</v>
      </c>
      <c r="L298" s="14"/>
      <c r="M298" s="17">
        <v>24</v>
      </c>
      <c r="N298" s="13" t="str">
        <f>IF(ISERROR(HYPERLINK("#"&amp;ADDRESS(MATCH(B298,'2.ALL Sickness SEDs'!B:B,0),10,,,"2.ALL Sickness SEDs"),"See context")),"",HYPERLINK("#"&amp;ADDRESS(MATCH(B298,'2.ALL Sickness SEDs'!B:B,0),10,,,"2.ALL Sickness SEDs"),"See context"))</f>
        <v>See context</v>
      </c>
      <c r="O298" s="38"/>
      <c r="P298" s="38"/>
      <c r="Q298" s="39"/>
      <c r="R298" s="38"/>
      <c r="S298" s="38"/>
      <c r="T298" s="39"/>
      <c r="U298" s="38"/>
      <c r="V298" s="38"/>
      <c r="W298" s="39"/>
    </row>
    <row r="299" spans="1:23" s="9" customFormat="1">
      <c r="A299" s="10">
        <v>219</v>
      </c>
      <c r="B299" s="11" t="s">
        <v>5509</v>
      </c>
      <c r="C299" s="11" t="s">
        <v>5510</v>
      </c>
      <c r="D299" s="11" t="s">
        <v>5407</v>
      </c>
      <c r="E299" s="12" t="s">
        <v>1678</v>
      </c>
      <c r="F299" s="11" t="s">
        <v>5407</v>
      </c>
      <c r="G299" s="11" t="s">
        <v>5448</v>
      </c>
      <c r="H299" s="11" t="s">
        <v>5511</v>
      </c>
      <c r="I299" s="10" t="s">
        <v>1274</v>
      </c>
      <c r="J299" s="12" t="s">
        <v>5512</v>
      </c>
      <c r="K299" s="12" t="s">
        <v>2014</v>
      </c>
      <c r="L299" s="14"/>
      <c r="M299" s="17">
        <v>2</v>
      </c>
      <c r="N299" s="13" t="str">
        <f>IF(ISERROR(HYPERLINK("#"&amp;ADDRESS(MATCH(B299,'2.ALL Sickness SEDs'!B:B,0),10,,,"2.ALL Sickness SEDs"),"See context")),"",HYPERLINK("#"&amp;ADDRESS(MATCH(B299,'2.ALL Sickness SEDs'!B:B,0),10,,,"2.ALL Sickness SEDs"),"See context"))</f>
        <v>See context</v>
      </c>
      <c r="O299" s="38"/>
      <c r="P299" s="38"/>
      <c r="Q299" s="39"/>
      <c r="R299" s="38"/>
      <c r="S299" s="38"/>
      <c r="T299" s="39"/>
      <c r="U299" s="38"/>
      <c r="V299" s="38"/>
      <c r="W299" s="39"/>
    </row>
    <row r="300" spans="1:23" s="9" customFormat="1">
      <c r="A300" s="10">
        <v>3232</v>
      </c>
      <c r="B300" s="11" t="s">
        <v>5517</v>
      </c>
      <c r="C300" s="11" t="s">
        <v>5518</v>
      </c>
      <c r="D300" s="11" t="s">
        <v>5407</v>
      </c>
      <c r="E300" s="12" t="s">
        <v>1689</v>
      </c>
      <c r="F300" s="11" t="s">
        <v>5407</v>
      </c>
      <c r="G300" s="11" t="s">
        <v>5448</v>
      </c>
      <c r="H300" s="11" t="s">
        <v>5519</v>
      </c>
      <c r="I300" s="10" t="s">
        <v>1274</v>
      </c>
      <c r="J300" s="12" t="s">
        <v>5520</v>
      </c>
      <c r="K300" s="12" t="s">
        <v>5521</v>
      </c>
      <c r="L300" s="14"/>
      <c r="M300" s="17">
        <v>1</v>
      </c>
      <c r="N300" s="13" t="str">
        <f>IF(ISERROR(HYPERLINK("#"&amp;ADDRESS(MATCH(B300,'2.ALL Sickness SEDs'!B:B,0),10,,,"2.ALL Sickness SEDs"),"See context")),"",HYPERLINK("#"&amp;ADDRESS(MATCH(B300,'2.ALL Sickness SEDs'!B:B,0),10,,,"2.ALL Sickness SEDs"),"See context"))</f>
        <v>See context</v>
      </c>
      <c r="O300" s="38"/>
      <c r="P300" s="38"/>
      <c r="Q300" s="39"/>
      <c r="R300" s="38"/>
      <c r="S300" s="38"/>
      <c r="T300" s="39"/>
      <c r="U300" s="38"/>
      <c r="V300" s="38"/>
      <c r="W300" s="39"/>
    </row>
    <row r="301" spans="1:23" s="9" customFormat="1" ht="38.25">
      <c r="A301" s="10">
        <v>2844</v>
      </c>
      <c r="B301" s="11" t="s">
        <v>5522</v>
      </c>
      <c r="C301" s="11" t="s">
        <v>5523</v>
      </c>
      <c r="D301" s="11" t="s">
        <v>5407</v>
      </c>
      <c r="E301" s="12" t="s">
        <v>1738</v>
      </c>
      <c r="F301" s="11" t="s">
        <v>5407</v>
      </c>
      <c r="G301" s="11" t="s">
        <v>5448</v>
      </c>
      <c r="H301" s="11" t="s">
        <v>5524</v>
      </c>
      <c r="I301" s="10" t="s">
        <v>1274</v>
      </c>
      <c r="J301" s="12" t="s">
        <v>5525</v>
      </c>
      <c r="K301" s="12" t="s">
        <v>5526</v>
      </c>
      <c r="L301" s="14"/>
      <c r="M301" s="17">
        <v>1</v>
      </c>
      <c r="N301" s="13" t="str">
        <f>IF(ISERROR(HYPERLINK("#"&amp;ADDRESS(MATCH(B301,'2.ALL Sickness SEDs'!B:B,0),10,,,"2.ALL Sickness SEDs"),"See context")),"",HYPERLINK("#"&amp;ADDRESS(MATCH(B301,'2.ALL Sickness SEDs'!B:B,0),10,,,"2.ALL Sickness SEDs"),"See context"))</f>
        <v>See context</v>
      </c>
      <c r="O301" s="38"/>
      <c r="P301" s="38"/>
      <c r="Q301" s="39"/>
      <c r="R301" s="38"/>
      <c r="S301" s="38"/>
      <c r="T301" s="39"/>
      <c r="U301" s="38"/>
      <c r="V301" s="38"/>
      <c r="W301" s="39"/>
    </row>
    <row r="302" spans="1:23" s="9" customFormat="1">
      <c r="A302" s="10">
        <v>2429</v>
      </c>
      <c r="B302" s="11" t="s">
        <v>5527</v>
      </c>
      <c r="C302" s="11" t="s">
        <v>5528</v>
      </c>
      <c r="D302" s="11" t="s">
        <v>5407</v>
      </c>
      <c r="E302" s="12" t="s">
        <v>1739</v>
      </c>
      <c r="F302" s="11" t="s">
        <v>5407</v>
      </c>
      <c r="G302" s="11" t="s">
        <v>5529</v>
      </c>
      <c r="H302" s="11" t="s">
        <v>5530</v>
      </c>
      <c r="I302" s="10" t="s">
        <v>1274</v>
      </c>
      <c r="J302" s="12" t="s">
        <v>59</v>
      </c>
      <c r="K302" s="12" t="s">
        <v>60</v>
      </c>
      <c r="L302" s="14"/>
      <c r="M302" s="17">
        <v>2</v>
      </c>
      <c r="N302" s="13" t="str">
        <f>IF(ISERROR(HYPERLINK("#"&amp;ADDRESS(MATCH(B302,'2.ALL Sickness SEDs'!B:B,0),10,,,"2.ALL Sickness SEDs"),"See context")),"",HYPERLINK("#"&amp;ADDRESS(MATCH(B302,'2.ALL Sickness SEDs'!B:B,0),10,,,"2.ALL Sickness SEDs"),"See context"))</f>
        <v>See context</v>
      </c>
      <c r="O302" s="38"/>
      <c r="P302" s="38"/>
      <c r="Q302" s="39"/>
      <c r="R302" s="38"/>
      <c r="S302" s="38"/>
      <c r="T302" s="39"/>
      <c r="U302" s="38"/>
      <c r="V302" s="38"/>
      <c r="W302" s="39"/>
    </row>
    <row r="303" spans="1:23" s="9" customFormat="1" ht="25.5">
      <c r="A303" s="10">
        <v>3322</v>
      </c>
      <c r="B303" s="11" t="s">
        <v>5531</v>
      </c>
      <c r="C303" s="11" t="s">
        <v>5532</v>
      </c>
      <c r="D303" s="11" t="s">
        <v>5533</v>
      </c>
      <c r="E303" s="12" t="s">
        <v>1273</v>
      </c>
      <c r="F303" s="11" t="s">
        <v>5533</v>
      </c>
      <c r="G303" s="11" t="s">
        <v>5533</v>
      </c>
      <c r="H303" s="11" t="s">
        <v>5534</v>
      </c>
      <c r="I303" s="10" t="s">
        <v>1274</v>
      </c>
      <c r="J303" s="12" t="s">
        <v>5535</v>
      </c>
      <c r="K303" s="12" t="s">
        <v>1955</v>
      </c>
      <c r="L303" s="14"/>
      <c r="M303" s="17">
        <v>1</v>
      </c>
      <c r="N303" s="13" t="str">
        <f>IF(ISERROR(HYPERLINK("#"&amp;ADDRESS(MATCH(B303,'2.ALL Sickness SEDs'!B:B,0),10,,,"2.ALL Sickness SEDs"),"See context")),"",HYPERLINK("#"&amp;ADDRESS(MATCH(B303,'2.ALL Sickness SEDs'!B:B,0),10,,,"2.ALL Sickness SEDs"),"See context"))</f>
        <v>See context</v>
      </c>
      <c r="O303" s="38"/>
      <c r="P303" s="38"/>
      <c r="Q303" s="39"/>
      <c r="R303" s="38"/>
      <c r="S303" s="38"/>
      <c r="T303" s="39"/>
      <c r="U303" s="38"/>
      <c r="V303" s="38"/>
      <c r="W303" s="39"/>
    </row>
    <row r="304" spans="1:23" s="9" customFormat="1">
      <c r="A304" s="10">
        <v>336</v>
      </c>
      <c r="B304" s="11" t="s">
        <v>5536</v>
      </c>
      <c r="C304" s="11" t="s">
        <v>5532</v>
      </c>
      <c r="D304" s="11" t="s">
        <v>5533</v>
      </c>
      <c r="E304" s="12" t="s">
        <v>1273</v>
      </c>
      <c r="F304" s="11" t="s">
        <v>5533</v>
      </c>
      <c r="G304" s="11" t="s">
        <v>5533</v>
      </c>
      <c r="H304" s="11" t="s">
        <v>5534</v>
      </c>
      <c r="I304" s="10" t="s">
        <v>1275</v>
      </c>
      <c r="J304" s="12" t="s">
        <v>4666</v>
      </c>
      <c r="K304" s="12" t="s">
        <v>4667</v>
      </c>
      <c r="L304" s="14"/>
      <c r="M304" s="17">
        <v>8</v>
      </c>
      <c r="N304" s="13" t="str">
        <f>IF(ISERROR(HYPERLINK("#"&amp;ADDRESS(MATCH(B304,'2.ALL Sickness SEDs'!B:B,0),10,,,"2.ALL Sickness SEDs"),"See context")),"",HYPERLINK("#"&amp;ADDRESS(MATCH(B304,'2.ALL Sickness SEDs'!B:B,0),10,,,"2.ALL Sickness SEDs"),"See context"))</f>
        <v>See context</v>
      </c>
      <c r="O304" s="38"/>
      <c r="P304" s="38"/>
      <c r="Q304" s="39"/>
      <c r="R304" s="38"/>
      <c r="S304" s="38"/>
      <c r="T304" s="39"/>
      <c r="U304" s="38"/>
      <c r="V304" s="38"/>
      <c r="W304" s="39"/>
    </row>
    <row r="305" spans="1:23" s="9" customFormat="1">
      <c r="A305" s="10">
        <v>1366</v>
      </c>
      <c r="B305" s="11" t="s">
        <v>5537</v>
      </c>
      <c r="C305" s="11" t="s">
        <v>5538</v>
      </c>
      <c r="D305" s="11" t="s">
        <v>5533</v>
      </c>
      <c r="E305" s="12" t="s">
        <v>1276</v>
      </c>
      <c r="F305" s="11" t="s">
        <v>5533</v>
      </c>
      <c r="G305" s="11" t="s">
        <v>5533</v>
      </c>
      <c r="H305" s="11" t="s">
        <v>5539</v>
      </c>
      <c r="I305" s="10" t="s">
        <v>1274</v>
      </c>
      <c r="J305" s="12" t="s">
        <v>1956</v>
      </c>
      <c r="K305" s="12" t="s">
        <v>1957</v>
      </c>
      <c r="L305" s="14"/>
      <c r="M305" s="17">
        <v>1</v>
      </c>
      <c r="N305" s="13" t="str">
        <f>IF(ISERROR(HYPERLINK("#"&amp;ADDRESS(MATCH(B305,'2.ALL Sickness SEDs'!B:B,0),10,,,"2.ALL Sickness SEDs"),"See context")),"",HYPERLINK("#"&amp;ADDRESS(MATCH(B305,'2.ALL Sickness SEDs'!B:B,0),10,,,"2.ALL Sickness SEDs"),"See context"))</f>
        <v>See context</v>
      </c>
      <c r="O305" s="38"/>
      <c r="P305" s="38"/>
      <c r="Q305" s="39"/>
      <c r="R305" s="38"/>
      <c r="S305" s="38"/>
      <c r="T305" s="39"/>
      <c r="U305" s="38"/>
      <c r="V305" s="38"/>
      <c r="W305" s="39"/>
    </row>
    <row r="306" spans="1:23" s="9" customFormat="1" ht="25.5">
      <c r="A306" s="10">
        <v>1324</v>
      </c>
      <c r="B306" s="11" t="s">
        <v>5540</v>
      </c>
      <c r="C306" s="11" t="s">
        <v>5541</v>
      </c>
      <c r="D306" s="11" t="s">
        <v>5533</v>
      </c>
      <c r="E306" s="12" t="s">
        <v>1277</v>
      </c>
      <c r="F306" s="11" t="s">
        <v>5533</v>
      </c>
      <c r="G306" s="11" t="s">
        <v>5542</v>
      </c>
      <c r="H306" s="11" t="s">
        <v>5543</v>
      </c>
      <c r="I306" s="10" t="s">
        <v>1274</v>
      </c>
      <c r="J306" s="12" t="s">
        <v>1913</v>
      </c>
      <c r="K306" s="12" t="s">
        <v>1914</v>
      </c>
      <c r="L306" s="14"/>
      <c r="M306" s="17">
        <v>15</v>
      </c>
      <c r="N306" s="13" t="str">
        <f>IF(ISERROR(HYPERLINK("#"&amp;ADDRESS(MATCH(B306,'2.ALL Sickness SEDs'!B:B,0),10,,,"2.ALL Sickness SEDs"),"See context")),"",HYPERLINK("#"&amp;ADDRESS(MATCH(B306,'2.ALL Sickness SEDs'!B:B,0),10,,,"2.ALL Sickness SEDs"),"See context"))</f>
        <v>See context</v>
      </c>
      <c r="O306" s="38"/>
      <c r="P306" s="38"/>
      <c r="Q306" s="39"/>
      <c r="R306" s="38"/>
      <c r="S306" s="38"/>
      <c r="T306" s="39"/>
      <c r="U306" s="38"/>
      <c r="V306" s="38"/>
      <c r="W306" s="39"/>
    </row>
    <row r="307" spans="1:23" s="9" customFormat="1" ht="25.5">
      <c r="A307" s="10">
        <v>1317</v>
      </c>
      <c r="B307" s="11" t="s">
        <v>5544</v>
      </c>
      <c r="C307" s="11" t="s">
        <v>5545</v>
      </c>
      <c r="D307" s="11" t="s">
        <v>5533</v>
      </c>
      <c r="E307" s="12" t="s">
        <v>1381</v>
      </c>
      <c r="F307" s="11" t="s">
        <v>5533</v>
      </c>
      <c r="G307" s="11" t="s">
        <v>5542</v>
      </c>
      <c r="H307" s="11" t="s">
        <v>5546</v>
      </c>
      <c r="I307" s="10" t="s">
        <v>1274</v>
      </c>
      <c r="J307" s="12" t="s">
        <v>5547</v>
      </c>
      <c r="K307" s="12" t="s">
        <v>1934</v>
      </c>
      <c r="L307" s="14"/>
      <c r="M307" s="17">
        <v>8</v>
      </c>
      <c r="N307" s="13" t="str">
        <f>IF(ISERROR(HYPERLINK("#"&amp;ADDRESS(MATCH(B307,'2.ALL Sickness SEDs'!B:B,0),10,,,"2.ALL Sickness SEDs"),"See context")),"",HYPERLINK("#"&amp;ADDRESS(MATCH(B307,'2.ALL Sickness SEDs'!B:B,0),10,,,"2.ALL Sickness SEDs"),"See context"))</f>
        <v>See context</v>
      </c>
      <c r="O307" s="38"/>
      <c r="P307" s="38"/>
      <c r="Q307" s="39"/>
      <c r="R307" s="38"/>
      <c r="S307" s="38"/>
      <c r="T307" s="39"/>
      <c r="U307" s="38"/>
      <c r="V307" s="38"/>
      <c r="W307" s="39"/>
    </row>
    <row r="308" spans="1:23" s="9" customFormat="1" ht="25.5">
      <c r="A308" s="10">
        <v>1311</v>
      </c>
      <c r="B308" s="11" t="s">
        <v>5548</v>
      </c>
      <c r="C308" s="11" t="s">
        <v>5549</v>
      </c>
      <c r="D308" s="11" t="s">
        <v>5533</v>
      </c>
      <c r="E308" s="12" t="s">
        <v>1591</v>
      </c>
      <c r="F308" s="11" t="s">
        <v>5533</v>
      </c>
      <c r="G308" s="11" t="s">
        <v>5542</v>
      </c>
      <c r="H308" s="11" t="s">
        <v>5550</v>
      </c>
      <c r="I308" s="10" t="s">
        <v>1274</v>
      </c>
      <c r="J308" s="12" t="s">
        <v>1945</v>
      </c>
      <c r="K308" s="12" t="s">
        <v>1946</v>
      </c>
      <c r="L308" s="14"/>
      <c r="M308" s="17">
        <v>4</v>
      </c>
      <c r="N308" s="13" t="str">
        <f>IF(ISERROR(HYPERLINK("#"&amp;ADDRESS(MATCH(B308,'2.ALL Sickness SEDs'!B:B,0),10,,,"2.ALL Sickness SEDs"),"See context")),"",HYPERLINK("#"&amp;ADDRESS(MATCH(B308,'2.ALL Sickness SEDs'!B:B,0),10,,,"2.ALL Sickness SEDs"),"See context"))</f>
        <v>See context</v>
      </c>
      <c r="O308" s="38"/>
      <c r="P308" s="38"/>
      <c r="Q308" s="39"/>
      <c r="R308" s="38"/>
      <c r="S308" s="38"/>
      <c r="T308" s="39"/>
      <c r="U308" s="38"/>
      <c r="V308" s="38"/>
      <c r="W308" s="39"/>
    </row>
    <row r="309" spans="1:23" s="9" customFormat="1" ht="38.25">
      <c r="A309" s="10">
        <v>1388</v>
      </c>
      <c r="B309" s="11" t="s">
        <v>5551</v>
      </c>
      <c r="C309" s="11" t="s">
        <v>5552</v>
      </c>
      <c r="D309" s="11" t="s">
        <v>5533</v>
      </c>
      <c r="E309" s="12" t="s">
        <v>1598</v>
      </c>
      <c r="F309" s="11" t="s">
        <v>5533</v>
      </c>
      <c r="G309" s="11" t="s">
        <v>5542</v>
      </c>
      <c r="H309" s="11" t="s">
        <v>5553</v>
      </c>
      <c r="I309" s="10" t="s">
        <v>1274</v>
      </c>
      <c r="J309" s="12" t="s">
        <v>1958</v>
      </c>
      <c r="K309" s="12" t="s">
        <v>1959</v>
      </c>
      <c r="L309" s="14"/>
      <c r="M309" s="17">
        <v>2</v>
      </c>
      <c r="N309" s="13" t="str">
        <f>IF(ISERROR(HYPERLINK("#"&amp;ADDRESS(MATCH(B309,'2.ALL Sickness SEDs'!B:B,0),10,,,"2.ALL Sickness SEDs"),"See context")),"",HYPERLINK("#"&amp;ADDRESS(MATCH(B309,'2.ALL Sickness SEDs'!B:B,0),10,,,"2.ALL Sickness SEDs"),"See context"))</f>
        <v>See context</v>
      </c>
      <c r="O309" s="38"/>
      <c r="P309" s="38"/>
      <c r="Q309" s="39"/>
      <c r="R309" s="38"/>
      <c r="S309" s="38"/>
      <c r="T309" s="39"/>
      <c r="U309" s="38"/>
      <c r="V309" s="38"/>
      <c r="W309" s="39"/>
    </row>
    <row r="310" spans="1:23" s="9" customFormat="1">
      <c r="A310" s="10">
        <v>4196</v>
      </c>
      <c r="B310" s="11" t="s">
        <v>5554</v>
      </c>
      <c r="C310" s="11" t="s">
        <v>5555</v>
      </c>
      <c r="D310" s="11" t="s">
        <v>5533</v>
      </c>
      <c r="E310" s="12" t="s">
        <v>1601</v>
      </c>
      <c r="F310" s="11" t="s">
        <v>5533</v>
      </c>
      <c r="G310" s="11" t="s">
        <v>5542</v>
      </c>
      <c r="H310" s="11" t="s">
        <v>5556</v>
      </c>
      <c r="I310" s="10" t="s">
        <v>1274</v>
      </c>
      <c r="J310" s="12" t="s">
        <v>1960</v>
      </c>
      <c r="K310" s="12" t="s">
        <v>1961</v>
      </c>
      <c r="L310" s="14"/>
      <c r="M310" s="17">
        <v>1</v>
      </c>
      <c r="N310" s="13" t="str">
        <f>IF(ISERROR(HYPERLINK("#"&amp;ADDRESS(MATCH(B310,'2.ALL Sickness SEDs'!B:B,0),10,,,"2.ALL Sickness SEDs"),"See context")),"",HYPERLINK("#"&amp;ADDRESS(MATCH(B310,'2.ALL Sickness SEDs'!B:B,0),10,,,"2.ALL Sickness SEDs"),"See context"))</f>
        <v>See context</v>
      </c>
      <c r="O310" s="38"/>
      <c r="P310" s="38"/>
      <c r="Q310" s="39"/>
      <c r="R310" s="38"/>
      <c r="S310" s="38"/>
      <c r="T310" s="39"/>
      <c r="U310" s="38"/>
      <c r="V310" s="38"/>
      <c r="W310" s="39"/>
    </row>
    <row r="311" spans="1:23" s="9" customFormat="1" ht="25.5">
      <c r="A311" s="10">
        <v>4084</v>
      </c>
      <c r="B311" s="11" t="s">
        <v>5557</v>
      </c>
      <c r="C311" s="11" t="s">
        <v>5558</v>
      </c>
      <c r="D311" s="11" t="s">
        <v>5533</v>
      </c>
      <c r="E311" s="12" t="s">
        <v>1604</v>
      </c>
      <c r="F311" s="11" t="s">
        <v>5533</v>
      </c>
      <c r="G311" s="11" t="s">
        <v>5542</v>
      </c>
      <c r="H311" s="11" t="s">
        <v>5559</v>
      </c>
      <c r="I311" s="10" t="s">
        <v>1274</v>
      </c>
      <c r="J311" s="12" t="s">
        <v>1789</v>
      </c>
      <c r="K311" s="12" t="s">
        <v>1790</v>
      </c>
      <c r="L311" s="14"/>
      <c r="M311" s="17">
        <v>2</v>
      </c>
      <c r="N311" s="13" t="str">
        <f>IF(ISERROR(HYPERLINK("#"&amp;ADDRESS(MATCH(B311,'2.ALL Sickness SEDs'!B:B,0),10,,,"2.ALL Sickness SEDs"),"See context")),"",HYPERLINK("#"&amp;ADDRESS(MATCH(B311,'2.ALL Sickness SEDs'!B:B,0),10,,,"2.ALL Sickness SEDs"),"See context"))</f>
        <v>See context</v>
      </c>
      <c r="O311" s="38"/>
      <c r="P311" s="38"/>
      <c r="Q311" s="39"/>
      <c r="R311" s="38"/>
      <c r="S311" s="38"/>
      <c r="T311" s="39"/>
      <c r="U311" s="38"/>
      <c r="V311" s="38"/>
      <c r="W311" s="39"/>
    </row>
    <row r="312" spans="1:23" s="9" customFormat="1">
      <c r="A312" s="10">
        <v>871</v>
      </c>
      <c r="B312" s="11" t="s">
        <v>5566</v>
      </c>
      <c r="C312" s="11" t="s">
        <v>5567</v>
      </c>
      <c r="D312" s="11" t="s">
        <v>5533</v>
      </c>
      <c r="E312" s="12" t="s">
        <v>1618</v>
      </c>
      <c r="F312" s="11" t="s">
        <v>5533</v>
      </c>
      <c r="G312" s="11" t="s">
        <v>5542</v>
      </c>
      <c r="H312" s="11" t="s">
        <v>5568</v>
      </c>
      <c r="I312" s="10" t="s">
        <v>1274</v>
      </c>
      <c r="J312" s="12" t="s">
        <v>1918</v>
      </c>
      <c r="K312" s="12" t="s">
        <v>1620</v>
      </c>
      <c r="L312" s="14"/>
      <c r="M312" s="17">
        <v>39</v>
      </c>
      <c r="N312" s="13" t="str">
        <f>IF(ISERROR(HYPERLINK("#"&amp;ADDRESS(MATCH(B312,'2.ALL Sickness SEDs'!B:B,0),10,,,"2.ALL Sickness SEDs"),"See context")),"",HYPERLINK("#"&amp;ADDRESS(MATCH(B312,'2.ALL Sickness SEDs'!B:B,0),10,,,"2.ALL Sickness SEDs"),"See context"))</f>
        <v>See context</v>
      </c>
      <c r="O312" s="38"/>
      <c r="P312" s="38"/>
      <c r="Q312" s="39"/>
      <c r="R312" s="38"/>
      <c r="S312" s="38"/>
      <c r="T312" s="39"/>
      <c r="U312" s="38"/>
      <c r="V312" s="38"/>
      <c r="W312" s="39"/>
    </row>
    <row r="313" spans="1:23" s="9" customFormat="1">
      <c r="A313" s="10">
        <v>1811</v>
      </c>
      <c r="B313" s="11" t="s">
        <v>5569</v>
      </c>
      <c r="C313" s="11" t="s">
        <v>5570</v>
      </c>
      <c r="D313" s="11" t="s">
        <v>5533</v>
      </c>
      <c r="E313" s="12" t="s">
        <v>1385</v>
      </c>
      <c r="F313" s="11" t="s">
        <v>5533</v>
      </c>
      <c r="G313" s="11" t="s">
        <v>5533</v>
      </c>
      <c r="H313" s="11" t="s">
        <v>5571</v>
      </c>
      <c r="I313" s="10" t="s">
        <v>1274</v>
      </c>
      <c r="J313" s="12" t="s">
        <v>1962</v>
      </c>
      <c r="K313" s="12" t="s">
        <v>1963</v>
      </c>
      <c r="L313" s="14"/>
      <c r="M313" s="17">
        <v>1</v>
      </c>
      <c r="N313" s="13" t="str">
        <f>IF(ISERROR(HYPERLINK("#"&amp;ADDRESS(MATCH(B313,'2.ALL Sickness SEDs'!B:B,0),10,,,"2.ALL Sickness SEDs"),"See context")),"",HYPERLINK("#"&amp;ADDRESS(MATCH(B313,'2.ALL Sickness SEDs'!B:B,0),10,,,"2.ALL Sickness SEDs"),"See context"))</f>
        <v>See context</v>
      </c>
      <c r="O313" s="38"/>
      <c r="P313" s="38"/>
      <c r="Q313" s="39"/>
      <c r="R313" s="38"/>
      <c r="S313" s="38"/>
      <c r="T313" s="39"/>
      <c r="U313" s="38"/>
      <c r="V313" s="38"/>
      <c r="W313" s="39"/>
    </row>
    <row r="314" spans="1:23" s="9" customFormat="1">
      <c r="A314" s="10">
        <v>1809</v>
      </c>
      <c r="B314" s="11" t="s">
        <v>5572</v>
      </c>
      <c r="C314" s="11" t="s">
        <v>5573</v>
      </c>
      <c r="D314" s="11" t="s">
        <v>5533</v>
      </c>
      <c r="E314" s="12" t="s">
        <v>1386</v>
      </c>
      <c r="F314" s="11" t="s">
        <v>5533</v>
      </c>
      <c r="G314" s="11" t="s">
        <v>5574</v>
      </c>
      <c r="H314" s="11" t="s">
        <v>5575</v>
      </c>
      <c r="I314" s="10" t="s">
        <v>1274</v>
      </c>
      <c r="J314" s="12" t="s">
        <v>1964</v>
      </c>
      <c r="K314" s="12" t="s">
        <v>1965</v>
      </c>
      <c r="L314" s="14"/>
      <c r="M314" s="17">
        <v>1</v>
      </c>
      <c r="N314" s="13" t="str">
        <f>IF(ISERROR(HYPERLINK("#"&amp;ADDRESS(MATCH(B314,'2.ALL Sickness SEDs'!B:B,0),10,,,"2.ALL Sickness SEDs"),"See context")),"",HYPERLINK("#"&amp;ADDRESS(MATCH(B314,'2.ALL Sickness SEDs'!B:B,0),10,,,"2.ALL Sickness SEDs"),"See context"))</f>
        <v>See context</v>
      </c>
      <c r="O314" s="38"/>
      <c r="P314" s="38"/>
      <c r="Q314" s="39"/>
      <c r="R314" s="38"/>
      <c r="S314" s="38"/>
      <c r="T314" s="39"/>
      <c r="U314" s="38"/>
      <c r="V314" s="38"/>
      <c r="W314" s="39"/>
    </row>
    <row r="315" spans="1:23" s="9" customFormat="1">
      <c r="A315" s="10">
        <v>1439</v>
      </c>
      <c r="B315" s="11" t="s">
        <v>5576</v>
      </c>
      <c r="C315" s="11" t="s">
        <v>5577</v>
      </c>
      <c r="D315" s="11" t="s">
        <v>5533</v>
      </c>
      <c r="E315" s="12" t="s">
        <v>1387</v>
      </c>
      <c r="F315" s="11" t="s">
        <v>5533</v>
      </c>
      <c r="G315" s="11" t="s">
        <v>5578</v>
      </c>
      <c r="H315" s="11" t="s">
        <v>5579</v>
      </c>
      <c r="I315" s="10" t="s">
        <v>1274</v>
      </c>
      <c r="J315" s="12" t="s">
        <v>1937</v>
      </c>
      <c r="K315" s="12" t="s">
        <v>1630</v>
      </c>
      <c r="L315" s="14"/>
      <c r="M315" s="17">
        <v>24</v>
      </c>
      <c r="N315" s="13" t="str">
        <f>IF(ISERROR(HYPERLINK("#"&amp;ADDRESS(MATCH(B315,'2.ALL Sickness SEDs'!B:B,0),10,,,"2.ALL Sickness SEDs"),"See context")),"",HYPERLINK("#"&amp;ADDRESS(MATCH(B315,'2.ALL Sickness SEDs'!B:B,0),10,,,"2.ALL Sickness SEDs"),"See context"))</f>
        <v>See context</v>
      </c>
      <c r="O315" s="38"/>
      <c r="P315" s="38"/>
      <c r="Q315" s="39"/>
      <c r="R315" s="38"/>
      <c r="S315" s="38"/>
      <c r="T315" s="39"/>
      <c r="U315" s="38"/>
      <c r="V315" s="38"/>
      <c r="W315" s="39"/>
    </row>
    <row r="316" spans="1:23" s="9" customFormat="1">
      <c r="A316" s="10">
        <v>1440</v>
      </c>
      <c r="B316" s="11" t="s">
        <v>5585</v>
      </c>
      <c r="C316" s="11" t="s">
        <v>5586</v>
      </c>
      <c r="D316" s="11" t="s">
        <v>5533</v>
      </c>
      <c r="E316" s="12" t="s">
        <v>1389</v>
      </c>
      <c r="F316" s="11" t="s">
        <v>5533</v>
      </c>
      <c r="G316" s="11" t="s">
        <v>5578</v>
      </c>
      <c r="H316" s="11" t="s">
        <v>5587</v>
      </c>
      <c r="I316" s="10" t="s">
        <v>1274</v>
      </c>
      <c r="J316" s="12" t="s">
        <v>1938</v>
      </c>
      <c r="K316" s="12" t="s">
        <v>1632</v>
      </c>
      <c r="L316" s="14"/>
      <c r="M316" s="17">
        <v>24</v>
      </c>
      <c r="N316" s="13" t="str">
        <f>IF(ISERROR(HYPERLINK("#"&amp;ADDRESS(MATCH(B316,'2.ALL Sickness SEDs'!B:B,0),10,,,"2.ALL Sickness SEDs"),"See context")),"",HYPERLINK("#"&amp;ADDRESS(MATCH(B316,'2.ALL Sickness SEDs'!B:B,0),10,,,"2.ALL Sickness SEDs"),"See context"))</f>
        <v>See context</v>
      </c>
      <c r="O316" s="38"/>
      <c r="P316" s="38"/>
      <c r="Q316" s="39"/>
      <c r="R316" s="38"/>
      <c r="S316" s="38"/>
      <c r="T316" s="39"/>
      <c r="U316" s="38"/>
      <c r="V316" s="38"/>
      <c r="W316" s="39"/>
    </row>
    <row r="317" spans="1:23" s="9" customFormat="1">
      <c r="A317" s="10">
        <v>3223</v>
      </c>
      <c r="B317" s="11" t="s">
        <v>5593</v>
      </c>
      <c r="C317" s="11" t="s">
        <v>5594</v>
      </c>
      <c r="D317" s="11" t="s">
        <v>5533</v>
      </c>
      <c r="E317" s="12" t="s">
        <v>1633</v>
      </c>
      <c r="F317" s="11" t="s">
        <v>5533</v>
      </c>
      <c r="G317" s="11" t="s">
        <v>5578</v>
      </c>
      <c r="H317" s="11" t="s">
        <v>5595</v>
      </c>
      <c r="I317" s="10" t="s">
        <v>1274</v>
      </c>
      <c r="J317" s="12" t="s">
        <v>1634</v>
      </c>
      <c r="K317" s="12" t="s">
        <v>77</v>
      </c>
      <c r="L317" s="14"/>
      <c r="M317" s="17">
        <v>24</v>
      </c>
      <c r="N317" s="13" t="str">
        <f>IF(ISERROR(HYPERLINK("#"&amp;ADDRESS(MATCH(B317,'2.ALL Sickness SEDs'!B:B,0),10,,,"2.ALL Sickness SEDs"),"See context")),"",HYPERLINK("#"&amp;ADDRESS(MATCH(B317,'2.ALL Sickness SEDs'!B:B,0),10,,,"2.ALL Sickness SEDs"),"See context"))</f>
        <v>See context</v>
      </c>
      <c r="O317" s="38"/>
      <c r="P317" s="38"/>
      <c r="Q317" s="39"/>
      <c r="R317" s="38"/>
      <c r="S317" s="38"/>
      <c r="T317" s="39"/>
      <c r="U317" s="38"/>
      <c r="V317" s="38"/>
      <c r="W317" s="39"/>
    </row>
    <row r="318" spans="1:23" s="9" customFormat="1" ht="25.5">
      <c r="A318" s="10">
        <v>1324</v>
      </c>
      <c r="B318" s="11" t="s">
        <v>5596</v>
      </c>
      <c r="C318" s="11" t="s">
        <v>5597</v>
      </c>
      <c r="D318" s="11" t="s">
        <v>5533</v>
      </c>
      <c r="E318" s="12" t="s">
        <v>1635</v>
      </c>
      <c r="F318" s="11" t="s">
        <v>5533</v>
      </c>
      <c r="G318" s="11" t="s">
        <v>1636</v>
      </c>
      <c r="H318" s="11" t="s">
        <v>5598</v>
      </c>
      <c r="I318" s="10" t="s">
        <v>1274</v>
      </c>
      <c r="J318" s="12" t="s">
        <v>1913</v>
      </c>
      <c r="K318" s="12" t="s">
        <v>1914</v>
      </c>
      <c r="L318" s="14"/>
      <c r="M318" s="17">
        <v>15</v>
      </c>
      <c r="N318" s="13" t="str">
        <f>IF(ISERROR(HYPERLINK("#"&amp;ADDRESS(MATCH(B318,'2.ALL Sickness SEDs'!B:B,0),10,,,"2.ALL Sickness SEDs"),"See context")),"",HYPERLINK("#"&amp;ADDRESS(MATCH(B318,'2.ALL Sickness SEDs'!B:B,0),10,,,"2.ALL Sickness SEDs"),"See context"))</f>
        <v>See context</v>
      </c>
      <c r="O318" s="38"/>
      <c r="P318" s="38"/>
      <c r="Q318" s="39"/>
      <c r="R318" s="38"/>
      <c r="S318" s="38"/>
      <c r="T318" s="39"/>
      <c r="U318" s="38"/>
      <c r="V318" s="38"/>
      <c r="W318" s="39"/>
    </row>
    <row r="319" spans="1:23" s="9" customFormat="1" ht="25.5">
      <c r="A319" s="10">
        <v>1317</v>
      </c>
      <c r="B319" s="11" t="s">
        <v>5599</v>
      </c>
      <c r="C319" s="11" t="s">
        <v>5600</v>
      </c>
      <c r="D319" s="11" t="s">
        <v>5533</v>
      </c>
      <c r="E319" s="12" t="s">
        <v>1637</v>
      </c>
      <c r="F319" s="11" t="s">
        <v>5533</v>
      </c>
      <c r="G319" s="11" t="s">
        <v>1636</v>
      </c>
      <c r="H319" s="11" t="s">
        <v>5601</v>
      </c>
      <c r="I319" s="10" t="s">
        <v>1274</v>
      </c>
      <c r="J319" s="12" t="s">
        <v>1933</v>
      </c>
      <c r="K319" s="12" t="s">
        <v>1934</v>
      </c>
      <c r="L319" s="14"/>
      <c r="M319" s="17">
        <v>8</v>
      </c>
      <c r="N319" s="13" t="str">
        <f>IF(ISERROR(HYPERLINK("#"&amp;ADDRESS(MATCH(B319,'2.ALL Sickness SEDs'!B:B,0),10,,,"2.ALL Sickness SEDs"),"See context")),"",HYPERLINK("#"&amp;ADDRESS(MATCH(B319,'2.ALL Sickness SEDs'!B:B,0),10,,,"2.ALL Sickness SEDs"),"See context"))</f>
        <v>See context</v>
      </c>
      <c r="O319" s="38"/>
      <c r="P319" s="38"/>
      <c r="Q319" s="39"/>
      <c r="R319" s="38"/>
      <c r="S319" s="38"/>
      <c r="T319" s="39"/>
      <c r="U319" s="38"/>
      <c r="V319" s="38"/>
      <c r="W319" s="39"/>
    </row>
    <row r="320" spans="1:23" s="9" customFormat="1" ht="25.5">
      <c r="A320" s="10">
        <v>1311</v>
      </c>
      <c r="B320" s="11" t="s">
        <v>5602</v>
      </c>
      <c r="C320" s="11" t="s">
        <v>5603</v>
      </c>
      <c r="D320" s="11" t="s">
        <v>5533</v>
      </c>
      <c r="E320" s="12" t="s">
        <v>1640</v>
      </c>
      <c r="F320" s="11" t="s">
        <v>5533</v>
      </c>
      <c r="G320" s="11" t="s">
        <v>1636</v>
      </c>
      <c r="H320" s="11" t="s">
        <v>5604</v>
      </c>
      <c r="I320" s="10" t="s">
        <v>1274</v>
      </c>
      <c r="J320" s="12" t="s">
        <v>1945</v>
      </c>
      <c r="K320" s="12" t="s">
        <v>1946</v>
      </c>
      <c r="L320" s="14"/>
      <c r="M320" s="17">
        <v>4</v>
      </c>
      <c r="N320" s="13" t="str">
        <f>IF(ISERROR(HYPERLINK("#"&amp;ADDRESS(MATCH(B320,'2.ALL Sickness SEDs'!B:B,0),10,,,"2.ALL Sickness SEDs"),"See context")),"",HYPERLINK("#"&amp;ADDRESS(MATCH(B320,'2.ALL Sickness SEDs'!B:B,0),10,,,"2.ALL Sickness SEDs"),"See context"))</f>
        <v>See context</v>
      </c>
      <c r="O320" s="38"/>
      <c r="P320" s="38"/>
      <c r="Q320" s="39"/>
      <c r="R320" s="38"/>
      <c r="S320" s="38"/>
      <c r="T320" s="39"/>
      <c r="U320" s="38"/>
      <c r="V320" s="38"/>
      <c r="W320" s="39"/>
    </row>
    <row r="321" spans="1:23" s="9" customFormat="1" ht="38.25">
      <c r="A321" s="10">
        <v>1388</v>
      </c>
      <c r="B321" s="11" t="s">
        <v>5605</v>
      </c>
      <c r="C321" s="11" t="s">
        <v>5606</v>
      </c>
      <c r="D321" s="11" t="s">
        <v>5533</v>
      </c>
      <c r="E321" s="12" t="s">
        <v>1761</v>
      </c>
      <c r="F321" s="11" t="s">
        <v>5533</v>
      </c>
      <c r="G321" s="11" t="s">
        <v>1636</v>
      </c>
      <c r="H321" s="11" t="s">
        <v>5607</v>
      </c>
      <c r="I321" s="10" t="s">
        <v>1274</v>
      </c>
      <c r="J321" s="12" t="s">
        <v>1958</v>
      </c>
      <c r="K321" s="12" t="s">
        <v>1959</v>
      </c>
      <c r="L321" s="14"/>
      <c r="M321" s="17">
        <v>2</v>
      </c>
      <c r="N321" s="13" t="str">
        <f>IF(ISERROR(HYPERLINK("#"&amp;ADDRESS(MATCH(B321,'2.ALL Sickness SEDs'!B:B,0),10,,,"2.ALL Sickness SEDs"),"See context")),"",HYPERLINK("#"&amp;ADDRESS(MATCH(B321,'2.ALL Sickness SEDs'!B:B,0),10,,,"2.ALL Sickness SEDs"),"See context"))</f>
        <v>See context</v>
      </c>
      <c r="O321" s="38"/>
      <c r="P321" s="38"/>
      <c r="Q321" s="39"/>
      <c r="R321" s="38"/>
      <c r="S321" s="38"/>
      <c r="T321" s="39"/>
      <c r="U321" s="38"/>
      <c r="V321" s="38"/>
      <c r="W321" s="39"/>
    </row>
    <row r="322" spans="1:23" s="9" customFormat="1" ht="25.5">
      <c r="A322" s="10">
        <v>1781</v>
      </c>
      <c r="B322" s="11" t="s">
        <v>5608</v>
      </c>
      <c r="C322" s="11" t="s">
        <v>5609</v>
      </c>
      <c r="D322" s="11" t="s">
        <v>5533</v>
      </c>
      <c r="E322" s="12" t="s">
        <v>1783</v>
      </c>
      <c r="F322" s="11" t="s">
        <v>5533</v>
      </c>
      <c r="G322" s="11" t="s">
        <v>1636</v>
      </c>
      <c r="H322" s="11" t="s">
        <v>5610</v>
      </c>
      <c r="I322" s="10" t="s">
        <v>1274</v>
      </c>
      <c r="J322" s="12" t="s">
        <v>1939</v>
      </c>
      <c r="K322" s="12" t="s">
        <v>1923</v>
      </c>
      <c r="L322" s="14"/>
      <c r="M322" s="17">
        <v>7</v>
      </c>
      <c r="N322" s="13" t="str">
        <f>IF(ISERROR(HYPERLINK("#"&amp;ADDRESS(MATCH(B322,'2.ALL Sickness SEDs'!B:B,0),10,,,"2.ALL Sickness SEDs"),"See context")),"",HYPERLINK("#"&amp;ADDRESS(MATCH(B322,'2.ALL Sickness SEDs'!B:B,0),10,,,"2.ALL Sickness SEDs"),"See context"))</f>
        <v>See context</v>
      </c>
      <c r="O322" s="38"/>
      <c r="P322" s="38"/>
      <c r="Q322" s="39"/>
      <c r="R322" s="38"/>
      <c r="S322" s="38"/>
      <c r="T322" s="39"/>
      <c r="U322" s="38"/>
      <c r="V322" s="38"/>
      <c r="W322" s="39"/>
    </row>
    <row r="323" spans="1:23" s="9" customFormat="1" ht="25.5">
      <c r="A323" s="10">
        <v>1770</v>
      </c>
      <c r="B323" s="11" t="s">
        <v>5611</v>
      </c>
      <c r="C323" s="11" t="s">
        <v>5612</v>
      </c>
      <c r="D323" s="11" t="s">
        <v>5533</v>
      </c>
      <c r="E323" s="12" t="s">
        <v>1784</v>
      </c>
      <c r="F323" s="11" t="s">
        <v>5533</v>
      </c>
      <c r="G323" s="11" t="s">
        <v>1636</v>
      </c>
      <c r="H323" s="11" t="s">
        <v>5613</v>
      </c>
      <c r="I323" s="10" t="s">
        <v>1274</v>
      </c>
      <c r="J323" s="12" t="s">
        <v>1940</v>
      </c>
      <c r="K323" s="12" t="s">
        <v>1941</v>
      </c>
      <c r="L323" s="14"/>
      <c r="M323" s="17">
        <v>6</v>
      </c>
      <c r="N323" s="13" t="str">
        <f>IF(ISERROR(HYPERLINK("#"&amp;ADDRESS(MATCH(B323,'2.ALL Sickness SEDs'!B:B,0),10,,,"2.ALL Sickness SEDs"),"See context")),"",HYPERLINK("#"&amp;ADDRESS(MATCH(B323,'2.ALL Sickness SEDs'!B:B,0),10,,,"2.ALL Sickness SEDs"),"See context"))</f>
        <v>See context</v>
      </c>
      <c r="O323" s="38"/>
      <c r="P323" s="38"/>
      <c r="Q323" s="39"/>
      <c r="R323" s="38"/>
      <c r="S323" s="38"/>
      <c r="T323" s="39"/>
      <c r="U323" s="38"/>
      <c r="V323" s="38"/>
      <c r="W323" s="39"/>
    </row>
    <row r="324" spans="1:23" s="9" customFormat="1" ht="25.5">
      <c r="A324" s="10">
        <v>1751</v>
      </c>
      <c r="B324" s="11" t="s">
        <v>5614</v>
      </c>
      <c r="C324" s="11" t="s">
        <v>5615</v>
      </c>
      <c r="D324" s="11" t="s">
        <v>5533</v>
      </c>
      <c r="E324" s="12" t="s">
        <v>1794</v>
      </c>
      <c r="F324" s="11" t="s">
        <v>5533</v>
      </c>
      <c r="G324" s="11" t="s">
        <v>1636</v>
      </c>
      <c r="H324" s="11" t="s">
        <v>5616</v>
      </c>
      <c r="I324" s="10" t="s">
        <v>1274</v>
      </c>
      <c r="J324" s="12" t="s">
        <v>1953</v>
      </c>
      <c r="K324" s="12" t="s">
        <v>1954</v>
      </c>
      <c r="L324" s="14"/>
      <c r="M324" s="17">
        <v>2</v>
      </c>
      <c r="N324" s="13" t="str">
        <f>IF(ISERROR(HYPERLINK("#"&amp;ADDRESS(MATCH(B324,'2.ALL Sickness SEDs'!B:B,0),10,,,"2.ALL Sickness SEDs"),"See context")),"",HYPERLINK("#"&amp;ADDRESS(MATCH(B324,'2.ALL Sickness SEDs'!B:B,0),10,,,"2.ALL Sickness SEDs"),"See context"))</f>
        <v>See context</v>
      </c>
      <c r="O324" s="38"/>
      <c r="P324" s="38"/>
      <c r="Q324" s="39"/>
      <c r="R324" s="38"/>
      <c r="S324" s="38"/>
      <c r="T324" s="39"/>
      <c r="U324" s="38"/>
      <c r="V324" s="38"/>
      <c r="W324" s="39"/>
    </row>
    <row r="325" spans="1:23" s="9" customFormat="1" ht="38.25">
      <c r="A325" s="10">
        <v>1810</v>
      </c>
      <c r="B325" s="11" t="s">
        <v>5617</v>
      </c>
      <c r="C325" s="11" t="s">
        <v>5618</v>
      </c>
      <c r="D325" s="11" t="s">
        <v>5533</v>
      </c>
      <c r="E325" s="12" t="s">
        <v>1795</v>
      </c>
      <c r="F325" s="11" t="s">
        <v>5533</v>
      </c>
      <c r="G325" s="11" t="s">
        <v>1636</v>
      </c>
      <c r="H325" s="11" t="s">
        <v>5619</v>
      </c>
      <c r="I325" s="10" t="s">
        <v>1274</v>
      </c>
      <c r="J325" s="12" t="s">
        <v>1966</v>
      </c>
      <c r="K325" s="12" t="s">
        <v>1967</v>
      </c>
      <c r="L325" s="14"/>
      <c r="M325" s="17">
        <v>1</v>
      </c>
      <c r="N325" s="13" t="str">
        <f>IF(ISERROR(HYPERLINK("#"&amp;ADDRESS(MATCH(B325,'2.ALL Sickness SEDs'!B:B,0),10,,,"2.ALL Sickness SEDs"),"See context")),"",HYPERLINK("#"&amp;ADDRESS(MATCH(B325,'2.ALL Sickness SEDs'!B:B,0),10,,,"2.ALL Sickness SEDs"),"See context"))</f>
        <v>See context</v>
      </c>
      <c r="O325" s="38"/>
      <c r="P325" s="38"/>
      <c r="Q325" s="39"/>
      <c r="R325" s="38"/>
      <c r="S325" s="38"/>
      <c r="T325" s="39"/>
      <c r="U325" s="38"/>
      <c r="V325" s="38"/>
      <c r="W325" s="39"/>
    </row>
    <row r="326" spans="1:23" s="9" customFormat="1">
      <c r="A326" s="10">
        <v>2608</v>
      </c>
      <c r="B326" s="11" t="s">
        <v>5620</v>
      </c>
      <c r="C326" s="11" t="s">
        <v>5621</v>
      </c>
      <c r="D326" s="11" t="s">
        <v>5533</v>
      </c>
      <c r="E326" s="12" t="s">
        <v>1643</v>
      </c>
      <c r="F326" s="11" t="s">
        <v>5533</v>
      </c>
      <c r="G326" s="11" t="s">
        <v>5578</v>
      </c>
      <c r="H326" s="11" t="s">
        <v>5622</v>
      </c>
      <c r="I326" s="10" t="s">
        <v>1274</v>
      </c>
      <c r="J326" s="12" t="s">
        <v>1644</v>
      </c>
      <c r="K326" s="12" t="s">
        <v>1645</v>
      </c>
      <c r="L326" s="14"/>
      <c r="M326" s="17">
        <v>24</v>
      </c>
      <c r="N326" s="13" t="str">
        <f>IF(ISERROR(HYPERLINK("#"&amp;ADDRESS(MATCH(B326,'2.ALL Sickness SEDs'!B:B,0),10,,,"2.ALL Sickness SEDs"),"See context")),"",HYPERLINK("#"&amp;ADDRESS(MATCH(B326,'2.ALL Sickness SEDs'!B:B,0),10,,,"2.ALL Sickness SEDs"),"See context"))</f>
        <v>See context</v>
      </c>
      <c r="O326" s="38"/>
      <c r="P326" s="38"/>
      <c r="Q326" s="39"/>
      <c r="R326" s="38"/>
      <c r="S326" s="38"/>
      <c r="T326" s="39"/>
      <c r="U326" s="38"/>
      <c r="V326" s="38"/>
      <c r="W326" s="39"/>
    </row>
    <row r="327" spans="1:23" s="9" customFormat="1">
      <c r="A327" s="10">
        <v>219</v>
      </c>
      <c r="B327" s="11" t="s">
        <v>5645</v>
      </c>
      <c r="C327" s="11" t="s">
        <v>5646</v>
      </c>
      <c r="D327" s="11" t="s">
        <v>5533</v>
      </c>
      <c r="E327" s="12" t="s">
        <v>1678</v>
      </c>
      <c r="F327" s="11" t="s">
        <v>5533</v>
      </c>
      <c r="G327" s="11" t="s">
        <v>5578</v>
      </c>
      <c r="H327" s="11" t="s">
        <v>5647</v>
      </c>
      <c r="I327" s="10" t="s">
        <v>1274</v>
      </c>
      <c r="J327" s="12" t="s">
        <v>2013</v>
      </c>
      <c r="K327" s="12" t="s">
        <v>2014</v>
      </c>
      <c r="L327" s="14"/>
      <c r="M327" s="17">
        <v>2</v>
      </c>
      <c r="N327" s="13" t="str">
        <f>IF(ISERROR(HYPERLINK("#"&amp;ADDRESS(MATCH(B327,'2.ALL Sickness SEDs'!B:B,0),10,,,"2.ALL Sickness SEDs"),"See context")),"",HYPERLINK("#"&amp;ADDRESS(MATCH(B327,'2.ALL Sickness SEDs'!B:B,0),10,,,"2.ALL Sickness SEDs"),"See context"))</f>
        <v>See context</v>
      </c>
      <c r="O327" s="38"/>
      <c r="P327" s="38"/>
      <c r="Q327" s="39"/>
      <c r="R327" s="38"/>
      <c r="S327" s="38"/>
      <c r="T327" s="39"/>
      <c r="U327" s="38"/>
      <c r="V327" s="38"/>
      <c r="W327" s="39"/>
    </row>
    <row r="328" spans="1:23" s="9" customFormat="1">
      <c r="A328" s="10">
        <v>3298</v>
      </c>
      <c r="B328" s="11" t="s">
        <v>5654</v>
      </c>
      <c r="C328" s="11" t="s">
        <v>52</v>
      </c>
      <c r="D328" s="11" t="s">
        <v>5533</v>
      </c>
      <c r="E328" s="12" t="s">
        <v>1689</v>
      </c>
      <c r="F328" s="11" t="s">
        <v>5533</v>
      </c>
      <c r="G328" s="11" t="s">
        <v>5578</v>
      </c>
      <c r="H328" s="11" t="s">
        <v>5655</v>
      </c>
      <c r="I328" s="10" t="s">
        <v>1274</v>
      </c>
      <c r="J328" s="12" t="s">
        <v>5197</v>
      </c>
      <c r="K328" s="12" t="s">
        <v>5198</v>
      </c>
      <c r="L328" s="14"/>
      <c r="M328" s="17">
        <v>6</v>
      </c>
      <c r="N328" s="13" t="str">
        <f>IF(ISERROR(HYPERLINK("#"&amp;ADDRESS(MATCH(B328,'2.ALL Sickness SEDs'!B:B,0),10,,,"2.ALL Sickness SEDs"),"See context")),"",HYPERLINK("#"&amp;ADDRESS(MATCH(B328,'2.ALL Sickness SEDs'!B:B,0),10,,,"2.ALL Sickness SEDs"),"See context"))</f>
        <v>See context</v>
      </c>
      <c r="O328" s="38"/>
      <c r="P328" s="38"/>
      <c r="Q328" s="39"/>
      <c r="R328" s="38"/>
      <c r="S328" s="38"/>
      <c r="T328" s="39"/>
      <c r="U328" s="38"/>
      <c r="V328" s="38"/>
      <c r="W328" s="39"/>
    </row>
    <row r="329" spans="1:23" s="9" customFormat="1" ht="38.25">
      <c r="A329" s="10">
        <v>2862</v>
      </c>
      <c r="B329" s="11" t="s">
        <v>5656</v>
      </c>
      <c r="C329" s="11" t="s">
        <v>5657</v>
      </c>
      <c r="D329" s="11" t="s">
        <v>5533</v>
      </c>
      <c r="E329" s="12" t="s">
        <v>1738</v>
      </c>
      <c r="F329" s="11" t="s">
        <v>5533</v>
      </c>
      <c r="G329" s="11" t="s">
        <v>5578</v>
      </c>
      <c r="H329" s="11" t="s">
        <v>5658</v>
      </c>
      <c r="I329" s="10" t="s">
        <v>1481</v>
      </c>
      <c r="J329" s="12" t="s">
        <v>5213</v>
      </c>
      <c r="K329" s="12" t="s">
        <v>5214</v>
      </c>
      <c r="L329" s="14"/>
      <c r="M329" s="17">
        <v>2</v>
      </c>
      <c r="N329" s="13" t="str">
        <f>IF(ISERROR(HYPERLINK("#"&amp;ADDRESS(MATCH(B329,'2.ALL Sickness SEDs'!B:B,0),10,,,"2.ALL Sickness SEDs"),"See context")),"",HYPERLINK("#"&amp;ADDRESS(MATCH(B329,'2.ALL Sickness SEDs'!B:B,0),10,,,"2.ALL Sickness SEDs"),"See context"))</f>
        <v>See context</v>
      </c>
      <c r="O329" s="38"/>
      <c r="P329" s="38"/>
      <c r="Q329" s="39"/>
      <c r="R329" s="38"/>
      <c r="S329" s="38"/>
      <c r="T329" s="39"/>
      <c r="U329" s="38"/>
      <c r="V329" s="38"/>
      <c r="W329" s="39"/>
    </row>
    <row r="330" spans="1:23" s="9" customFormat="1">
      <c r="A330" s="10">
        <v>3203</v>
      </c>
      <c r="B330" s="11" t="s">
        <v>5659</v>
      </c>
      <c r="C330" s="11" t="s">
        <v>5660</v>
      </c>
      <c r="D330" s="11" t="s">
        <v>5533</v>
      </c>
      <c r="E330" s="12" t="s">
        <v>1739</v>
      </c>
      <c r="F330" s="11" t="s">
        <v>5533</v>
      </c>
      <c r="G330" s="11" t="s">
        <v>5661</v>
      </c>
      <c r="H330" s="11" t="s">
        <v>5662</v>
      </c>
      <c r="I330" s="10" t="s">
        <v>1274</v>
      </c>
      <c r="J330" s="12" t="s">
        <v>1797</v>
      </c>
      <c r="K330" s="12" t="s">
        <v>1798</v>
      </c>
      <c r="L330" s="14"/>
      <c r="M330" s="17">
        <v>1</v>
      </c>
      <c r="N330" s="13" t="str">
        <f>IF(ISERROR(HYPERLINK("#"&amp;ADDRESS(MATCH(B330,'2.ALL Sickness SEDs'!B:B,0),10,,,"2.ALL Sickness SEDs"),"See context")),"",HYPERLINK("#"&amp;ADDRESS(MATCH(B330,'2.ALL Sickness SEDs'!B:B,0),10,,,"2.ALL Sickness SEDs"),"See context"))</f>
        <v>See context</v>
      </c>
      <c r="O330" s="38"/>
      <c r="P330" s="38"/>
      <c r="Q330" s="39"/>
      <c r="R330" s="38"/>
      <c r="S330" s="38"/>
      <c r="T330" s="39"/>
      <c r="U330" s="38"/>
      <c r="V330" s="38"/>
      <c r="W330" s="39"/>
    </row>
    <row r="331" spans="1:23" s="9" customFormat="1" ht="25.5">
      <c r="A331" s="10">
        <v>2866</v>
      </c>
      <c r="B331" s="11" t="s">
        <v>5663</v>
      </c>
      <c r="C331" s="11" t="s">
        <v>5664</v>
      </c>
      <c r="D331" s="11" t="s">
        <v>5533</v>
      </c>
      <c r="E331" s="12" t="s">
        <v>1801</v>
      </c>
      <c r="F331" s="11" t="s">
        <v>5533</v>
      </c>
      <c r="G331" s="11" t="s">
        <v>5578</v>
      </c>
      <c r="H331" s="11" t="s">
        <v>5665</v>
      </c>
      <c r="I331" s="10" t="s">
        <v>1481</v>
      </c>
      <c r="J331" s="12" t="s">
        <v>5666</v>
      </c>
      <c r="K331" s="12" t="s">
        <v>5667</v>
      </c>
      <c r="L331" s="14"/>
      <c r="M331" s="17">
        <v>1</v>
      </c>
      <c r="N331" s="13" t="str">
        <f>IF(ISERROR(HYPERLINK("#"&amp;ADDRESS(MATCH(B331,'2.ALL Sickness SEDs'!B:B,0),10,,,"2.ALL Sickness SEDs"),"See context")),"",HYPERLINK("#"&amp;ADDRESS(MATCH(B331,'2.ALL Sickness SEDs'!B:B,0),10,,,"2.ALL Sickness SEDs"),"See context"))</f>
        <v>See context</v>
      </c>
      <c r="O331" s="38"/>
      <c r="P331" s="38"/>
      <c r="Q331" s="39"/>
      <c r="R331" s="38"/>
      <c r="S331" s="38"/>
      <c r="T331" s="39"/>
      <c r="U331" s="38"/>
      <c r="V331" s="38"/>
      <c r="W331" s="39"/>
    </row>
    <row r="332" spans="1:23" s="9" customFormat="1">
      <c r="A332" s="10">
        <v>3205</v>
      </c>
      <c r="B332" s="11" t="s">
        <v>5668</v>
      </c>
      <c r="C332" s="11" t="s">
        <v>5669</v>
      </c>
      <c r="D332" s="11" t="s">
        <v>5533</v>
      </c>
      <c r="E332" s="12" t="s">
        <v>1802</v>
      </c>
      <c r="F332" s="11" t="s">
        <v>5533</v>
      </c>
      <c r="G332" s="11" t="s">
        <v>5670</v>
      </c>
      <c r="H332" s="11" t="s">
        <v>5671</v>
      </c>
      <c r="I332" s="10" t="s">
        <v>1274</v>
      </c>
      <c r="J332" s="12" t="s">
        <v>5672</v>
      </c>
      <c r="K332" s="12" t="s">
        <v>5673</v>
      </c>
      <c r="L332" s="14"/>
      <c r="M332" s="17">
        <v>1</v>
      </c>
      <c r="N332" s="13" t="str">
        <f>IF(ISERROR(HYPERLINK("#"&amp;ADDRESS(MATCH(B332,'2.ALL Sickness SEDs'!B:B,0),10,,,"2.ALL Sickness SEDs"),"See context")),"",HYPERLINK("#"&amp;ADDRESS(MATCH(B332,'2.ALL Sickness SEDs'!B:B,0),10,,,"2.ALL Sickness SEDs"),"See context"))</f>
        <v>See context</v>
      </c>
      <c r="O332" s="38"/>
      <c r="P332" s="38"/>
      <c r="Q332" s="39"/>
      <c r="R332" s="38"/>
      <c r="S332" s="38"/>
      <c r="T332" s="39"/>
      <c r="U332" s="38"/>
      <c r="V332" s="38"/>
      <c r="W332" s="39"/>
    </row>
    <row r="333" spans="1:23" s="9" customFormat="1" ht="25.5">
      <c r="A333" s="10">
        <v>2867</v>
      </c>
      <c r="B333" s="11" t="s">
        <v>5674</v>
      </c>
      <c r="C333" s="11" t="s">
        <v>5675</v>
      </c>
      <c r="D333" s="11" t="s">
        <v>5533</v>
      </c>
      <c r="E333" s="12" t="s">
        <v>1806</v>
      </c>
      <c r="F333" s="11" t="s">
        <v>5533</v>
      </c>
      <c r="G333" s="11" t="s">
        <v>5578</v>
      </c>
      <c r="H333" s="11" t="s">
        <v>5676</v>
      </c>
      <c r="I333" s="10" t="s">
        <v>1481</v>
      </c>
      <c r="J333" s="12" t="s">
        <v>5240</v>
      </c>
      <c r="K333" s="12" t="s">
        <v>5241</v>
      </c>
      <c r="L333" s="14"/>
      <c r="M333" s="17">
        <v>2</v>
      </c>
      <c r="N333" s="13" t="str">
        <f>IF(ISERROR(HYPERLINK("#"&amp;ADDRESS(MATCH(B333,'2.ALL Sickness SEDs'!B:B,0),10,,,"2.ALL Sickness SEDs"),"See context")),"",HYPERLINK("#"&amp;ADDRESS(MATCH(B333,'2.ALL Sickness SEDs'!B:B,0),10,,,"2.ALL Sickness SEDs"),"See context"))</f>
        <v>See context</v>
      </c>
      <c r="O333" s="38"/>
      <c r="P333" s="38"/>
      <c r="Q333" s="39"/>
      <c r="R333" s="38"/>
      <c r="S333" s="38"/>
      <c r="T333" s="39"/>
      <c r="U333" s="38"/>
      <c r="V333" s="38"/>
      <c r="W333" s="39"/>
    </row>
    <row r="334" spans="1:23" s="9" customFormat="1">
      <c r="A334" s="10">
        <v>2392</v>
      </c>
      <c r="B334" s="11" t="s">
        <v>5677</v>
      </c>
      <c r="C334" s="11" t="s">
        <v>5678</v>
      </c>
      <c r="D334" s="11" t="s">
        <v>5533</v>
      </c>
      <c r="E334" s="12" t="s">
        <v>1807</v>
      </c>
      <c r="F334" s="11" t="s">
        <v>5533</v>
      </c>
      <c r="G334" s="11" t="s">
        <v>5679</v>
      </c>
      <c r="H334" s="11" t="s">
        <v>5680</v>
      </c>
      <c r="I334" s="10" t="s">
        <v>1274</v>
      </c>
      <c r="J334" s="12" t="s">
        <v>30</v>
      </c>
      <c r="K334" s="12" t="s">
        <v>31</v>
      </c>
      <c r="L334" s="14"/>
      <c r="M334" s="17">
        <v>9</v>
      </c>
      <c r="N334" s="13" t="str">
        <f>IF(ISERROR(HYPERLINK("#"&amp;ADDRESS(MATCH(B334,'2.ALL Sickness SEDs'!B:B,0),10,,,"2.ALL Sickness SEDs"),"See context")),"",HYPERLINK("#"&amp;ADDRESS(MATCH(B334,'2.ALL Sickness SEDs'!B:B,0),10,,,"2.ALL Sickness SEDs"),"See context"))</f>
        <v>See context</v>
      </c>
      <c r="O334" s="38"/>
      <c r="P334" s="38"/>
      <c r="Q334" s="39"/>
      <c r="R334" s="38"/>
      <c r="S334" s="38"/>
      <c r="T334" s="39"/>
      <c r="U334" s="38"/>
      <c r="V334" s="38"/>
      <c r="W334" s="39"/>
    </row>
    <row r="335" spans="1:23" s="9" customFormat="1" ht="25.5">
      <c r="A335" s="10">
        <v>3412</v>
      </c>
      <c r="B335" s="11" t="s">
        <v>5681</v>
      </c>
      <c r="C335" s="11" t="s">
        <v>5682</v>
      </c>
      <c r="D335" s="11" t="s">
        <v>5683</v>
      </c>
      <c r="E335" s="12" t="s">
        <v>1273</v>
      </c>
      <c r="F335" s="11" t="s">
        <v>5683</v>
      </c>
      <c r="G335" s="11" t="s">
        <v>5683</v>
      </c>
      <c r="H335" s="11" t="s">
        <v>5684</v>
      </c>
      <c r="I335" s="10" t="s">
        <v>1274</v>
      </c>
      <c r="J335" s="12" t="s">
        <v>5685</v>
      </c>
      <c r="K335" s="12" t="s">
        <v>5686</v>
      </c>
      <c r="L335" s="14"/>
      <c r="M335" s="17">
        <v>1</v>
      </c>
      <c r="N335" s="13" t="str">
        <f>IF(ISERROR(HYPERLINK("#"&amp;ADDRESS(MATCH(B335,'2.ALL Sickness SEDs'!B:B,0),10,,,"2.ALL Sickness SEDs"),"See context")),"",HYPERLINK("#"&amp;ADDRESS(MATCH(B335,'2.ALL Sickness SEDs'!B:B,0),10,,,"2.ALL Sickness SEDs"),"See context"))</f>
        <v>See context</v>
      </c>
      <c r="O335" s="38"/>
      <c r="P335" s="38"/>
      <c r="Q335" s="39"/>
      <c r="R335" s="38"/>
      <c r="S335" s="38"/>
      <c r="T335" s="39"/>
      <c r="U335" s="38"/>
      <c r="V335" s="38"/>
      <c r="W335" s="39"/>
    </row>
    <row r="336" spans="1:23" s="9" customFormat="1" ht="25.5">
      <c r="A336" s="10">
        <v>379</v>
      </c>
      <c r="B336" s="11" t="s">
        <v>5687</v>
      </c>
      <c r="C336" s="11" t="s">
        <v>5682</v>
      </c>
      <c r="D336" s="11" t="s">
        <v>5683</v>
      </c>
      <c r="E336" s="12" t="s">
        <v>1273</v>
      </c>
      <c r="F336" s="11" t="s">
        <v>5683</v>
      </c>
      <c r="G336" s="11" t="s">
        <v>5683</v>
      </c>
      <c r="H336" s="11" t="s">
        <v>5684</v>
      </c>
      <c r="I336" s="10" t="s">
        <v>1275</v>
      </c>
      <c r="J336" s="12" t="s">
        <v>3061</v>
      </c>
      <c r="K336" s="12" t="s">
        <v>3062</v>
      </c>
      <c r="L336" s="14"/>
      <c r="M336" s="17">
        <v>6</v>
      </c>
      <c r="N336" s="13" t="str">
        <f>IF(ISERROR(HYPERLINK("#"&amp;ADDRESS(MATCH(B336,'2.ALL Sickness SEDs'!B:B,0),10,,,"2.ALL Sickness SEDs"),"See context")),"",HYPERLINK("#"&amp;ADDRESS(MATCH(B336,'2.ALL Sickness SEDs'!B:B,0),10,,,"2.ALL Sickness SEDs"),"See context"))</f>
        <v>See context</v>
      </c>
      <c r="O336" s="38"/>
      <c r="P336" s="38"/>
      <c r="Q336" s="39"/>
      <c r="R336" s="38"/>
      <c r="S336" s="38"/>
      <c r="T336" s="39"/>
      <c r="U336" s="38"/>
      <c r="V336" s="38"/>
      <c r="W336" s="39"/>
    </row>
    <row r="337" spans="1:23" s="9" customFormat="1">
      <c r="A337" s="10">
        <v>2587</v>
      </c>
      <c r="B337" s="11" t="s">
        <v>5688</v>
      </c>
      <c r="C337" s="11" t="s">
        <v>5689</v>
      </c>
      <c r="D337" s="11" t="s">
        <v>5683</v>
      </c>
      <c r="E337" s="12" t="s">
        <v>1276</v>
      </c>
      <c r="F337" s="11" t="s">
        <v>5683</v>
      </c>
      <c r="G337" s="11" t="s">
        <v>5683</v>
      </c>
      <c r="H337" s="11" t="s">
        <v>5690</v>
      </c>
      <c r="I337" s="10" t="s">
        <v>1274</v>
      </c>
      <c r="J337" s="12" t="s">
        <v>78</v>
      </c>
      <c r="K337" s="12" t="s">
        <v>78</v>
      </c>
      <c r="L337" s="14"/>
      <c r="M337" s="17">
        <v>37</v>
      </c>
      <c r="N337" s="13" t="str">
        <f>IF(ISERROR(HYPERLINK("#"&amp;ADDRESS(MATCH(B337,'2.ALL Sickness SEDs'!B:B,0),10,,,"2.ALL Sickness SEDs"),"See context")),"",HYPERLINK("#"&amp;ADDRESS(MATCH(B337,'2.ALL Sickness SEDs'!B:B,0),10,,,"2.ALL Sickness SEDs"),"See context"))</f>
        <v>See context</v>
      </c>
      <c r="O337" s="38"/>
      <c r="P337" s="38"/>
      <c r="Q337" s="39"/>
      <c r="R337" s="38"/>
      <c r="S337" s="38"/>
      <c r="T337" s="39"/>
      <c r="U337" s="38"/>
      <c r="V337" s="38"/>
      <c r="W337" s="39"/>
    </row>
    <row r="338" spans="1:23" s="9" customFormat="1">
      <c r="A338" s="10">
        <v>2640</v>
      </c>
      <c r="B338" s="11" t="s">
        <v>5756</v>
      </c>
      <c r="C338" s="11" t="s">
        <v>5757</v>
      </c>
      <c r="D338" s="11" t="s">
        <v>5683</v>
      </c>
      <c r="E338" s="12" t="s">
        <v>1385</v>
      </c>
      <c r="F338" s="11" t="s">
        <v>5683</v>
      </c>
      <c r="G338" s="11" t="s">
        <v>5683</v>
      </c>
      <c r="H338" s="11" t="s">
        <v>5758</v>
      </c>
      <c r="I338" s="10" t="s">
        <v>1274</v>
      </c>
      <c r="J338" s="12" t="s">
        <v>2276</v>
      </c>
      <c r="K338" s="12" t="s">
        <v>1540</v>
      </c>
      <c r="L338" s="14"/>
      <c r="M338" s="17">
        <v>27</v>
      </c>
      <c r="N338" s="13" t="str">
        <f>IF(ISERROR(HYPERLINK("#"&amp;ADDRESS(MATCH(B338,'2.ALL Sickness SEDs'!B:B,0),10,,,"2.ALL Sickness SEDs"),"See context")),"",HYPERLINK("#"&amp;ADDRESS(MATCH(B338,'2.ALL Sickness SEDs'!B:B,0),10,,,"2.ALL Sickness SEDs"),"See context"))</f>
        <v>See context</v>
      </c>
      <c r="O338" s="38"/>
      <c r="P338" s="38"/>
      <c r="Q338" s="39"/>
      <c r="R338" s="38"/>
      <c r="S338" s="38"/>
      <c r="T338" s="39"/>
      <c r="U338" s="38"/>
      <c r="V338" s="38"/>
      <c r="W338" s="39"/>
    </row>
    <row r="339" spans="1:23" s="9" customFormat="1" ht="25.5">
      <c r="A339" s="10">
        <v>3413</v>
      </c>
      <c r="B339" s="11" t="s">
        <v>5775</v>
      </c>
      <c r="C339" s="11" t="s">
        <v>5776</v>
      </c>
      <c r="D339" s="11" t="s">
        <v>5683</v>
      </c>
      <c r="E339" s="12" t="s">
        <v>1411</v>
      </c>
      <c r="F339" s="11" t="s">
        <v>5683</v>
      </c>
      <c r="G339" s="11" t="s">
        <v>5683</v>
      </c>
      <c r="H339" s="11" t="s">
        <v>5777</v>
      </c>
      <c r="I339" s="10" t="s">
        <v>1274</v>
      </c>
      <c r="J339" s="12" t="s">
        <v>5778</v>
      </c>
      <c r="K339" s="12" t="s">
        <v>5779</v>
      </c>
      <c r="L339" s="14"/>
      <c r="M339" s="17">
        <v>1</v>
      </c>
      <c r="N339" s="13" t="str">
        <f>IF(ISERROR(HYPERLINK("#"&amp;ADDRESS(MATCH(B339,'2.ALL Sickness SEDs'!B:B,0),10,,,"2.ALL Sickness SEDs"),"See context")),"",HYPERLINK("#"&amp;ADDRESS(MATCH(B339,'2.ALL Sickness SEDs'!B:B,0),10,,,"2.ALL Sickness SEDs"),"See context"))</f>
        <v>See context</v>
      </c>
      <c r="O339" s="38"/>
      <c r="P339" s="38"/>
      <c r="Q339" s="39"/>
      <c r="R339" s="38"/>
      <c r="S339" s="38"/>
      <c r="T339" s="39"/>
      <c r="U339" s="38"/>
      <c r="V339" s="38"/>
      <c r="W339" s="39"/>
    </row>
    <row r="340" spans="1:23" s="9" customFormat="1">
      <c r="A340" s="10">
        <v>3998</v>
      </c>
      <c r="B340" s="11" t="s">
        <v>5780</v>
      </c>
      <c r="C340" s="11" t="s">
        <v>5781</v>
      </c>
      <c r="D340" s="11" t="s">
        <v>5683</v>
      </c>
      <c r="E340" s="12" t="s">
        <v>1412</v>
      </c>
      <c r="F340" s="11" t="s">
        <v>5683</v>
      </c>
      <c r="G340" s="11" t="s">
        <v>5782</v>
      </c>
      <c r="H340" s="11" t="s">
        <v>5783</v>
      </c>
      <c r="I340" s="10" t="s">
        <v>1274</v>
      </c>
      <c r="J340" s="12" t="s">
        <v>5784</v>
      </c>
      <c r="K340" s="12" t="s">
        <v>5785</v>
      </c>
      <c r="L340" s="14"/>
      <c r="M340" s="17">
        <v>1</v>
      </c>
      <c r="N340" s="13" t="str">
        <f>IF(ISERROR(HYPERLINK("#"&amp;ADDRESS(MATCH(B340,'2.ALL Sickness SEDs'!B:B,0),10,,,"2.ALL Sickness SEDs"),"See context")),"",HYPERLINK("#"&amp;ADDRESS(MATCH(B340,'2.ALL Sickness SEDs'!B:B,0),10,,,"2.ALL Sickness SEDs"),"See context"))</f>
        <v>See context</v>
      </c>
      <c r="O340" s="38"/>
      <c r="P340" s="38"/>
      <c r="Q340" s="39"/>
      <c r="R340" s="38"/>
      <c r="S340" s="38"/>
      <c r="T340" s="39"/>
      <c r="U340" s="38"/>
      <c r="V340" s="38"/>
      <c r="W340" s="39"/>
    </row>
    <row r="341" spans="1:23" s="9" customFormat="1" ht="25.5">
      <c r="A341" s="10">
        <v>3485</v>
      </c>
      <c r="B341" s="11" t="s">
        <v>5786</v>
      </c>
      <c r="C341" s="11" t="s">
        <v>5787</v>
      </c>
      <c r="D341" s="11" t="s">
        <v>5683</v>
      </c>
      <c r="E341" s="12" t="s">
        <v>1509</v>
      </c>
      <c r="F341" s="11" t="s">
        <v>5683</v>
      </c>
      <c r="G341" s="11" t="s">
        <v>5782</v>
      </c>
      <c r="H341" s="11" t="s">
        <v>5788</v>
      </c>
      <c r="I341" s="10" t="s">
        <v>1274</v>
      </c>
      <c r="J341" s="12" t="s">
        <v>5789</v>
      </c>
      <c r="K341" s="12" t="s">
        <v>5790</v>
      </c>
      <c r="L341" s="14"/>
      <c r="M341" s="17">
        <v>1</v>
      </c>
      <c r="N341" s="13" t="str">
        <f>IF(ISERROR(HYPERLINK("#"&amp;ADDRESS(MATCH(B341,'2.ALL Sickness SEDs'!B:B,0),10,,,"2.ALL Sickness SEDs"),"See context")),"",HYPERLINK("#"&amp;ADDRESS(MATCH(B341,'2.ALL Sickness SEDs'!B:B,0),10,,,"2.ALL Sickness SEDs"),"See context"))</f>
        <v>See context</v>
      </c>
      <c r="O341" s="38"/>
      <c r="P341" s="38"/>
      <c r="Q341" s="39"/>
      <c r="R341" s="38"/>
      <c r="S341" s="38"/>
      <c r="T341" s="39"/>
      <c r="U341" s="38"/>
      <c r="V341" s="38"/>
      <c r="W341" s="39"/>
    </row>
    <row r="342" spans="1:23" s="9" customFormat="1">
      <c r="A342" s="10">
        <v>2982</v>
      </c>
      <c r="B342" s="11" t="s">
        <v>5797</v>
      </c>
      <c r="C342" s="11" t="s">
        <v>5798</v>
      </c>
      <c r="D342" s="11" t="s">
        <v>5683</v>
      </c>
      <c r="E342" s="12" t="s">
        <v>1516</v>
      </c>
      <c r="F342" s="11" t="s">
        <v>5683</v>
      </c>
      <c r="G342" s="11" t="s">
        <v>5782</v>
      </c>
      <c r="H342" s="11" t="s">
        <v>5799</v>
      </c>
      <c r="I342" s="10" t="s">
        <v>1274</v>
      </c>
      <c r="J342" s="12" t="s">
        <v>3186</v>
      </c>
      <c r="K342" s="12" t="s">
        <v>3187</v>
      </c>
      <c r="L342" s="14"/>
      <c r="M342" s="17">
        <v>2</v>
      </c>
      <c r="N342" s="13" t="str">
        <f>IF(ISERROR(HYPERLINK("#"&amp;ADDRESS(MATCH(B342,'2.ALL Sickness SEDs'!B:B,0),10,,,"2.ALL Sickness SEDs"),"See context")),"",HYPERLINK("#"&amp;ADDRESS(MATCH(B342,'2.ALL Sickness SEDs'!B:B,0),10,,,"2.ALL Sickness SEDs"),"See context"))</f>
        <v>See context</v>
      </c>
      <c r="O342" s="38"/>
      <c r="P342" s="38"/>
      <c r="Q342" s="39"/>
      <c r="R342" s="38"/>
      <c r="S342" s="38"/>
      <c r="T342" s="39"/>
      <c r="U342" s="38"/>
      <c r="V342" s="38"/>
      <c r="W342" s="39"/>
    </row>
    <row r="343" spans="1:23" s="9" customFormat="1">
      <c r="A343" s="10">
        <v>149</v>
      </c>
      <c r="B343" s="11" t="s">
        <v>5800</v>
      </c>
      <c r="C343" s="11" t="s">
        <v>5801</v>
      </c>
      <c r="D343" s="11" t="s">
        <v>5683</v>
      </c>
      <c r="E343" s="12" t="s">
        <v>1443</v>
      </c>
      <c r="F343" s="11" t="s">
        <v>5683</v>
      </c>
      <c r="G343" s="11" t="s">
        <v>5683</v>
      </c>
      <c r="H343" s="11" t="s">
        <v>5802</v>
      </c>
      <c r="I343" s="10" t="s">
        <v>1274</v>
      </c>
      <c r="J343" s="12" t="s">
        <v>3345</v>
      </c>
      <c r="K343" s="12" t="s">
        <v>3346</v>
      </c>
      <c r="L343" s="14"/>
      <c r="M343" s="17">
        <v>3</v>
      </c>
      <c r="N343" s="13" t="str">
        <f>IF(ISERROR(HYPERLINK("#"&amp;ADDRESS(MATCH(B343,'2.ALL Sickness SEDs'!B:B,0),10,,,"2.ALL Sickness SEDs"),"See context")),"",HYPERLINK("#"&amp;ADDRESS(MATCH(B343,'2.ALL Sickness SEDs'!B:B,0),10,,,"2.ALL Sickness SEDs"),"See context"))</f>
        <v>See context</v>
      </c>
      <c r="O343" s="38"/>
      <c r="P343" s="38"/>
      <c r="Q343" s="39"/>
      <c r="R343" s="38"/>
      <c r="S343" s="38"/>
      <c r="T343" s="39"/>
      <c r="U343" s="38"/>
      <c r="V343" s="38"/>
      <c r="W343" s="39"/>
    </row>
    <row r="344" spans="1:23" s="9" customFormat="1" ht="25.5">
      <c r="A344" s="10">
        <v>3358</v>
      </c>
      <c r="B344" s="11" t="s">
        <v>5830</v>
      </c>
      <c r="C344" s="11" t="s">
        <v>5831</v>
      </c>
      <c r="D344" s="11" t="s">
        <v>5832</v>
      </c>
      <c r="E344" s="12" t="s">
        <v>1273</v>
      </c>
      <c r="F344" s="11" t="s">
        <v>5832</v>
      </c>
      <c r="G344" s="11" t="s">
        <v>5832</v>
      </c>
      <c r="H344" s="11" t="s">
        <v>5833</v>
      </c>
      <c r="I344" s="10" t="s">
        <v>1274</v>
      </c>
      <c r="J344" s="12" t="s">
        <v>5834</v>
      </c>
      <c r="K344" s="12" t="s">
        <v>5835</v>
      </c>
      <c r="L344" s="14"/>
      <c r="M344" s="17">
        <v>1</v>
      </c>
      <c r="N344" s="13" t="str">
        <f>IF(ISERROR(HYPERLINK("#"&amp;ADDRESS(MATCH(B344,'2.ALL Sickness SEDs'!B:B,0),10,,,"2.ALL Sickness SEDs"),"See context")),"",HYPERLINK("#"&amp;ADDRESS(MATCH(B344,'2.ALL Sickness SEDs'!B:B,0),10,,,"2.ALL Sickness SEDs"),"See context"))</f>
        <v>See context</v>
      </c>
      <c r="O344" s="38"/>
      <c r="P344" s="38"/>
      <c r="Q344" s="39"/>
      <c r="R344" s="38"/>
      <c r="S344" s="38"/>
      <c r="T344" s="39"/>
      <c r="U344" s="38"/>
      <c r="V344" s="38"/>
      <c r="W344" s="39"/>
    </row>
    <row r="345" spans="1:23" s="9" customFormat="1" ht="25.5">
      <c r="A345" s="10">
        <v>379</v>
      </c>
      <c r="B345" s="11" t="s">
        <v>5836</v>
      </c>
      <c r="C345" s="11" t="s">
        <v>5831</v>
      </c>
      <c r="D345" s="11" t="s">
        <v>5832</v>
      </c>
      <c r="E345" s="12" t="s">
        <v>1273</v>
      </c>
      <c r="F345" s="11" t="s">
        <v>5832</v>
      </c>
      <c r="G345" s="11" t="s">
        <v>5832</v>
      </c>
      <c r="H345" s="11" t="s">
        <v>5833</v>
      </c>
      <c r="I345" s="10" t="s">
        <v>1275</v>
      </c>
      <c r="J345" s="12" t="s">
        <v>3061</v>
      </c>
      <c r="K345" s="12" t="s">
        <v>3062</v>
      </c>
      <c r="L345" s="14"/>
      <c r="M345" s="17">
        <v>6</v>
      </c>
      <c r="N345" s="13" t="str">
        <f>IF(ISERROR(HYPERLINK("#"&amp;ADDRESS(MATCH(B345,'2.ALL Sickness SEDs'!B:B,0),10,,,"2.ALL Sickness SEDs"),"See context")),"",HYPERLINK("#"&amp;ADDRESS(MATCH(B345,'2.ALL Sickness SEDs'!B:B,0),10,,,"2.ALL Sickness SEDs"),"See context"))</f>
        <v>See context</v>
      </c>
      <c r="O345" s="38"/>
      <c r="P345" s="38"/>
      <c r="Q345" s="39"/>
      <c r="R345" s="38"/>
      <c r="S345" s="38"/>
      <c r="T345" s="39"/>
      <c r="U345" s="38"/>
      <c r="V345" s="38"/>
      <c r="W345" s="39"/>
    </row>
    <row r="346" spans="1:23" s="9" customFormat="1">
      <c r="A346" s="10">
        <v>2587</v>
      </c>
      <c r="B346" s="11" t="s">
        <v>5837</v>
      </c>
      <c r="C346" s="11" t="s">
        <v>5838</v>
      </c>
      <c r="D346" s="11" t="s">
        <v>5832</v>
      </c>
      <c r="E346" s="12" t="s">
        <v>1276</v>
      </c>
      <c r="F346" s="11" t="s">
        <v>5832</v>
      </c>
      <c r="G346" s="11" t="s">
        <v>5832</v>
      </c>
      <c r="H346" s="11" t="s">
        <v>5839</v>
      </c>
      <c r="I346" s="10" t="s">
        <v>1274</v>
      </c>
      <c r="J346" s="12" t="s">
        <v>78</v>
      </c>
      <c r="K346" s="12" t="s">
        <v>78</v>
      </c>
      <c r="L346" s="14"/>
      <c r="M346" s="17">
        <v>37</v>
      </c>
      <c r="N346" s="13" t="str">
        <f>IF(ISERROR(HYPERLINK("#"&amp;ADDRESS(MATCH(B346,'2.ALL Sickness SEDs'!B:B,0),10,,,"2.ALL Sickness SEDs"),"See context")),"",HYPERLINK("#"&amp;ADDRESS(MATCH(B346,'2.ALL Sickness SEDs'!B:B,0),10,,,"2.ALL Sickness SEDs"),"See context"))</f>
        <v>See context</v>
      </c>
      <c r="O346" s="38"/>
      <c r="P346" s="38"/>
      <c r="Q346" s="39"/>
      <c r="R346" s="38"/>
      <c r="S346" s="38"/>
      <c r="T346" s="39"/>
      <c r="U346" s="38"/>
      <c r="V346" s="38"/>
      <c r="W346" s="39"/>
    </row>
    <row r="347" spans="1:23" s="9" customFormat="1">
      <c r="A347" s="10">
        <v>2640</v>
      </c>
      <c r="B347" s="11" t="s">
        <v>5905</v>
      </c>
      <c r="C347" s="11" t="s">
        <v>5906</v>
      </c>
      <c r="D347" s="11" t="s">
        <v>5832</v>
      </c>
      <c r="E347" s="12" t="s">
        <v>1385</v>
      </c>
      <c r="F347" s="11" t="s">
        <v>5832</v>
      </c>
      <c r="G347" s="11" t="s">
        <v>5832</v>
      </c>
      <c r="H347" s="11" t="s">
        <v>5907</v>
      </c>
      <c r="I347" s="10" t="s">
        <v>1274</v>
      </c>
      <c r="J347" s="12" t="s">
        <v>2276</v>
      </c>
      <c r="K347" s="12" t="s">
        <v>1540</v>
      </c>
      <c r="L347" s="14"/>
      <c r="M347" s="17">
        <v>27</v>
      </c>
      <c r="N347" s="13" t="str">
        <f>IF(ISERROR(HYPERLINK("#"&amp;ADDRESS(MATCH(B347,'2.ALL Sickness SEDs'!B:B,0),10,,,"2.ALL Sickness SEDs"),"See context")),"",HYPERLINK("#"&amp;ADDRESS(MATCH(B347,'2.ALL Sickness SEDs'!B:B,0),10,,,"2.ALL Sickness SEDs"),"See context"))</f>
        <v>See context</v>
      </c>
      <c r="O347" s="38"/>
      <c r="P347" s="38"/>
      <c r="Q347" s="39"/>
      <c r="R347" s="38"/>
      <c r="S347" s="38"/>
      <c r="T347" s="39"/>
      <c r="U347" s="38"/>
      <c r="V347" s="38"/>
      <c r="W347" s="39"/>
    </row>
    <row r="348" spans="1:23" s="9" customFormat="1" ht="25.5">
      <c r="A348" s="10">
        <v>437</v>
      </c>
      <c r="B348" s="11" t="s">
        <v>5924</v>
      </c>
      <c r="C348" s="11" t="s">
        <v>5925</v>
      </c>
      <c r="D348" s="11" t="s">
        <v>5832</v>
      </c>
      <c r="E348" s="12" t="s">
        <v>1411</v>
      </c>
      <c r="F348" s="11" t="s">
        <v>5832</v>
      </c>
      <c r="G348" s="11" t="s">
        <v>5832</v>
      </c>
      <c r="H348" s="11" t="s">
        <v>5926</v>
      </c>
      <c r="I348" s="10" t="s">
        <v>1274</v>
      </c>
      <c r="J348" s="12" t="s">
        <v>5927</v>
      </c>
      <c r="K348" s="12" t="s">
        <v>5928</v>
      </c>
      <c r="L348" s="14"/>
      <c r="M348" s="17">
        <v>1</v>
      </c>
      <c r="N348" s="13" t="str">
        <f>IF(ISERROR(HYPERLINK("#"&amp;ADDRESS(MATCH(B348,'2.ALL Sickness SEDs'!B:B,0),10,,,"2.ALL Sickness SEDs"),"See context")),"",HYPERLINK("#"&amp;ADDRESS(MATCH(B348,'2.ALL Sickness SEDs'!B:B,0),10,,,"2.ALL Sickness SEDs"),"See context"))</f>
        <v>See context</v>
      </c>
      <c r="O348" s="38"/>
      <c r="P348" s="38"/>
      <c r="Q348" s="39"/>
      <c r="R348" s="38"/>
      <c r="S348" s="38"/>
      <c r="T348" s="39"/>
      <c r="U348" s="38"/>
      <c r="V348" s="38"/>
      <c r="W348" s="39"/>
    </row>
    <row r="349" spans="1:23" s="9" customFormat="1" ht="25.5">
      <c r="A349" s="10">
        <v>438</v>
      </c>
      <c r="B349" s="11" t="s">
        <v>5929</v>
      </c>
      <c r="C349" s="11" t="s">
        <v>5930</v>
      </c>
      <c r="D349" s="11" t="s">
        <v>5832</v>
      </c>
      <c r="E349" s="12" t="s">
        <v>1412</v>
      </c>
      <c r="F349" s="11" t="s">
        <v>5832</v>
      </c>
      <c r="G349" s="11" t="s">
        <v>5931</v>
      </c>
      <c r="H349" s="11" t="s">
        <v>5932</v>
      </c>
      <c r="I349" s="10" t="s">
        <v>1481</v>
      </c>
      <c r="J349" s="12" t="s">
        <v>5933</v>
      </c>
      <c r="K349" s="12" t="s">
        <v>5934</v>
      </c>
      <c r="L349" s="14"/>
      <c r="M349" s="17">
        <v>1</v>
      </c>
      <c r="N349" s="13" t="str">
        <f>IF(ISERROR(HYPERLINK("#"&amp;ADDRESS(MATCH(B349,'2.ALL Sickness SEDs'!B:B,0),10,,,"2.ALL Sickness SEDs"),"See context")),"",HYPERLINK("#"&amp;ADDRESS(MATCH(B349,'2.ALL Sickness SEDs'!B:B,0),10,,,"2.ALL Sickness SEDs"),"See context"))</f>
        <v>See context</v>
      </c>
      <c r="O349" s="38"/>
      <c r="P349" s="38"/>
      <c r="Q349" s="39"/>
      <c r="R349" s="38"/>
      <c r="S349" s="38"/>
      <c r="T349" s="39"/>
      <c r="U349" s="38"/>
      <c r="V349" s="38"/>
      <c r="W349" s="39"/>
    </row>
    <row r="350" spans="1:23" s="9" customFormat="1">
      <c r="A350" s="10">
        <v>3638</v>
      </c>
      <c r="B350" s="11" t="s">
        <v>5935</v>
      </c>
      <c r="C350" s="11" t="s">
        <v>5936</v>
      </c>
      <c r="D350" s="11" t="s">
        <v>5832</v>
      </c>
      <c r="E350" s="12" t="s">
        <v>1413</v>
      </c>
      <c r="F350" s="11" t="s">
        <v>5832</v>
      </c>
      <c r="G350" s="11" t="s">
        <v>5937</v>
      </c>
      <c r="H350" s="11" t="s">
        <v>5938</v>
      </c>
      <c r="I350" s="10" t="s">
        <v>1274</v>
      </c>
      <c r="J350" s="12" t="s">
        <v>5939</v>
      </c>
      <c r="K350" s="12" t="s">
        <v>5940</v>
      </c>
      <c r="L350" s="14"/>
      <c r="M350" s="17">
        <v>1</v>
      </c>
      <c r="N350" s="13" t="str">
        <f>IF(ISERROR(HYPERLINK("#"&amp;ADDRESS(MATCH(B350,'2.ALL Sickness SEDs'!B:B,0),10,,,"2.ALL Sickness SEDs"),"See context")),"",HYPERLINK("#"&amp;ADDRESS(MATCH(B350,'2.ALL Sickness SEDs'!B:B,0),10,,,"2.ALL Sickness SEDs"),"See context"))</f>
        <v>See context</v>
      </c>
      <c r="O350" s="38"/>
      <c r="P350" s="38"/>
      <c r="Q350" s="39"/>
      <c r="R350" s="38"/>
      <c r="S350" s="38"/>
      <c r="T350" s="39"/>
      <c r="U350" s="38"/>
      <c r="V350" s="38"/>
      <c r="W350" s="39"/>
    </row>
    <row r="351" spans="1:23" s="9" customFormat="1">
      <c r="A351" s="10">
        <v>149</v>
      </c>
      <c r="B351" s="11" t="s">
        <v>5947</v>
      </c>
      <c r="C351" s="11" t="s">
        <v>5948</v>
      </c>
      <c r="D351" s="11" t="s">
        <v>5832</v>
      </c>
      <c r="E351" s="12" t="s">
        <v>1419</v>
      </c>
      <c r="F351" s="11" t="s">
        <v>5832</v>
      </c>
      <c r="G351" s="11" t="s">
        <v>5937</v>
      </c>
      <c r="H351" s="11" t="s">
        <v>5949</v>
      </c>
      <c r="I351" s="10" t="s">
        <v>1274</v>
      </c>
      <c r="J351" s="12" t="s">
        <v>3345</v>
      </c>
      <c r="K351" s="12" t="s">
        <v>3346</v>
      </c>
      <c r="L351" s="14"/>
      <c r="M351" s="17">
        <v>3</v>
      </c>
      <c r="N351" s="13" t="str">
        <f>IF(ISERROR(HYPERLINK("#"&amp;ADDRESS(MATCH(B351,'2.ALL Sickness SEDs'!B:B,0),10,,,"2.ALL Sickness SEDs"),"See context")),"",HYPERLINK("#"&amp;ADDRESS(MATCH(B351,'2.ALL Sickness SEDs'!B:B,0),10,,,"2.ALL Sickness SEDs"),"See context"))</f>
        <v>See context</v>
      </c>
      <c r="O351" s="38"/>
      <c r="P351" s="38"/>
      <c r="Q351" s="39"/>
      <c r="R351" s="38"/>
      <c r="S351" s="38"/>
      <c r="T351" s="39"/>
      <c r="U351" s="38"/>
      <c r="V351" s="38"/>
      <c r="W351" s="39"/>
    </row>
    <row r="352" spans="1:23" s="9" customFormat="1" ht="25.5">
      <c r="A352" s="10">
        <v>439</v>
      </c>
      <c r="B352" s="11" t="s">
        <v>5985</v>
      </c>
      <c r="C352" s="11" t="s">
        <v>5986</v>
      </c>
      <c r="D352" s="11" t="s">
        <v>5832</v>
      </c>
      <c r="E352" s="12" t="s">
        <v>1509</v>
      </c>
      <c r="F352" s="11" t="s">
        <v>5832</v>
      </c>
      <c r="G352" s="11" t="s">
        <v>5931</v>
      </c>
      <c r="H352" s="11" t="s">
        <v>5987</v>
      </c>
      <c r="I352" s="10" t="s">
        <v>1481</v>
      </c>
      <c r="J352" s="12" t="s">
        <v>5988</v>
      </c>
      <c r="K352" s="12" t="s">
        <v>5989</v>
      </c>
      <c r="L352" s="14"/>
      <c r="M352" s="17">
        <v>1</v>
      </c>
      <c r="N352" s="13" t="str">
        <f>IF(ISERROR(HYPERLINK("#"&amp;ADDRESS(MATCH(B352,'2.ALL Sickness SEDs'!B:B,0),10,,,"2.ALL Sickness SEDs"),"See context")),"",HYPERLINK("#"&amp;ADDRESS(MATCH(B352,'2.ALL Sickness SEDs'!B:B,0),10,,,"2.ALL Sickness SEDs"),"See context"))</f>
        <v>See context</v>
      </c>
      <c r="O352" s="38"/>
      <c r="P352" s="38"/>
      <c r="Q352" s="39"/>
      <c r="R352" s="38"/>
      <c r="S352" s="38"/>
      <c r="T352" s="39"/>
      <c r="U352" s="38"/>
      <c r="V352" s="38"/>
      <c r="W352" s="39"/>
    </row>
    <row r="353" spans="1:23" s="9" customFormat="1" ht="25.5">
      <c r="A353" s="10">
        <v>3156</v>
      </c>
      <c r="B353" s="11" t="s">
        <v>5990</v>
      </c>
      <c r="C353" s="11" t="s">
        <v>383</v>
      </c>
      <c r="D353" s="11" t="s">
        <v>5832</v>
      </c>
      <c r="E353" s="12" t="s">
        <v>1510</v>
      </c>
      <c r="F353" s="11" t="s">
        <v>5832</v>
      </c>
      <c r="G353" s="11" t="s">
        <v>5991</v>
      </c>
      <c r="H353" s="11" t="s">
        <v>5992</v>
      </c>
      <c r="I353" s="10" t="s">
        <v>1274</v>
      </c>
      <c r="J353" s="12" t="s">
        <v>5993</v>
      </c>
      <c r="K353" s="12" t="s">
        <v>5994</v>
      </c>
      <c r="L353" s="14"/>
      <c r="M353" s="17">
        <v>1</v>
      </c>
      <c r="N353" s="13" t="str">
        <f>IF(ISERROR(HYPERLINK("#"&amp;ADDRESS(MATCH(B353,'2.ALL Sickness SEDs'!B:B,0),10,,,"2.ALL Sickness SEDs"),"See context")),"",HYPERLINK("#"&amp;ADDRESS(MATCH(B353,'2.ALL Sickness SEDs'!B:B,0),10,,,"2.ALL Sickness SEDs"),"See context"))</f>
        <v>See context</v>
      </c>
      <c r="O353" s="38"/>
      <c r="P353" s="38"/>
      <c r="Q353" s="39"/>
      <c r="R353" s="38"/>
      <c r="S353" s="38"/>
      <c r="T353" s="39"/>
      <c r="U353" s="38"/>
      <c r="V353" s="38"/>
      <c r="W353" s="39"/>
    </row>
    <row r="354" spans="1:23" s="9" customFormat="1" ht="25.5">
      <c r="A354" s="10">
        <v>2835</v>
      </c>
      <c r="B354" s="11" t="s">
        <v>5995</v>
      </c>
      <c r="C354" s="11" t="s">
        <v>5996</v>
      </c>
      <c r="D354" s="11" t="s">
        <v>5832</v>
      </c>
      <c r="E354" s="12" t="s">
        <v>1513</v>
      </c>
      <c r="F354" s="11" t="s">
        <v>5832</v>
      </c>
      <c r="G354" s="11" t="s">
        <v>5991</v>
      </c>
      <c r="H354" s="11" t="s">
        <v>5997</v>
      </c>
      <c r="I354" s="10" t="s">
        <v>1274</v>
      </c>
      <c r="J354" s="12" t="s">
        <v>5998</v>
      </c>
      <c r="K354" s="12" t="s">
        <v>5999</v>
      </c>
      <c r="L354" s="14"/>
      <c r="M354" s="17">
        <v>1</v>
      </c>
      <c r="N354" s="13" t="str">
        <f>IF(ISERROR(HYPERLINK("#"&amp;ADDRESS(MATCH(B354,'2.ALL Sickness SEDs'!B:B,0),10,,,"2.ALL Sickness SEDs"),"See context")),"",HYPERLINK("#"&amp;ADDRESS(MATCH(B354,'2.ALL Sickness SEDs'!B:B,0),10,,,"2.ALL Sickness SEDs"),"See context"))</f>
        <v>See context</v>
      </c>
      <c r="O354" s="38"/>
      <c r="P354" s="38"/>
      <c r="Q354" s="39"/>
      <c r="R354" s="38"/>
      <c r="S354" s="38"/>
      <c r="T354" s="39"/>
      <c r="U354" s="38"/>
      <c r="V354" s="38"/>
      <c r="W354" s="39"/>
    </row>
    <row r="355" spans="1:23" s="9" customFormat="1">
      <c r="A355" s="10">
        <v>2429</v>
      </c>
      <c r="B355" s="11" t="s">
        <v>6000</v>
      </c>
      <c r="C355" s="11" t="s">
        <v>6001</v>
      </c>
      <c r="D355" s="11" t="s">
        <v>5832</v>
      </c>
      <c r="E355" s="12" t="s">
        <v>1514</v>
      </c>
      <c r="F355" s="11" t="s">
        <v>5832</v>
      </c>
      <c r="G355" s="11" t="s">
        <v>2027</v>
      </c>
      <c r="H355" s="11" t="s">
        <v>6002</v>
      </c>
      <c r="I355" s="10" t="s">
        <v>1274</v>
      </c>
      <c r="J355" s="12" t="s">
        <v>59</v>
      </c>
      <c r="K355" s="12" t="s">
        <v>60</v>
      </c>
      <c r="L355" s="14"/>
      <c r="M355" s="17">
        <v>2</v>
      </c>
      <c r="N355" s="13" t="str">
        <f>IF(ISERROR(HYPERLINK("#"&amp;ADDRESS(MATCH(B355,'2.ALL Sickness SEDs'!B:B,0),10,,,"2.ALL Sickness SEDs"),"See context")),"",HYPERLINK("#"&amp;ADDRESS(MATCH(B355,'2.ALL Sickness SEDs'!B:B,0),10,,,"2.ALL Sickness SEDs"),"See context"))</f>
        <v>See context</v>
      </c>
      <c r="O355" s="38"/>
      <c r="P355" s="38"/>
      <c r="Q355" s="39"/>
      <c r="R355" s="38"/>
      <c r="S355" s="38"/>
      <c r="T355" s="39"/>
      <c r="U355" s="38"/>
      <c r="V355" s="38"/>
      <c r="W355" s="39"/>
    </row>
    <row r="356" spans="1:23" s="9" customFormat="1" ht="38.25">
      <c r="A356" s="10">
        <v>3441</v>
      </c>
      <c r="B356" s="11" t="s">
        <v>6003</v>
      </c>
      <c r="C356" s="11" t="s">
        <v>6004</v>
      </c>
      <c r="D356" s="11" t="s">
        <v>6005</v>
      </c>
      <c r="E356" s="12" t="s">
        <v>1273</v>
      </c>
      <c r="F356" s="11" t="s">
        <v>6005</v>
      </c>
      <c r="G356" s="11" t="s">
        <v>6005</v>
      </c>
      <c r="H356" s="11" t="s">
        <v>6006</v>
      </c>
      <c r="I356" s="10" t="s">
        <v>1274</v>
      </c>
      <c r="J356" s="12" t="s">
        <v>6007</v>
      </c>
      <c r="K356" s="12" t="s">
        <v>6008</v>
      </c>
      <c r="L356" s="14"/>
      <c r="M356" s="17">
        <v>1</v>
      </c>
      <c r="N356" s="13" t="str">
        <f>IF(ISERROR(HYPERLINK("#"&amp;ADDRESS(MATCH(B356,'2.ALL Sickness SEDs'!B:B,0),10,,,"2.ALL Sickness SEDs"),"See context")),"",HYPERLINK("#"&amp;ADDRESS(MATCH(B356,'2.ALL Sickness SEDs'!B:B,0),10,,,"2.ALL Sickness SEDs"),"See context"))</f>
        <v>See context</v>
      </c>
      <c r="O356" s="38"/>
      <c r="P356" s="38"/>
      <c r="Q356" s="39"/>
      <c r="R356" s="38"/>
      <c r="S356" s="38"/>
      <c r="T356" s="39"/>
      <c r="U356" s="38"/>
      <c r="V356" s="38"/>
      <c r="W356" s="39"/>
    </row>
    <row r="357" spans="1:23" s="9" customFormat="1" ht="25.5">
      <c r="A357" s="10">
        <v>326</v>
      </c>
      <c r="B357" s="11" t="s">
        <v>6009</v>
      </c>
      <c r="C357" s="11" t="s">
        <v>6004</v>
      </c>
      <c r="D357" s="11" t="s">
        <v>6005</v>
      </c>
      <c r="E357" s="12" t="s">
        <v>1273</v>
      </c>
      <c r="F357" s="11" t="s">
        <v>6005</v>
      </c>
      <c r="G357" s="11" t="s">
        <v>6005</v>
      </c>
      <c r="H357" s="11" t="s">
        <v>6006</v>
      </c>
      <c r="I357" s="10" t="s">
        <v>1275</v>
      </c>
      <c r="J357" s="12" t="s">
        <v>6010</v>
      </c>
      <c r="K357" s="12" t="s">
        <v>6011</v>
      </c>
      <c r="L357" s="14"/>
      <c r="M357" s="17">
        <v>2</v>
      </c>
      <c r="N357" s="13" t="str">
        <f>IF(ISERROR(HYPERLINK("#"&amp;ADDRESS(MATCH(B357,'2.ALL Sickness SEDs'!B:B,0),10,,,"2.ALL Sickness SEDs"),"See context")),"",HYPERLINK("#"&amp;ADDRESS(MATCH(B357,'2.ALL Sickness SEDs'!B:B,0),10,,,"2.ALL Sickness SEDs"),"See context"))</f>
        <v>See context</v>
      </c>
      <c r="O357" s="38"/>
      <c r="P357" s="38"/>
      <c r="Q357" s="39"/>
      <c r="R357" s="38"/>
      <c r="S357" s="38"/>
      <c r="T357" s="39"/>
      <c r="U357" s="38"/>
      <c r="V357" s="38"/>
      <c r="W357" s="39"/>
    </row>
    <row r="358" spans="1:23" s="9" customFormat="1">
      <c r="A358" s="10">
        <v>2587</v>
      </c>
      <c r="B358" s="11" t="s">
        <v>6012</v>
      </c>
      <c r="C358" s="11" t="s">
        <v>6013</v>
      </c>
      <c r="D358" s="11" t="s">
        <v>6005</v>
      </c>
      <c r="E358" s="12" t="s">
        <v>1276</v>
      </c>
      <c r="F358" s="11" t="s">
        <v>6005</v>
      </c>
      <c r="G358" s="11" t="s">
        <v>6005</v>
      </c>
      <c r="H358" s="11" t="s">
        <v>6014</v>
      </c>
      <c r="I358" s="10" t="s">
        <v>1274</v>
      </c>
      <c r="J358" s="12" t="s">
        <v>78</v>
      </c>
      <c r="K358" s="12" t="s">
        <v>78</v>
      </c>
      <c r="L358" s="14"/>
      <c r="M358" s="17">
        <v>37</v>
      </c>
      <c r="N358" s="13" t="str">
        <f>IF(ISERROR(HYPERLINK("#"&amp;ADDRESS(MATCH(B358,'2.ALL Sickness SEDs'!B:B,0),10,,,"2.ALL Sickness SEDs"),"See context")),"",HYPERLINK("#"&amp;ADDRESS(MATCH(B358,'2.ALL Sickness SEDs'!B:B,0),10,,,"2.ALL Sickness SEDs"),"See context"))</f>
        <v>See context</v>
      </c>
      <c r="O358" s="38"/>
      <c r="P358" s="38"/>
      <c r="Q358" s="39"/>
      <c r="R358" s="38"/>
      <c r="S358" s="38"/>
      <c r="T358" s="39"/>
      <c r="U358" s="38"/>
      <c r="V358" s="38"/>
      <c r="W358" s="39"/>
    </row>
    <row r="359" spans="1:23" s="9" customFormat="1">
      <c r="A359" s="10">
        <v>178</v>
      </c>
      <c r="B359" s="11" t="s">
        <v>6080</v>
      </c>
      <c r="C359" s="11" t="s">
        <v>6081</v>
      </c>
      <c r="D359" s="11" t="s">
        <v>6005</v>
      </c>
      <c r="E359" s="12" t="s">
        <v>1385</v>
      </c>
      <c r="F359" s="11" t="s">
        <v>6005</v>
      </c>
      <c r="G359" s="11" t="s">
        <v>6005</v>
      </c>
      <c r="H359" s="11" t="s">
        <v>6082</v>
      </c>
      <c r="I359" s="10" t="s">
        <v>1274</v>
      </c>
      <c r="J359" s="12" t="s">
        <v>1539</v>
      </c>
      <c r="K359" s="12" t="s">
        <v>1540</v>
      </c>
      <c r="L359" s="14"/>
      <c r="M359" s="17">
        <v>1</v>
      </c>
      <c r="N359" s="13" t="str">
        <f>IF(ISERROR(HYPERLINK("#"&amp;ADDRESS(MATCH(B359,'2.ALL Sickness SEDs'!B:B,0),10,,,"2.ALL Sickness SEDs"),"See context")),"",HYPERLINK("#"&amp;ADDRESS(MATCH(B359,'2.ALL Sickness SEDs'!B:B,0),10,,,"2.ALL Sickness SEDs"),"See context"))</f>
        <v>See context</v>
      </c>
      <c r="O359" s="38"/>
      <c r="P359" s="38"/>
      <c r="Q359" s="39"/>
      <c r="R359" s="38"/>
      <c r="S359" s="38"/>
      <c r="T359" s="39"/>
      <c r="U359" s="38"/>
      <c r="V359" s="38"/>
      <c r="W359" s="39"/>
    </row>
    <row r="360" spans="1:23" s="9" customFormat="1">
      <c r="A360" s="10">
        <v>3387</v>
      </c>
      <c r="B360" s="11" t="s">
        <v>6103</v>
      </c>
      <c r="C360" s="11" t="s">
        <v>6104</v>
      </c>
      <c r="D360" s="11" t="s">
        <v>6005</v>
      </c>
      <c r="E360" s="12" t="s">
        <v>1411</v>
      </c>
      <c r="F360" s="11" t="s">
        <v>6005</v>
      </c>
      <c r="G360" s="11" t="s">
        <v>6005</v>
      </c>
      <c r="H360" s="11" t="s">
        <v>6105</v>
      </c>
      <c r="I360" s="10" t="s">
        <v>1274</v>
      </c>
      <c r="J360" s="12" t="s">
        <v>2147</v>
      </c>
      <c r="K360" s="12" t="s">
        <v>2148</v>
      </c>
      <c r="L360" s="14"/>
      <c r="M360" s="17">
        <v>2</v>
      </c>
      <c r="N360" s="13" t="str">
        <f>IF(ISERROR(HYPERLINK("#"&amp;ADDRESS(MATCH(B360,'2.ALL Sickness SEDs'!B:B,0),10,,,"2.ALL Sickness SEDs"),"See context")),"",HYPERLINK("#"&amp;ADDRESS(MATCH(B360,'2.ALL Sickness SEDs'!B:B,0),10,,,"2.ALL Sickness SEDs"),"See context"))</f>
        <v>See context</v>
      </c>
      <c r="O360" s="38"/>
      <c r="P360" s="38"/>
      <c r="Q360" s="39"/>
      <c r="R360" s="38"/>
      <c r="S360" s="38"/>
      <c r="T360" s="39"/>
      <c r="U360" s="38"/>
      <c r="V360" s="38"/>
      <c r="W360" s="39"/>
    </row>
    <row r="361" spans="1:23" s="9" customFormat="1" ht="114.75">
      <c r="A361" s="10">
        <v>53</v>
      </c>
      <c r="B361" s="11" t="s">
        <v>6106</v>
      </c>
      <c r="C361" s="11" t="s">
        <v>6107</v>
      </c>
      <c r="D361" s="11" t="s">
        <v>6005</v>
      </c>
      <c r="E361" s="12" t="s">
        <v>1412</v>
      </c>
      <c r="F361" s="11" t="s">
        <v>6005</v>
      </c>
      <c r="G361" s="11" t="s">
        <v>2026</v>
      </c>
      <c r="H361" s="11" t="s">
        <v>6108</v>
      </c>
      <c r="I361" s="10" t="s">
        <v>1274</v>
      </c>
      <c r="J361" s="12" t="s">
        <v>6109</v>
      </c>
      <c r="K361" s="12" t="s">
        <v>6110</v>
      </c>
      <c r="L361" s="14"/>
      <c r="M361" s="17">
        <v>1</v>
      </c>
      <c r="N361" s="13" t="str">
        <f>IF(ISERROR(HYPERLINK("#"&amp;ADDRESS(MATCH(B361,'2.ALL Sickness SEDs'!B:B,0),10,,,"2.ALL Sickness SEDs"),"See context")),"",HYPERLINK("#"&amp;ADDRESS(MATCH(B361,'2.ALL Sickness SEDs'!B:B,0),10,,,"2.ALL Sickness SEDs"),"See context"))</f>
        <v>See context</v>
      </c>
      <c r="O361" s="38"/>
      <c r="P361" s="38"/>
      <c r="Q361" s="39"/>
      <c r="R361" s="38"/>
      <c r="S361" s="38"/>
      <c r="T361" s="39"/>
      <c r="U361" s="38"/>
      <c r="V361" s="38"/>
      <c r="W361" s="39"/>
    </row>
    <row r="362" spans="1:23" s="9" customFormat="1">
      <c r="A362" s="10">
        <v>4237</v>
      </c>
      <c r="B362" s="11" t="s">
        <v>6111</v>
      </c>
      <c r="C362" s="11" t="s">
        <v>161</v>
      </c>
      <c r="D362" s="11" t="s">
        <v>6005</v>
      </c>
      <c r="E362" s="12" t="s">
        <v>1509</v>
      </c>
      <c r="F362" s="11" t="s">
        <v>6005</v>
      </c>
      <c r="G362" s="11" t="s">
        <v>2026</v>
      </c>
      <c r="H362" s="11" t="s">
        <v>6112</v>
      </c>
      <c r="I362" s="10" t="s">
        <v>1274</v>
      </c>
      <c r="J362" s="12" t="s">
        <v>6113</v>
      </c>
      <c r="K362" s="12" t="s">
        <v>6114</v>
      </c>
      <c r="L362" s="14"/>
      <c r="M362" s="17">
        <v>2</v>
      </c>
      <c r="N362" s="13" t="str">
        <f>IF(ISERROR(HYPERLINK("#"&amp;ADDRESS(MATCH(B362,'2.ALL Sickness SEDs'!B:B,0),10,,,"2.ALL Sickness SEDs"),"See context")),"",HYPERLINK("#"&amp;ADDRESS(MATCH(B362,'2.ALL Sickness SEDs'!B:B,0),10,,,"2.ALL Sickness SEDs"),"See context"))</f>
        <v>See context</v>
      </c>
      <c r="O362" s="38"/>
      <c r="P362" s="38"/>
      <c r="Q362" s="39"/>
      <c r="R362" s="38"/>
      <c r="S362" s="38"/>
      <c r="T362" s="39"/>
      <c r="U362" s="38"/>
      <c r="V362" s="38"/>
      <c r="W362" s="39"/>
    </row>
    <row r="363" spans="1:23" s="9" customFormat="1">
      <c r="A363" s="10">
        <v>2257</v>
      </c>
      <c r="B363" s="11" t="s">
        <v>6115</v>
      </c>
      <c r="C363" s="11" t="s">
        <v>141</v>
      </c>
      <c r="D363" s="11" t="s">
        <v>6005</v>
      </c>
      <c r="E363" s="12" t="s">
        <v>1516</v>
      </c>
      <c r="F363" s="11" t="s">
        <v>6005</v>
      </c>
      <c r="G363" s="11" t="s">
        <v>2026</v>
      </c>
      <c r="H363" s="11" t="s">
        <v>6116</v>
      </c>
      <c r="I363" s="10" t="s">
        <v>1274</v>
      </c>
      <c r="J363" s="12" t="s">
        <v>6117</v>
      </c>
      <c r="K363" s="12" t="s">
        <v>6118</v>
      </c>
      <c r="L363" s="14"/>
      <c r="M363" s="17">
        <v>1</v>
      </c>
      <c r="N363" s="13" t="str">
        <f>IF(ISERROR(HYPERLINK("#"&amp;ADDRESS(MATCH(B363,'2.ALL Sickness SEDs'!B:B,0),10,,,"2.ALL Sickness SEDs"),"See context")),"",HYPERLINK("#"&amp;ADDRESS(MATCH(B363,'2.ALL Sickness SEDs'!B:B,0),10,,,"2.ALL Sickness SEDs"),"See context"))</f>
        <v>See context</v>
      </c>
      <c r="O363" s="38"/>
      <c r="P363" s="38"/>
      <c r="Q363" s="39"/>
      <c r="R363" s="38"/>
      <c r="S363" s="38"/>
      <c r="T363" s="39"/>
      <c r="U363" s="38"/>
      <c r="V363" s="38"/>
      <c r="W363" s="39"/>
    </row>
    <row r="364" spans="1:23" s="9" customFormat="1">
      <c r="A364" s="10">
        <v>2526</v>
      </c>
      <c r="B364" s="11" t="s">
        <v>6119</v>
      </c>
      <c r="C364" s="11" t="s">
        <v>6120</v>
      </c>
      <c r="D364" s="11" t="s">
        <v>6005</v>
      </c>
      <c r="E364" s="12" t="s">
        <v>1535</v>
      </c>
      <c r="F364" s="11" t="s">
        <v>6005</v>
      </c>
      <c r="G364" s="11" t="s">
        <v>2026</v>
      </c>
      <c r="H364" s="11" t="s">
        <v>6121</v>
      </c>
      <c r="I364" s="10" t="s">
        <v>1274</v>
      </c>
      <c r="J364" s="12" t="s">
        <v>2022</v>
      </c>
      <c r="K364" s="12" t="s">
        <v>2023</v>
      </c>
      <c r="L364" s="14"/>
      <c r="M364" s="17">
        <v>2</v>
      </c>
      <c r="N364" s="13" t="str">
        <f>IF(ISERROR(HYPERLINK("#"&amp;ADDRESS(MATCH(B364,'2.ALL Sickness SEDs'!B:B,0),10,,,"2.ALL Sickness SEDs"),"See context")),"",HYPERLINK("#"&amp;ADDRESS(MATCH(B364,'2.ALL Sickness SEDs'!B:B,0),10,,,"2.ALL Sickness SEDs"),"See context"))</f>
        <v>See context</v>
      </c>
      <c r="O364" s="38"/>
      <c r="P364" s="38"/>
      <c r="Q364" s="39"/>
      <c r="R364" s="38"/>
      <c r="S364" s="38"/>
      <c r="T364" s="39"/>
      <c r="U364" s="38"/>
      <c r="V364" s="38"/>
      <c r="W364" s="39"/>
    </row>
    <row r="365" spans="1:23" s="9" customFormat="1">
      <c r="A365" s="10">
        <v>90</v>
      </c>
      <c r="B365" s="11" t="s">
        <v>6142</v>
      </c>
      <c r="C365" s="11" t="s">
        <v>6143</v>
      </c>
      <c r="D365" s="11" t="s">
        <v>6005</v>
      </c>
      <c r="E365" s="12" t="s">
        <v>1443</v>
      </c>
      <c r="F365" s="11" t="s">
        <v>6005</v>
      </c>
      <c r="G365" s="11" t="s">
        <v>6005</v>
      </c>
      <c r="H365" s="11" t="s">
        <v>6144</v>
      </c>
      <c r="I365" s="10" t="s">
        <v>1274</v>
      </c>
      <c r="J365" s="12" t="s">
        <v>67</v>
      </c>
      <c r="K365" s="12" t="s">
        <v>68</v>
      </c>
      <c r="L365" s="14"/>
      <c r="M365" s="17">
        <v>9</v>
      </c>
      <c r="N365" s="13" t="str">
        <f>IF(ISERROR(HYPERLINK("#"&amp;ADDRESS(MATCH(B365,'2.ALL Sickness SEDs'!B:B,0),10,,,"2.ALL Sickness SEDs"),"See context")),"",HYPERLINK("#"&amp;ADDRESS(MATCH(B365,'2.ALL Sickness SEDs'!B:B,0),10,,,"2.ALL Sickness SEDs"),"See context"))</f>
        <v>See context</v>
      </c>
      <c r="O365" s="38"/>
      <c r="P365" s="38"/>
      <c r="Q365" s="39"/>
      <c r="R365" s="38"/>
      <c r="S365" s="38"/>
      <c r="T365" s="39"/>
      <c r="U365" s="38"/>
      <c r="V365" s="38"/>
      <c r="W365" s="39"/>
    </row>
    <row r="366" spans="1:23" s="9" customFormat="1" ht="38.25">
      <c r="A366" s="10">
        <v>3370</v>
      </c>
      <c r="B366" s="11" t="s">
        <v>6147</v>
      </c>
      <c r="C366" s="11" t="s">
        <v>6148</v>
      </c>
      <c r="D366" s="11" t="s">
        <v>6149</v>
      </c>
      <c r="E366" s="12" t="s">
        <v>1273</v>
      </c>
      <c r="F366" s="11" t="s">
        <v>6149</v>
      </c>
      <c r="G366" s="11" t="s">
        <v>6149</v>
      </c>
      <c r="H366" s="11" t="s">
        <v>6150</v>
      </c>
      <c r="I366" s="10" t="s">
        <v>1274</v>
      </c>
      <c r="J366" s="12" t="s">
        <v>6151</v>
      </c>
      <c r="K366" s="12" t="s">
        <v>6152</v>
      </c>
      <c r="L366" s="14"/>
      <c r="M366" s="17">
        <v>1</v>
      </c>
      <c r="N366" s="13" t="str">
        <f>IF(ISERROR(HYPERLINK("#"&amp;ADDRESS(MATCH(B366,'2.ALL Sickness SEDs'!B:B,0),10,,,"2.ALL Sickness SEDs"),"See context")),"",HYPERLINK("#"&amp;ADDRESS(MATCH(B366,'2.ALL Sickness SEDs'!B:B,0),10,,,"2.ALL Sickness SEDs"),"See context"))</f>
        <v>See context</v>
      </c>
      <c r="O366" s="38"/>
      <c r="P366" s="38"/>
      <c r="Q366" s="39"/>
      <c r="R366" s="38"/>
      <c r="S366" s="38"/>
      <c r="T366" s="39"/>
      <c r="U366" s="38"/>
      <c r="V366" s="38"/>
      <c r="W366" s="39"/>
    </row>
    <row r="367" spans="1:23" s="9" customFormat="1" ht="25.5">
      <c r="A367" s="10">
        <v>326</v>
      </c>
      <c r="B367" s="11" t="s">
        <v>6153</v>
      </c>
      <c r="C367" s="11" t="s">
        <v>6148</v>
      </c>
      <c r="D367" s="11" t="s">
        <v>6149</v>
      </c>
      <c r="E367" s="12" t="s">
        <v>1273</v>
      </c>
      <c r="F367" s="11" t="s">
        <v>6149</v>
      </c>
      <c r="G367" s="11" t="s">
        <v>6149</v>
      </c>
      <c r="H367" s="11" t="s">
        <v>6150</v>
      </c>
      <c r="I367" s="10" t="s">
        <v>1275</v>
      </c>
      <c r="J367" s="12" t="s">
        <v>6010</v>
      </c>
      <c r="K367" s="12" t="s">
        <v>6011</v>
      </c>
      <c r="L367" s="14"/>
      <c r="M367" s="17">
        <v>2</v>
      </c>
      <c r="N367" s="13" t="str">
        <f>IF(ISERROR(HYPERLINK("#"&amp;ADDRESS(MATCH(B367,'2.ALL Sickness SEDs'!B:B,0),10,,,"2.ALL Sickness SEDs"),"See context")),"",HYPERLINK("#"&amp;ADDRESS(MATCH(B367,'2.ALL Sickness SEDs'!B:B,0),10,,,"2.ALL Sickness SEDs"),"See context"))</f>
        <v>See context</v>
      </c>
      <c r="O367" s="38"/>
      <c r="P367" s="38"/>
      <c r="Q367" s="39"/>
      <c r="R367" s="38"/>
      <c r="S367" s="38"/>
      <c r="T367" s="39"/>
      <c r="U367" s="38"/>
      <c r="V367" s="38"/>
      <c r="W367" s="39"/>
    </row>
    <row r="368" spans="1:23" s="9" customFormat="1">
      <c r="A368" s="10">
        <v>2587</v>
      </c>
      <c r="B368" s="11" t="s">
        <v>6154</v>
      </c>
      <c r="C368" s="11" t="s">
        <v>6155</v>
      </c>
      <c r="D368" s="11" t="s">
        <v>6149</v>
      </c>
      <c r="E368" s="12" t="s">
        <v>1276</v>
      </c>
      <c r="F368" s="11" t="s">
        <v>6149</v>
      </c>
      <c r="G368" s="11" t="s">
        <v>6149</v>
      </c>
      <c r="H368" s="11" t="s">
        <v>6156</v>
      </c>
      <c r="I368" s="10" t="s">
        <v>1274</v>
      </c>
      <c r="J368" s="12" t="s">
        <v>78</v>
      </c>
      <c r="K368" s="12" t="s">
        <v>78</v>
      </c>
      <c r="L368" s="14"/>
      <c r="M368" s="17">
        <v>37</v>
      </c>
      <c r="N368" s="13" t="str">
        <f>IF(ISERROR(HYPERLINK("#"&amp;ADDRESS(MATCH(B368,'2.ALL Sickness SEDs'!B:B,0),10,,,"2.ALL Sickness SEDs"),"See context")),"",HYPERLINK("#"&amp;ADDRESS(MATCH(B368,'2.ALL Sickness SEDs'!B:B,0),10,,,"2.ALL Sickness SEDs"),"See context"))</f>
        <v>See context</v>
      </c>
      <c r="O368" s="38"/>
      <c r="P368" s="38"/>
      <c r="Q368" s="39"/>
      <c r="R368" s="38"/>
      <c r="S368" s="38"/>
      <c r="T368" s="39"/>
      <c r="U368" s="38"/>
      <c r="V368" s="38"/>
      <c r="W368" s="39"/>
    </row>
    <row r="369" spans="1:23" s="9" customFormat="1">
      <c r="A369" s="10">
        <v>2640</v>
      </c>
      <c r="B369" s="11" t="s">
        <v>6222</v>
      </c>
      <c r="C369" s="11" t="s">
        <v>6223</v>
      </c>
      <c r="D369" s="11" t="s">
        <v>6149</v>
      </c>
      <c r="E369" s="12" t="s">
        <v>1385</v>
      </c>
      <c r="F369" s="11" t="s">
        <v>6149</v>
      </c>
      <c r="G369" s="11" t="s">
        <v>6149</v>
      </c>
      <c r="H369" s="11" t="s">
        <v>6224</v>
      </c>
      <c r="I369" s="10" t="s">
        <v>1274</v>
      </c>
      <c r="J369" s="12" t="s">
        <v>2276</v>
      </c>
      <c r="K369" s="12" t="s">
        <v>1540</v>
      </c>
      <c r="L369" s="14"/>
      <c r="M369" s="17">
        <v>27</v>
      </c>
      <c r="N369" s="13" t="str">
        <f>IF(ISERROR(HYPERLINK("#"&amp;ADDRESS(MATCH(B369,'2.ALL Sickness SEDs'!B:B,0),10,,,"2.ALL Sickness SEDs"),"See context")),"",HYPERLINK("#"&amp;ADDRESS(MATCH(B369,'2.ALL Sickness SEDs'!B:B,0),10,,,"2.ALL Sickness SEDs"),"See context"))</f>
        <v>See context</v>
      </c>
      <c r="O369" s="38"/>
      <c r="P369" s="38"/>
      <c r="Q369" s="39"/>
      <c r="R369" s="38"/>
      <c r="S369" s="38"/>
      <c r="T369" s="39"/>
      <c r="U369" s="38"/>
      <c r="V369" s="38"/>
      <c r="W369" s="39"/>
    </row>
    <row r="370" spans="1:23" s="9" customFormat="1">
      <c r="A370" s="10">
        <v>3297</v>
      </c>
      <c r="B370" s="11" t="s">
        <v>6245</v>
      </c>
      <c r="C370" s="11" t="s">
        <v>6246</v>
      </c>
      <c r="D370" s="11" t="s">
        <v>6149</v>
      </c>
      <c r="E370" s="12" t="s">
        <v>1411</v>
      </c>
      <c r="F370" s="11" t="s">
        <v>6149</v>
      </c>
      <c r="G370" s="11" t="s">
        <v>6149</v>
      </c>
      <c r="H370" s="11" t="s">
        <v>6247</v>
      </c>
      <c r="I370" s="10" t="s">
        <v>1274</v>
      </c>
      <c r="J370" s="12" t="s">
        <v>2047</v>
      </c>
      <c r="K370" s="12" t="s">
        <v>2048</v>
      </c>
      <c r="L370" s="14"/>
      <c r="M370" s="17">
        <v>1</v>
      </c>
      <c r="N370" s="13" t="str">
        <f>IF(ISERROR(HYPERLINK("#"&amp;ADDRESS(MATCH(B370,'2.ALL Sickness SEDs'!B:B,0),10,,,"2.ALL Sickness SEDs"),"See context")),"",HYPERLINK("#"&amp;ADDRESS(MATCH(B370,'2.ALL Sickness SEDs'!B:B,0),10,,,"2.ALL Sickness SEDs"),"See context"))</f>
        <v>See context</v>
      </c>
      <c r="O370" s="38"/>
      <c r="P370" s="38"/>
      <c r="Q370" s="39"/>
      <c r="R370" s="38"/>
      <c r="S370" s="38"/>
      <c r="T370" s="39"/>
      <c r="U370" s="38"/>
      <c r="V370" s="38"/>
      <c r="W370" s="39"/>
    </row>
    <row r="371" spans="1:23" s="9" customFormat="1">
      <c r="A371" s="10">
        <v>1584</v>
      </c>
      <c r="B371" s="11" t="s">
        <v>6248</v>
      </c>
      <c r="C371" s="11" t="s">
        <v>701</v>
      </c>
      <c r="D371" s="11" t="s">
        <v>6149</v>
      </c>
      <c r="E371" s="12" t="s">
        <v>1412</v>
      </c>
      <c r="F371" s="11" t="s">
        <v>6149</v>
      </c>
      <c r="G371" s="11" t="s">
        <v>6249</v>
      </c>
      <c r="H371" s="11" t="s">
        <v>6250</v>
      </c>
      <c r="I371" s="10" t="s">
        <v>1274</v>
      </c>
      <c r="J371" s="12" t="s">
        <v>6251</v>
      </c>
      <c r="K371" s="12" t="s">
        <v>6252</v>
      </c>
      <c r="L371" s="14"/>
      <c r="M371" s="17">
        <v>1</v>
      </c>
      <c r="N371" s="13" t="str">
        <f>IF(ISERROR(HYPERLINK("#"&amp;ADDRESS(MATCH(B371,'2.ALL Sickness SEDs'!B:B,0),10,,,"2.ALL Sickness SEDs"),"See context")),"",HYPERLINK("#"&amp;ADDRESS(MATCH(B371,'2.ALL Sickness SEDs'!B:B,0),10,,,"2.ALL Sickness SEDs"),"See context"))</f>
        <v>See context</v>
      </c>
      <c r="O371" s="38"/>
      <c r="P371" s="38"/>
      <c r="Q371" s="39"/>
      <c r="R371" s="38"/>
      <c r="S371" s="38"/>
      <c r="T371" s="39"/>
      <c r="U371" s="38"/>
      <c r="V371" s="38"/>
      <c r="W371" s="39"/>
    </row>
    <row r="372" spans="1:23" s="9" customFormat="1">
      <c r="A372" s="10">
        <v>3369</v>
      </c>
      <c r="B372" s="11" t="s">
        <v>6253</v>
      </c>
      <c r="C372" s="11" t="s">
        <v>6254</v>
      </c>
      <c r="D372" s="11" t="s">
        <v>6149</v>
      </c>
      <c r="E372" s="12" t="s">
        <v>1443</v>
      </c>
      <c r="F372" s="11" t="s">
        <v>6149</v>
      </c>
      <c r="G372" s="11" t="s">
        <v>6149</v>
      </c>
      <c r="H372" s="11" t="s">
        <v>6255</v>
      </c>
      <c r="I372" s="10" t="s">
        <v>1274</v>
      </c>
      <c r="J372" s="12" t="s">
        <v>6256</v>
      </c>
      <c r="K372" s="12" t="s">
        <v>6257</v>
      </c>
      <c r="L372" s="14"/>
      <c r="M372" s="17">
        <v>1</v>
      </c>
      <c r="N372" s="13" t="str">
        <f>IF(ISERROR(HYPERLINK("#"&amp;ADDRESS(MATCH(B372,'2.ALL Sickness SEDs'!B:B,0),10,,,"2.ALL Sickness SEDs"),"See context")),"",HYPERLINK("#"&amp;ADDRESS(MATCH(B372,'2.ALL Sickness SEDs'!B:B,0),10,,,"2.ALL Sickness SEDs"),"See context"))</f>
        <v>See context</v>
      </c>
      <c r="O372" s="38"/>
      <c r="P372" s="38"/>
      <c r="Q372" s="39"/>
      <c r="R372" s="38"/>
      <c r="S372" s="38"/>
      <c r="T372" s="39"/>
      <c r="U372" s="38"/>
      <c r="V372" s="38"/>
      <c r="W372" s="39"/>
    </row>
    <row r="373" spans="1:23" s="9" customFormat="1">
      <c r="A373" s="10">
        <v>2007</v>
      </c>
      <c r="B373" s="11" t="s">
        <v>6258</v>
      </c>
      <c r="C373" s="11" t="s">
        <v>6259</v>
      </c>
      <c r="D373" s="11" t="s">
        <v>6149</v>
      </c>
      <c r="E373" s="12" t="s">
        <v>1444</v>
      </c>
      <c r="F373" s="11" t="s">
        <v>6149</v>
      </c>
      <c r="G373" s="11" t="s">
        <v>6260</v>
      </c>
      <c r="H373" s="11" t="s">
        <v>6261</v>
      </c>
      <c r="I373" s="10" t="s">
        <v>1274</v>
      </c>
      <c r="J373" s="12" t="s">
        <v>2112</v>
      </c>
      <c r="K373" s="12" t="s">
        <v>2113</v>
      </c>
      <c r="L373" s="14"/>
      <c r="M373" s="17">
        <v>1</v>
      </c>
      <c r="N373" s="13" t="str">
        <f>IF(ISERROR(HYPERLINK("#"&amp;ADDRESS(MATCH(B373,'2.ALL Sickness SEDs'!B:B,0),10,,,"2.ALL Sickness SEDs"),"See context")),"",HYPERLINK("#"&amp;ADDRESS(MATCH(B373,'2.ALL Sickness SEDs'!B:B,0),10,,,"2.ALL Sickness SEDs"),"See context"))</f>
        <v>See context</v>
      </c>
      <c r="O373" s="38"/>
      <c r="P373" s="38"/>
      <c r="Q373" s="39"/>
      <c r="R373" s="38"/>
      <c r="S373" s="38"/>
      <c r="T373" s="39"/>
      <c r="U373" s="38"/>
      <c r="V373" s="38"/>
      <c r="W373" s="39"/>
    </row>
    <row r="374" spans="1:23" s="9" customFormat="1">
      <c r="A374" s="10">
        <v>2006</v>
      </c>
      <c r="B374" s="11" t="s">
        <v>6262</v>
      </c>
      <c r="C374" s="11" t="s">
        <v>6263</v>
      </c>
      <c r="D374" s="11" t="s">
        <v>6149</v>
      </c>
      <c r="E374" s="12" t="s">
        <v>1445</v>
      </c>
      <c r="F374" s="11" t="s">
        <v>6149</v>
      </c>
      <c r="G374" s="11" t="s">
        <v>6264</v>
      </c>
      <c r="H374" s="11" t="s">
        <v>6265</v>
      </c>
      <c r="I374" s="10" t="s">
        <v>1274</v>
      </c>
      <c r="J374" s="12" t="s">
        <v>2066</v>
      </c>
      <c r="K374" s="12" t="s">
        <v>2060</v>
      </c>
      <c r="L374" s="14"/>
      <c r="M374" s="17">
        <v>1</v>
      </c>
      <c r="N374" s="13" t="str">
        <f>IF(ISERROR(HYPERLINK("#"&amp;ADDRESS(MATCH(B374,'2.ALL Sickness SEDs'!B:B,0),10,,,"2.ALL Sickness SEDs"),"See context")),"",HYPERLINK("#"&amp;ADDRESS(MATCH(B374,'2.ALL Sickness SEDs'!B:B,0),10,,,"2.ALL Sickness SEDs"),"See context"))</f>
        <v>See context</v>
      </c>
      <c r="O374" s="38"/>
      <c r="P374" s="38"/>
      <c r="Q374" s="39"/>
      <c r="R374" s="38"/>
      <c r="S374" s="38"/>
      <c r="T374" s="39"/>
      <c r="U374" s="38"/>
      <c r="V374" s="38"/>
      <c r="W374" s="39"/>
    </row>
    <row r="375" spans="1:23" s="9" customFormat="1">
      <c r="A375" s="10">
        <v>2524</v>
      </c>
      <c r="B375" s="11" t="s">
        <v>6266</v>
      </c>
      <c r="C375" s="11" t="s">
        <v>6267</v>
      </c>
      <c r="D375" s="11" t="s">
        <v>6149</v>
      </c>
      <c r="E375" s="12" t="s">
        <v>1518</v>
      </c>
      <c r="F375" s="11" t="s">
        <v>6149</v>
      </c>
      <c r="G375" s="11" t="s">
        <v>6268</v>
      </c>
      <c r="H375" s="11" t="s">
        <v>6269</v>
      </c>
      <c r="I375" s="10" t="s">
        <v>1274</v>
      </c>
      <c r="J375" s="12" t="s">
        <v>1475</v>
      </c>
      <c r="K375" s="12" t="s">
        <v>1476</v>
      </c>
      <c r="L375" s="14"/>
      <c r="M375" s="17">
        <v>5</v>
      </c>
      <c r="N375" s="13" t="str">
        <f>IF(ISERROR(HYPERLINK("#"&amp;ADDRESS(MATCH(B375,'2.ALL Sickness SEDs'!B:B,0),10,,,"2.ALL Sickness SEDs"),"See context")),"",HYPERLINK("#"&amp;ADDRESS(MATCH(B375,'2.ALL Sickness SEDs'!B:B,0),10,,,"2.ALL Sickness SEDs"),"See context"))</f>
        <v>See context</v>
      </c>
      <c r="O375" s="38"/>
      <c r="P375" s="38"/>
      <c r="Q375" s="39"/>
      <c r="R375" s="38"/>
      <c r="S375" s="38"/>
      <c r="T375" s="39"/>
      <c r="U375" s="38"/>
      <c r="V375" s="38"/>
      <c r="W375" s="39"/>
    </row>
    <row r="376" spans="1:23" s="9" customFormat="1">
      <c r="A376" s="10">
        <v>2011</v>
      </c>
      <c r="B376" s="11" t="s">
        <v>6292</v>
      </c>
      <c r="C376" s="11" t="s">
        <v>51</v>
      </c>
      <c r="D376" s="11" t="s">
        <v>6149</v>
      </c>
      <c r="E376" s="12" t="s">
        <v>1521</v>
      </c>
      <c r="F376" s="11" t="s">
        <v>6149</v>
      </c>
      <c r="G376" s="11" t="s">
        <v>6268</v>
      </c>
      <c r="H376" s="11" t="s">
        <v>6293</v>
      </c>
      <c r="I376" s="10" t="s">
        <v>1274</v>
      </c>
      <c r="J376" s="12" t="s">
        <v>6294</v>
      </c>
      <c r="K376" s="12" t="s">
        <v>6295</v>
      </c>
      <c r="L376" s="14"/>
      <c r="M376" s="17">
        <v>1</v>
      </c>
      <c r="N376" s="13" t="str">
        <f>IF(ISERROR(HYPERLINK("#"&amp;ADDRESS(MATCH(B376,'2.ALL Sickness SEDs'!B:B,0),10,,,"2.ALL Sickness SEDs"),"See context")),"",HYPERLINK("#"&amp;ADDRESS(MATCH(B376,'2.ALL Sickness SEDs'!B:B,0),10,,,"2.ALL Sickness SEDs"),"See context"))</f>
        <v>See context</v>
      </c>
      <c r="O376" s="38"/>
      <c r="P376" s="38"/>
      <c r="Q376" s="39"/>
      <c r="R376" s="38"/>
      <c r="S376" s="38"/>
      <c r="T376" s="39"/>
      <c r="U376" s="38"/>
      <c r="V376" s="38"/>
      <c r="W376" s="39"/>
    </row>
    <row r="377" spans="1:23" s="9" customFormat="1">
      <c r="A377" s="10">
        <v>1102</v>
      </c>
      <c r="B377" s="11" t="s">
        <v>6296</v>
      </c>
      <c r="C377" s="11" t="s">
        <v>6297</v>
      </c>
      <c r="D377" s="11" t="s">
        <v>6149</v>
      </c>
      <c r="E377" s="12" t="s">
        <v>1504</v>
      </c>
      <c r="F377" s="11" t="s">
        <v>6149</v>
      </c>
      <c r="G377" s="11" t="s">
        <v>6260</v>
      </c>
      <c r="H377" s="11" t="s">
        <v>6298</v>
      </c>
      <c r="I377" s="10" t="s">
        <v>1274</v>
      </c>
      <c r="J377" s="12" t="s">
        <v>6299</v>
      </c>
      <c r="K377" s="12" t="s">
        <v>2059</v>
      </c>
      <c r="L377" s="14"/>
      <c r="M377" s="17">
        <v>1</v>
      </c>
      <c r="N377" s="13" t="str">
        <f>IF(ISERROR(HYPERLINK("#"&amp;ADDRESS(MATCH(B377,'2.ALL Sickness SEDs'!B:B,0),10,,,"2.ALL Sickness SEDs"),"See context")),"",HYPERLINK("#"&amp;ADDRESS(MATCH(B377,'2.ALL Sickness SEDs'!B:B,0),10,,,"2.ALL Sickness SEDs"),"See context"))</f>
        <v>See context</v>
      </c>
      <c r="O377" s="38"/>
      <c r="P377" s="38"/>
      <c r="Q377" s="39"/>
      <c r="R377" s="38"/>
      <c r="S377" s="38"/>
      <c r="T377" s="39"/>
      <c r="U377" s="38"/>
      <c r="V377" s="38"/>
      <c r="W377" s="39"/>
    </row>
    <row r="378" spans="1:23" s="9" customFormat="1">
      <c r="A378" s="10">
        <v>1101</v>
      </c>
      <c r="B378" s="11" t="s">
        <v>6300</v>
      </c>
      <c r="C378" s="11" t="s">
        <v>6301</v>
      </c>
      <c r="D378" s="11" t="s">
        <v>6149</v>
      </c>
      <c r="E378" s="12" t="s">
        <v>1546</v>
      </c>
      <c r="F378" s="11" t="s">
        <v>6149</v>
      </c>
      <c r="G378" s="11" t="s">
        <v>2184</v>
      </c>
      <c r="H378" s="11" t="s">
        <v>6302</v>
      </c>
      <c r="I378" s="10" t="s">
        <v>1274</v>
      </c>
      <c r="J378" s="12" t="s">
        <v>2030</v>
      </c>
      <c r="K378" s="12" t="s">
        <v>2031</v>
      </c>
      <c r="L378" s="14"/>
      <c r="M378" s="17">
        <v>1</v>
      </c>
      <c r="N378" s="13" t="str">
        <f>IF(ISERROR(HYPERLINK("#"&amp;ADDRESS(MATCH(B378,'2.ALL Sickness SEDs'!B:B,0),10,,,"2.ALL Sickness SEDs"),"See context")),"",HYPERLINK("#"&amp;ADDRESS(MATCH(B378,'2.ALL Sickness SEDs'!B:B,0),10,,,"2.ALL Sickness SEDs"),"See context"))</f>
        <v>See context</v>
      </c>
      <c r="O378" s="38"/>
      <c r="P378" s="38"/>
      <c r="Q378" s="39"/>
      <c r="R378" s="38"/>
      <c r="S378" s="38"/>
      <c r="T378" s="39"/>
      <c r="U378" s="38"/>
      <c r="V378" s="38"/>
      <c r="W378" s="39"/>
    </row>
    <row r="379" spans="1:23" s="9" customFormat="1">
      <c r="A379" s="10">
        <v>3546</v>
      </c>
      <c r="B379" s="11" t="s">
        <v>6310</v>
      </c>
      <c r="C379" s="11" t="s">
        <v>6311</v>
      </c>
      <c r="D379" s="11" t="s">
        <v>6149</v>
      </c>
      <c r="E379" s="12" t="s">
        <v>1506</v>
      </c>
      <c r="F379" s="11" t="s">
        <v>6149</v>
      </c>
      <c r="G379" s="11" t="s">
        <v>6260</v>
      </c>
      <c r="H379" s="11" t="s">
        <v>6312</v>
      </c>
      <c r="I379" s="10" t="s">
        <v>1274</v>
      </c>
      <c r="J379" s="12" t="s">
        <v>6313</v>
      </c>
      <c r="K379" s="12" t="s">
        <v>6314</v>
      </c>
      <c r="L379" s="14"/>
      <c r="M379" s="17">
        <v>1</v>
      </c>
      <c r="N379" s="13" t="str">
        <f>IF(ISERROR(HYPERLINK("#"&amp;ADDRESS(MATCH(B379,'2.ALL Sickness SEDs'!B:B,0),10,,,"2.ALL Sickness SEDs"),"See context")),"",HYPERLINK("#"&amp;ADDRESS(MATCH(B379,'2.ALL Sickness SEDs'!B:B,0),10,,,"2.ALL Sickness SEDs"),"See context"))</f>
        <v>See context</v>
      </c>
      <c r="O379" s="38"/>
      <c r="P379" s="38"/>
      <c r="Q379" s="39"/>
      <c r="R379" s="38"/>
      <c r="S379" s="38"/>
      <c r="T379" s="39"/>
      <c r="U379" s="38"/>
      <c r="V379" s="38"/>
      <c r="W379" s="39"/>
    </row>
    <row r="380" spans="1:23" s="9" customFormat="1">
      <c r="A380" s="10">
        <v>3545</v>
      </c>
      <c r="B380" s="11" t="s">
        <v>6315</v>
      </c>
      <c r="C380" s="11" t="s">
        <v>6316</v>
      </c>
      <c r="D380" s="11" t="s">
        <v>6149</v>
      </c>
      <c r="E380" s="12" t="s">
        <v>1549</v>
      </c>
      <c r="F380" s="11" t="s">
        <v>6149</v>
      </c>
      <c r="G380" s="11" t="s">
        <v>6317</v>
      </c>
      <c r="H380" s="11" t="s">
        <v>6318</v>
      </c>
      <c r="I380" s="10" t="s">
        <v>1274</v>
      </c>
      <c r="J380" s="12" t="s">
        <v>6319</v>
      </c>
      <c r="K380" s="12" t="s">
        <v>6320</v>
      </c>
      <c r="L380" s="14"/>
      <c r="M380" s="17">
        <v>1</v>
      </c>
      <c r="N380" s="13" t="str">
        <f>IF(ISERROR(HYPERLINK("#"&amp;ADDRESS(MATCH(B380,'2.ALL Sickness SEDs'!B:B,0),10,,,"2.ALL Sickness SEDs"),"See context")),"",HYPERLINK("#"&amp;ADDRESS(MATCH(B380,'2.ALL Sickness SEDs'!B:B,0),10,,,"2.ALL Sickness SEDs"),"See context"))</f>
        <v>See context</v>
      </c>
      <c r="O380" s="38"/>
      <c r="P380" s="38"/>
      <c r="Q380" s="39"/>
      <c r="R380" s="38"/>
      <c r="S380" s="38"/>
      <c r="T380" s="39"/>
      <c r="U380" s="38"/>
      <c r="V380" s="38"/>
      <c r="W380" s="39"/>
    </row>
    <row r="381" spans="1:23" s="9" customFormat="1">
      <c r="A381" s="10">
        <v>3493</v>
      </c>
      <c r="B381" s="11" t="s">
        <v>6325</v>
      </c>
      <c r="C381" s="11" t="s">
        <v>6326</v>
      </c>
      <c r="D381" s="11" t="s">
        <v>6149</v>
      </c>
      <c r="E381" s="12" t="s">
        <v>1570</v>
      </c>
      <c r="F381" s="11" t="s">
        <v>6149</v>
      </c>
      <c r="G381" s="11" t="s">
        <v>6260</v>
      </c>
      <c r="H381" s="11" t="s">
        <v>6327</v>
      </c>
      <c r="I381" s="10" t="s">
        <v>1274</v>
      </c>
      <c r="J381" s="12" t="s">
        <v>2114</v>
      </c>
      <c r="K381" s="12" t="s">
        <v>38</v>
      </c>
      <c r="L381" s="14"/>
      <c r="M381" s="17">
        <v>1</v>
      </c>
      <c r="N381" s="13" t="str">
        <f>IF(ISERROR(HYPERLINK("#"&amp;ADDRESS(MATCH(B381,'2.ALL Sickness SEDs'!B:B,0),10,,,"2.ALL Sickness SEDs"),"See context")),"",HYPERLINK("#"&amp;ADDRESS(MATCH(B381,'2.ALL Sickness SEDs'!B:B,0),10,,,"2.ALL Sickness SEDs"),"See context"))</f>
        <v>See context</v>
      </c>
      <c r="O381" s="38"/>
      <c r="P381" s="38"/>
      <c r="Q381" s="39"/>
      <c r="R381" s="38"/>
      <c r="S381" s="38"/>
      <c r="T381" s="39"/>
      <c r="U381" s="38"/>
      <c r="V381" s="38"/>
      <c r="W381" s="39"/>
    </row>
    <row r="382" spans="1:23" s="9" customFormat="1">
      <c r="A382" s="10">
        <v>3492</v>
      </c>
      <c r="B382" s="11" t="s">
        <v>6328</v>
      </c>
      <c r="C382" s="11" t="s">
        <v>6329</v>
      </c>
      <c r="D382" s="11" t="s">
        <v>6149</v>
      </c>
      <c r="E382" s="12" t="s">
        <v>2101</v>
      </c>
      <c r="F382" s="11" t="s">
        <v>6149</v>
      </c>
      <c r="G382" s="11" t="s">
        <v>6330</v>
      </c>
      <c r="H382" s="11" t="s">
        <v>6331</v>
      </c>
      <c r="I382" s="10" t="s">
        <v>1274</v>
      </c>
      <c r="J382" s="12" t="s">
        <v>2115</v>
      </c>
      <c r="K382" s="12" t="s">
        <v>2116</v>
      </c>
      <c r="L382" s="14"/>
      <c r="M382" s="17">
        <v>1</v>
      </c>
      <c r="N382" s="13" t="str">
        <f>IF(ISERROR(HYPERLINK("#"&amp;ADDRESS(MATCH(B382,'2.ALL Sickness SEDs'!B:B,0),10,,,"2.ALL Sickness SEDs"),"See context")),"",HYPERLINK("#"&amp;ADDRESS(MATCH(B382,'2.ALL Sickness SEDs'!B:B,0),10,,,"2.ALL Sickness SEDs"),"See context"))</f>
        <v>See context</v>
      </c>
      <c r="O382" s="38"/>
      <c r="P382" s="38"/>
      <c r="Q382" s="39"/>
      <c r="R382" s="38"/>
      <c r="S382" s="38"/>
      <c r="T382" s="39"/>
      <c r="U382" s="38"/>
      <c r="V382" s="38"/>
      <c r="W382" s="39"/>
    </row>
    <row r="383" spans="1:23" s="9" customFormat="1">
      <c r="A383" s="10">
        <v>90</v>
      </c>
      <c r="B383" s="11" t="s">
        <v>6336</v>
      </c>
      <c r="C383" s="11" t="s">
        <v>6337</v>
      </c>
      <c r="D383" s="11" t="s">
        <v>6149</v>
      </c>
      <c r="E383" s="12" t="s">
        <v>1448</v>
      </c>
      <c r="F383" s="11" t="s">
        <v>6149</v>
      </c>
      <c r="G383" s="11" t="s">
        <v>6149</v>
      </c>
      <c r="H383" s="11" t="s">
        <v>6338</v>
      </c>
      <c r="I383" s="10" t="s">
        <v>1274</v>
      </c>
      <c r="J383" s="12" t="s">
        <v>67</v>
      </c>
      <c r="K383" s="12" t="s">
        <v>68</v>
      </c>
      <c r="L383" s="14"/>
      <c r="M383" s="17">
        <v>9</v>
      </c>
      <c r="N383" s="13" t="str">
        <f>IF(ISERROR(HYPERLINK("#"&amp;ADDRESS(MATCH(B383,'2.ALL Sickness SEDs'!B:B,0),10,,,"2.ALL Sickness SEDs"),"See context")),"",HYPERLINK("#"&amp;ADDRESS(MATCH(B383,'2.ALL Sickness SEDs'!B:B,0),10,,,"2.ALL Sickness SEDs"),"See context"))</f>
        <v>See context</v>
      </c>
      <c r="O383" s="38"/>
      <c r="P383" s="38"/>
      <c r="Q383" s="39"/>
      <c r="R383" s="38"/>
      <c r="S383" s="38"/>
      <c r="T383" s="39"/>
      <c r="U383" s="38"/>
      <c r="V383" s="38"/>
      <c r="W383" s="39"/>
    </row>
    <row r="384" spans="1:23" s="9" customFormat="1" ht="25.5">
      <c r="A384" s="10">
        <v>3409</v>
      </c>
      <c r="B384" s="11" t="s">
        <v>6341</v>
      </c>
      <c r="C384" s="11" t="s">
        <v>6342</v>
      </c>
      <c r="D384" s="11" t="s">
        <v>6343</v>
      </c>
      <c r="E384" s="12" t="s">
        <v>1273</v>
      </c>
      <c r="F384" s="11" t="s">
        <v>6343</v>
      </c>
      <c r="G384" s="11" t="s">
        <v>6343</v>
      </c>
      <c r="H384" s="11" t="s">
        <v>6344</v>
      </c>
      <c r="I384" s="10" t="s">
        <v>1274</v>
      </c>
      <c r="J384" s="12" t="s">
        <v>6345</v>
      </c>
      <c r="K384" s="12" t="s">
        <v>6346</v>
      </c>
      <c r="L384" s="14"/>
      <c r="M384" s="17">
        <v>1</v>
      </c>
      <c r="N384" s="13" t="str">
        <f>IF(ISERROR(HYPERLINK("#"&amp;ADDRESS(MATCH(B384,'2.ALL Sickness SEDs'!B:B,0),10,,,"2.ALL Sickness SEDs"),"See context")),"",HYPERLINK("#"&amp;ADDRESS(MATCH(B384,'2.ALL Sickness SEDs'!B:B,0),10,,,"2.ALL Sickness SEDs"),"See context"))</f>
        <v>See context</v>
      </c>
      <c r="O384" s="38"/>
      <c r="P384" s="38"/>
      <c r="Q384" s="39"/>
      <c r="R384" s="38"/>
      <c r="S384" s="38"/>
      <c r="T384" s="39"/>
      <c r="U384" s="38"/>
      <c r="V384" s="38"/>
      <c r="W384" s="39"/>
    </row>
    <row r="385" spans="1:23" s="9" customFormat="1" ht="25.5">
      <c r="A385" s="10">
        <v>373</v>
      </c>
      <c r="B385" s="11" t="s">
        <v>6347</v>
      </c>
      <c r="C385" s="11" t="s">
        <v>6342</v>
      </c>
      <c r="D385" s="11" t="s">
        <v>6343</v>
      </c>
      <c r="E385" s="12" t="s">
        <v>1273</v>
      </c>
      <c r="F385" s="11" t="s">
        <v>6343</v>
      </c>
      <c r="G385" s="11" t="s">
        <v>6343</v>
      </c>
      <c r="H385" s="11" t="s">
        <v>6344</v>
      </c>
      <c r="I385" s="10" t="s">
        <v>1275</v>
      </c>
      <c r="J385" s="12" t="s">
        <v>6348</v>
      </c>
      <c r="K385" s="12" t="s">
        <v>6349</v>
      </c>
      <c r="L385" s="14"/>
      <c r="M385" s="17">
        <v>2</v>
      </c>
      <c r="N385" s="13" t="str">
        <f>IF(ISERROR(HYPERLINK("#"&amp;ADDRESS(MATCH(B385,'2.ALL Sickness SEDs'!B:B,0),10,,,"2.ALL Sickness SEDs"),"See context")),"",HYPERLINK("#"&amp;ADDRESS(MATCH(B385,'2.ALL Sickness SEDs'!B:B,0),10,,,"2.ALL Sickness SEDs"),"See context"))</f>
        <v>See context</v>
      </c>
      <c r="O385" s="38"/>
      <c r="P385" s="38"/>
      <c r="Q385" s="39"/>
      <c r="R385" s="38"/>
      <c r="S385" s="38"/>
      <c r="T385" s="39"/>
      <c r="U385" s="38"/>
      <c r="V385" s="38"/>
      <c r="W385" s="39"/>
    </row>
    <row r="386" spans="1:23" s="9" customFormat="1">
      <c r="A386" s="10">
        <v>2587</v>
      </c>
      <c r="B386" s="11" t="s">
        <v>6350</v>
      </c>
      <c r="C386" s="11" t="s">
        <v>6351</v>
      </c>
      <c r="D386" s="11" t="s">
        <v>6343</v>
      </c>
      <c r="E386" s="12" t="s">
        <v>1276</v>
      </c>
      <c r="F386" s="11" t="s">
        <v>6343</v>
      </c>
      <c r="G386" s="11" t="s">
        <v>6343</v>
      </c>
      <c r="H386" s="11" t="s">
        <v>6352</v>
      </c>
      <c r="I386" s="10" t="s">
        <v>1274</v>
      </c>
      <c r="J386" s="12" t="s">
        <v>78</v>
      </c>
      <c r="K386" s="12" t="s">
        <v>78</v>
      </c>
      <c r="L386" s="14"/>
      <c r="M386" s="17">
        <v>37</v>
      </c>
      <c r="N386" s="13" t="str">
        <f>IF(ISERROR(HYPERLINK("#"&amp;ADDRESS(MATCH(B386,'2.ALL Sickness SEDs'!B:B,0),10,,,"2.ALL Sickness SEDs"),"See context")),"",HYPERLINK("#"&amp;ADDRESS(MATCH(B386,'2.ALL Sickness SEDs'!B:B,0),10,,,"2.ALL Sickness SEDs"),"See context"))</f>
        <v>See context</v>
      </c>
      <c r="O386" s="38"/>
      <c r="P386" s="38"/>
      <c r="Q386" s="39"/>
      <c r="R386" s="38"/>
      <c r="S386" s="38"/>
      <c r="T386" s="39"/>
      <c r="U386" s="38"/>
      <c r="V386" s="38"/>
      <c r="W386" s="39"/>
    </row>
    <row r="387" spans="1:23" s="9" customFormat="1" ht="25.5">
      <c r="A387" s="10">
        <v>161</v>
      </c>
      <c r="B387" s="11" t="s">
        <v>6418</v>
      </c>
      <c r="C387" s="11" t="s">
        <v>6419</v>
      </c>
      <c r="D387" s="11" t="s">
        <v>6343</v>
      </c>
      <c r="E387" s="12" t="s">
        <v>1385</v>
      </c>
      <c r="F387" s="11" t="s">
        <v>6343</v>
      </c>
      <c r="G387" s="11" t="s">
        <v>6343</v>
      </c>
      <c r="H387" s="11" t="s">
        <v>6420</v>
      </c>
      <c r="I387" s="10" t="s">
        <v>1274</v>
      </c>
      <c r="J387" s="12" t="s">
        <v>6421</v>
      </c>
      <c r="K387" s="12" t="s">
        <v>6422</v>
      </c>
      <c r="L387" s="14"/>
      <c r="M387" s="17">
        <v>2</v>
      </c>
      <c r="N387" s="13" t="str">
        <f>IF(ISERROR(HYPERLINK("#"&amp;ADDRESS(MATCH(B387,'2.ALL Sickness SEDs'!B:B,0),10,,,"2.ALL Sickness SEDs"),"See context")),"",HYPERLINK("#"&amp;ADDRESS(MATCH(B387,'2.ALL Sickness SEDs'!B:B,0),10,,,"2.ALL Sickness SEDs"),"See context"))</f>
        <v>See context</v>
      </c>
      <c r="O387" s="38"/>
      <c r="P387" s="38"/>
      <c r="Q387" s="39"/>
      <c r="R387" s="38"/>
      <c r="S387" s="38"/>
      <c r="T387" s="39"/>
      <c r="U387" s="38"/>
      <c r="V387" s="38"/>
      <c r="W387" s="39"/>
    </row>
    <row r="388" spans="1:23" s="9" customFormat="1">
      <c r="A388" s="10">
        <v>3484</v>
      </c>
      <c r="B388" s="11" t="s">
        <v>6439</v>
      </c>
      <c r="C388" s="11" t="s">
        <v>6440</v>
      </c>
      <c r="D388" s="11" t="s">
        <v>6343</v>
      </c>
      <c r="E388" s="12" t="s">
        <v>1411</v>
      </c>
      <c r="F388" s="11" t="s">
        <v>6343</v>
      </c>
      <c r="G388" s="11" t="s">
        <v>6343</v>
      </c>
      <c r="H388" s="11" t="s">
        <v>6441</v>
      </c>
      <c r="I388" s="10" t="s">
        <v>1274</v>
      </c>
      <c r="J388" s="12" t="s">
        <v>3175</v>
      </c>
      <c r="K388" s="12" t="s">
        <v>3176</v>
      </c>
      <c r="L388" s="14"/>
      <c r="M388" s="17">
        <v>2</v>
      </c>
      <c r="N388" s="13" t="str">
        <f>IF(ISERROR(HYPERLINK("#"&amp;ADDRESS(MATCH(B388,'2.ALL Sickness SEDs'!B:B,0),10,,,"2.ALL Sickness SEDs"),"See context")),"",HYPERLINK("#"&amp;ADDRESS(MATCH(B388,'2.ALL Sickness SEDs'!B:B,0),10,,,"2.ALL Sickness SEDs"),"See context"))</f>
        <v>See context</v>
      </c>
      <c r="O388" s="38"/>
      <c r="P388" s="38"/>
      <c r="Q388" s="39"/>
      <c r="R388" s="38"/>
      <c r="S388" s="38"/>
      <c r="T388" s="39"/>
      <c r="U388" s="38"/>
      <c r="V388" s="38"/>
      <c r="W388" s="39"/>
    </row>
    <row r="389" spans="1:23" s="9" customFormat="1">
      <c r="A389" s="10">
        <v>1137</v>
      </c>
      <c r="B389" s="11" t="s">
        <v>6448</v>
      </c>
      <c r="C389" s="11" t="s">
        <v>6449</v>
      </c>
      <c r="D389" s="11" t="s">
        <v>6450</v>
      </c>
      <c r="E389" s="12" t="s">
        <v>1273</v>
      </c>
      <c r="F389" s="11" t="s">
        <v>6450</v>
      </c>
      <c r="G389" s="11" t="s">
        <v>6450</v>
      </c>
      <c r="H389" s="11" t="s">
        <v>6451</v>
      </c>
      <c r="I389" s="10" t="s">
        <v>1274</v>
      </c>
      <c r="J389" s="12" t="s">
        <v>6452</v>
      </c>
      <c r="K389" s="12" t="s">
        <v>6453</v>
      </c>
      <c r="L389" s="14"/>
      <c r="M389" s="17">
        <v>1</v>
      </c>
      <c r="N389" s="13" t="str">
        <f>IF(ISERROR(HYPERLINK("#"&amp;ADDRESS(MATCH(B389,'2.ALL Sickness SEDs'!B:B,0),10,,,"2.ALL Sickness SEDs"),"See context")),"",HYPERLINK("#"&amp;ADDRESS(MATCH(B389,'2.ALL Sickness SEDs'!B:B,0),10,,,"2.ALL Sickness SEDs"),"See context"))</f>
        <v>See context</v>
      </c>
      <c r="O389" s="38"/>
      <c r="P389" s="38"/>
      <c r="Q389" s="39"/>
      <c r="R389" s="38"/>
      <c r="S389" s="38"/>
      <c r="T389" s="39"/>
      <c r="U389" s="38"/>
      <c r="V389" s="38"/>
      <c r="W389" s="39"/>
    </row>
    <row r="390" spans="1:23" s="9" customFormat="1" ht="25.5">
      <c r="A390" s="10">
        <v>373</v>
      </c>
      <c r="B390" s="11" t="s">
        <v>6454</v>
      </c>
      <c r="C390" s="11" t="s">
        <v>6449</v>
      </c>
      <c r="D390" s="11" t="s">
        <v>6450</v>
      </c>
      <c r="E390" s="12" t="s">
        <v>1273</v>
      </c>
      <c r="F390" s="11" t="s">
        <v>6450</v>
      </c>
      <c r="G390" s="11" t="s">
        <v>6450</v>
      </c>
      <c r="H390" s="11" t="s">
        <v>6451</v>
      </c>
      <c r="I390" s="10" t="s">
        <v>1275</v>
      </c>
      <c r="J390" s="12" t="s">
        <v>6348</v>
      </c>
      <c r="K390" s="12" t="s">
        <v>6349</v>
      </c>
      <c r="L390" s="14"/>
      <c r="M390" s="17">
        <v>2</v>
      </c>
      <c r="N390" s="13" t="str">
        <f>IF(ISERROR(HYPERLINK("#"&amp;ADDRESS(MATCH(B390,'2.ALL Sickness SEDs'!B:B,0),10,,,"2.ALL Sickness SEDs"),"See context")),"",HYPERLINK("#"&amp;ADDRESS(MATCH(B390,'2.ALL Sickness SEDs'!B:B,0),10,,,"2.ALL Sickness SEDs"),"See context"))</f>
        <v>See context</v>
      </c>
      <c r="O390" s="38"/>
      <c r="P390" s="38"/>
      <c r="Q390" s="39"/>
      <c r="R390" s="38"/>
      <c r="S390" s="38"/>
      <c r="T390" s="39"/>
      <c r="U390" s="38"/>
      <c r="V390" s="38"/>
      <c r="W390" s="39"/>
    </row>
    <row r="391" spans="1:23" s="9" customFormat="1">
      <c r="A391" s="10">
        <v>2587</v>
      </c>
      <c r="B391" s="11" t="s">
        <v>6455</v>
      </c>
      <c r="C391" s="11" t="s">
        <v>6456</v>
      </c>
      <c r="D391" s="11" t="s">
        <v>6450</v>
      </c>
      <c r="E391" s="12" t="s">
        <v>1276</v>
      </c>
      <c r="F391" s="11" t="s">
        <v>6450</v>
      </c>
      <c r="G391" s="11" t="s">
        <v>6450</v>
      </c>
      <c r="H391" s="11" t="s">
        <v>6457</v>
      </c>
      <c r="I391" s="10" t="s">
        <v>1274</v>
      </c>
      <c r="J391" s="12" t="s">
        <v>78</v>
      </c>
      <c r="K391" s="12" t="s">
        <v>78</v>
      </c>
      <c r="L391" s="14"/>
      <c r="M391" s="17">
        <v>37</v>
      </c>
      <c r="N391" s="13" t="str">
        <f>IF(ISERROR(HYPERLINK("#"&amp;ADDRESS(MATCH(B391,'2.ALL Sickness SEDs'!B:B,0),10,,,"2.ALL Sickness SEDs"),"See context")),"",HYPERLINK("#"&amp;ADDRESS(MATCH(B391,'2.ALL Sickness SEDs'!B:B,0),10,,,"2.ALL Sickness SEDs"),"See context"))</f>
        <v>See context</v>
      </c>
      <c r="O391" s="38"/>
      <c r="P391" s="38"/>
      <c r="Q391" s="39"/>
      <c r="R391" s="38"/>
      <c r="S391" s="38"/>
      <c r="T391" s="39"/>
      <c r="U391" s="38"/>
      <c r="V391" s="38"/>
      <c r="W391" s="39"/>
    </row>
    <row r="392" spans="1:23" s="9" customFormat="1" ht="25.5">
      <c r="A392" s="10">
        <v>160</v>
      </c>
      <c r="B392" s="11" t="s">
        <v>6523</v>
      </c>
      <c r="C392" s="11" t="s">
        <v>6524</v>
      </c>
      <c r="D392" s="11" t="s">
        <v>6450</v>
      </c>
      <c r="E392" s="12" t="s">
        <v>1385</v>
      </c>
      <c r="F392" s="11" t="s">
        <v>6450</v>
      </c>
      <c r="G392" s="11" t="s">
        <v>6450</v>
      </c>
      <c r="H392" s="11" t="s">
        <v>6525</v>
      </c>
      <c r="I392" s="10" t="s">
        <v>1274</v>
      </c>
      <c r="J392" s="12" t="s">
        <v>6526</v>
      </c>
      <c r="K392" s="12" t="s">
        <v>6527</v>
      </c>
      <c r="L392" s="14"/>
      <c r="M392" s="17">
        <v>1</v>
      </c>
      <c r="N392" s="13" t="str">
        <f>IF(ISERROR(HYPERLINK("#"&amp;ADDRESS(MATCH(B392,'2.ALL Sickness SEDs'!B:B,0),10,,,"2.ALL Sickness SEDs"),"See context")),"",HYPERLINK("#"&amp;ADDRESS(MATCH(B392,'2.ALL Sickness SEDs'!B:B,0),10,,,"2.ALL Sickness SEDs"),"See context"))</f>
        <v>See context</v>
      </c>
      <c r="O392" s="38"/>
      <c r="P392" s="38"/>
      <c r="Q392" s="39"/>
      <c r="R392" s="38"/>
      <c r="S392" s="38"/>
      <c r="T392" s="39"/>
      <c r="U392" s="38"/>
      <c r="V392" s="38"/>
      <c r="W392" s="39"/>
    </row>
    <row r="393" spans="1:23" s="9" customFormat="1">
      <c r="A393" s="10">
        <v>1832</v>
      </c>
      <c r="B393" s="11" t="s">
        <v>6544</v>
      </c>
      <c r="C393" s="11" t="s">
        <v>6545</v>
      </c>
      <c r="D393" s="11" t="s">
        <v>6450</v>
      </c>
      <c r="E393" s="12" t="s">
        <v>1411</v>
      </c>
      <c r="F393" s="11" t="s">
        <v>6450</v>
      </c>
      <c r="G393" s="11" t="s">
        <v>6450</v>
      </c>
      <c r="H393" s="11" t="s">
        <v>6546</v>
      </c>
      <c r="I393" s="10" t="s">
        <v>1481</v>
      </c>
      <c r="J393" s="12" t="s">
        <v>6547</v>
      </c>
      <c r="K393" s="12" t="s">
        <v>6548</v>
      </c>
      <c r="L393" s="14"/>
      <c r="M393" s="17">
        <v>1</v>
      </c>
      <c r="N393" s="13" t="str">
        <f>IF(ISERROR(HYPERLINK("#"&amp;ADDRESS(MATCH(B393,'2.ALL Sickness SEDs'!B:B,0),10,,,"2.ALL Sickness SEDs"),"See context")),"",HYPERLINK("#"&amp;ADDRESS(MATCH(B393,'2.ALL Sickness SEDs'!B:B,0),10,,,"2.ALL Sickness SEDs"),"See context"))</f>
        <v>See context</v>
      </c>
      <c r="O393" s="38"/>
      <c r="P393" s="38"/>
      <c r="Q393" s="39"/>
      <c r="R393" s="38"/>
      <c r="S393" s="38"/>
      <c r="T393" s="39"/>
      <c r="U393" s="38"/>
      <c r="V393" s="38"/>
      <c r="W393" s="39"/>
    </row>
    <row r="394" spans="1:23" s="9" customFormat="1">
      <c r="A394" s="10">
        <v>2547</v>
      </c>
      <c r="B394" s="11" t="s">
        <v>6549</v>
      </c>
      <c r="C394" s="11" t="s">
        <v>6550</v>
      </c>
      <c r="D394" s="11" t="s">
        <v>6450</v>
      </c>
      <c r="E394" s="12" t="s">
        <v>1412</v>
      </c>
      <c r="F394" s="11" t="s">
        <v>6450</v>
      </c>
      <c r="G394" s="11" t="s">
        <v>6551</v>
      </c>
      <c r="H394" s="11" t="s">
        <v>6552</v>
      </c>
      <c r="I394" s="10" t="s">
        <v>1274</v>
      </c>
      <c r="J394" s="12" t="s">
        <v>2034</v>
      </c>
      <c r="K394" s="12" t="s">
        <v>2035</v>
      </c>
      <c r="L394" s="14"/>
      <c r="M394" s="17">
        <v>4</v>
      </c>
      <c r="N394" s="13" t="str">
        <f>IF(ISERROR(HYPERLINK("#"&amp;ADDRESS(MATCH(B394,'2.ALL Sickness SEDs'!B:B,0),10,,,"2.ALL Sickness SEDs"),"See context")),"",HYPERLINK("#"&amp;ADDRESS(MATCH(B394,'2.ALL Sickness SEDs'!B:B,0),10,,,"2.ALL Sickness SEDs"),"See context"))</f>
        <v>See context</v>
      </c>
      <c r="O394" s="38"/>
      <c r="P394" s="38"/>
      <c r="Q394" s="39"/>
      <c r="R394" s="38"/>
      <c r="S394" s="38"/>
      <c r="T394" s="39"/>
      <c r="U394" s="38"/>
      <c r="V394" s="38"/>
      <c r="W394" s="39"/>
    </row>
    <row r="395" spans="1:23" s="9" customFormat="1">
      <c r="A395" s="10">
        <v>1833</v>
      </c>
      <c r="B395" s="11" t="s">
        <v>6559</v>
      </c>
      <c r="C395" s="11" t="s">
        <v>6560</v>
      </c>
      <c r="D395" s="11" t="s">
        <v>6450</v>
      </c>
      <c r="E395" s="12" t="s">
        <v>1443</v>
      </c>
      <c r="F395" s="11" t="s">
        <v>6450</v>
      </c>
      <c r="G395" s="11" t="s">
        <v>6450</v>
      </c>
      <c r="H395" s="11" t="s">
        <v>6561</v>
      </c>
      <c r="I395" s="10" t="s">
        <v>1481</v>
      </c>
      <c r="J395" s="12" t="s">
        <v>6562</v>
      </c>
      <c r="K395" s="12" t="s">
        <v>6563</v>
      </c>
      <c r="L395" s="14"/>
      <c r="M395" s="17">
        <v>2</v>
      </c>
      <c r="N395" s="13" t="str">
        <f>IF(ISERROR(HYPERLINK("#"&amp;ADDRESS(MATCH(B395,'2.ALL Sickness SEDs'!B:B,0),10,,,"2.ALL Sickness SEDs"),"See context")),"",HYPERLINK("#"&amp;ADDRESS(MATCH(B395,'2.ALL Sickness SEDs'!B:B,0),10,,,"2.ALL Sickness SEDs"),"See context"))</f>
        <v>See context</v>
      </c>
      <c r="O395" s="38"/>
      <c r="P395" s="38"/>
      <c r="Q395" s="39"/>
      <c r="R395" s="38"/>
      <c r="S395" s="38"/>
      <c r="T395" s="39"/>
      <c r="U395" s="38"/>
      <c r="V395" s="38"/>
      <c r="W395" s="39"/>
    </row>
    <row r="396" spans="1:23" s="9" customFormat="1">
      <c r="A396" s="10">
        <v>1833</v>
      </c>
      <c r="B396" s="11" t="s">
        <v>6564</v>
      </c>
      <c r="C396" s="11" t="s">
        <v>544</v>
      </c>
      <c r="D396" s="11" t="s">
        <v>6450</v>
      </c>
      <c r="E396" s="12" t="s">
        <v>1444</v>
      </c>
      <c r="F396" s="11" t="s">
        <v>6450</v>
      </c>
      <c r="G396" s="11" t="s">
        <v>6565</v>
      </c>
      <c r="H396" s="11" t="s">
        <v>6566</v>
      </c>
      <c r="I396" s="10" t="s">
        <v>1274</v>
      </c>
      <c r="J396" s="12" t="s">
        <v>6562</v>
      </c>
      <c r="K396" s="12" t="s">
        <v>6563</v>
      </c>
      <c r="L396" s="14"/>
      <c r="M396" s="17">
        <v>2</v>
      </c>
      <c r="N396" s="13" t="str">
        <f>IF(ISERROR(HYPERLINK("#"&amp;ADDRESS(MATCH(B396,'2.ALL Sickness SEDs'!B:B,0),10,,,"2.ALL Sickness SEDs"),"See context")),"",HYPERLINK("#"&amp;ADDRESS(MATCH(B396,'2.ALL Sickness SEDs'!B:B,0),10,,,"2.ALL Sickness SEDs"),"See context"))</f>
        <v>See context</v>
      </c>
      <c r="O396" s="38"/>
      <c r="P396" s="38"/>
      <c r="Q396" s="39"/>
      <c r="R396" s="38"/>
      <c r="S396" s="38"/>
      <c r="T396" s="39"/>
      <c r="U396" s="38"/>
      <c r="V396" s="38"/>
      <c r="W396" s="39"/>
    </row>
    <row r="397" spans="1:23" s="9" customFormat="1" ht="25.5">
      <c r="A397" s="10">
        <v>2774</v>
      </c>
      <c r="B397" s="11" t="s">
        <v>6567</v>
      </c>
      <c r="C397" s="11" t="s">
        <v>6568</v>
      </c>
      <c r="D397" s="11" t="s">
        <v>6450</v>
      </c>
      <c r="E397" s="12" t="s">
        <v>1504</v>
      </c>
      <c r="F397" s="11" t="s">
        <v>6450</v>
      </c>
      <c r="G397" s="11" t="s">
        <v>6565</v>
      </c>
      <c r="H397" s="11" t="s">
        <v>6569</v>
      </c>
      <c r="I397" s="10" t="s">
        <v>1481</v>
      </c>
      <c r="J397" s="12" t="s">
        <v>6570</v>
      </c>
      <c r="K397" s="12" t="s">
        <v>6571</v>
      </c>
      <c r="L397" s="14"/>
      <c r="M397" s="17">
        <v>1</v>
      </c>
      <c r="N397" s="13" t="str">
        <f>IF(ISERROR(HYPERLINK("#"&amp;ADDRESS(MATCH(B397,'2.ALL Sickness SEDs'!B:B,0),10,,,"2.ALL Sickness SEDs"),"See context")),"",HYPERLINK("#"&amp;ADDRESS(MATCH(B397,'2.ALL Sickness SEDs'!B:B,0),10,,,"2.ALL Sickness SEDs"),"See context"))</f>
        <v>See context</v>
      </c>
      <c r="O397" s="38"/>
      <c r="P397" s="38"/>
      <c r="Q397" s="39"/>
      <c r="R397" s="38"/>
      <c r="S397" s="38"/>
      <c r="T397" s="39"/>
      <c r="U397" s="38"/>
      <c r="V397" s="38"/>
      <c r="W397" s="39"/>
    </row>
    <row r="398" spans="1:23" s="9" customFormat="1">
      <c r="A398" s="10">
        <v>3138</v>
      </c>
      <c r="B398" s="11" t="s">
        <v>6572</v>
      </c>
      <c r="C398" s="11" t="s">
        <v>6573</v>
      </c>
      <c r="D398" s="11" t="s">
        <v>6450</v>
      </c>
      <c r="E398" s="12" t="s">
        <v>1546</v>
      </c>
      <c r="F398" s="11" t="s">
        <v>6450</v>
      </c>
      <c r="G398" s="11" t="s">
        <v>2027</v>
      </c>
      <c r="H398" s="11" t="s">
        <v>6574</v>
      </c>
      <c r="I398" s="10" t="s">
        <v>1274</v>
      </c>
      <c r="J398" s="12" t="s">
        <v>1507</v>
      </c>
      <c r="K398" s="12" t="s">
        <v>1508</v>
      </c>
      <c r="L398" s="14"/>
      <c r="M398" s="17">
        <v>10</v>
      </c>
      <c r="N398" s="13" t="str">
        <f>IF(ISERROR(HYPERLINK("#"&amp;ADDRESS(MATCH(B398,'2.ALL Sickness SEDs'!B:B,0),10,,,"2.ALL Sickness SEDs"),"See context")),"",HYPERLINK("#"&amp;ADDRESS(MATCH(B398,'2.ALL Sickness SEDs'!B:B,0),10,,,"2.ALL Sickness SEDs"),"See context"))</f>
        <v>See context</v>
      </c>
      <c r="O398" s="38"/>
      <c r="P398" s="38"/>
      <c r="Q398" s="39"/>
      <c r="R398" s="38"/>
      <c r="S398" s="38"/>
      <c r="T398" s="39"/>
      <c r="U398" s="38"/>
      <c r="V398" s="38"/>
      <c r="W398" s="39"/>
    </row>
    <row r="399" spans="1:23" s="9" customFormat="1" ht="25.5">
      <c r="A399" s="10">
        <v>1907</v>
      </c>
      <c r="B399" s="11" t="s">
        <v>6575</v>
      </c>
      <c r="C399" s="11" t="s">
        <v>6576</v>
      </c>
      <c r="D399" s="11" t="s">
        <v>6577</v>
      </c>
      <c r="E399" s="12" t="s">
        <v>1273</v>
      </c>
      <c r="F399" s="11" t="s">
        <v>6577</v>
      </c>
      <c r="G399" s="11" t="s">
        <v>6577</v>
      </c>
      <c r="H399" s="11" t="s">
        <v>6578</v>
      </c>
      <c r="I399" s="10" t="s">
        <v>1274</v>
      </c>
      <c r="J399" s="12" t="s">
        <v>6579</v>
      </c>
      <c r="K399" s="12" t="s">
        <v>2021</v>
      </c>
      <c r="L399" s="14"/>
      <c r="M399" s="17">
        <v>1</v>
      </c>
      <c r="N399" s="13" t="str">
        <f>IF(ISERROR(HYPERLINK("#"&amp;ADDRESS(MATCH(B399,'2.ALL Sickness SEDs'!B:B,0),10,,,"2.ALL Sickness SEDs"),"See context")),"",HYPERLINK("#"&amp;ADDRESS(MATCH(B399,'2.ALL Sickness SEDs'!B:B,0),10,,,"2.ALL Sickness SEDs"),"See context"))</f>
        <v>See context</v>
      </c>
      <c r="O399" s="38"/>
      <c r="P399" s="38"/>
      <c r="Q399" s="39"/>
      <c r="R399" s="38"/>
      <c r="S399" s="38"/>
      <c r="T399" s="39"/>
      <c r="U399" s="38"/>
      <c r="V399" s="38"/>
      <c r="W399" s="39"/>
    </row>
    <row r="400" spans="1:23" s="9" customFormat="1" ht="38.25">
      <c r="A400" s="10">
        <v>302</v>
      </c>
      <c r="B400" s="11" t="s">
        <v>6580</v>
      </c>
      <c r="C400" s="11" t="s">
        <v>6576</v>
      </c>
      <c r="D400" s="11" t="s">
        <v>6577</v>
      </c>
      <c r="E400" s="12" t="s">
        <v>1273</v>
      </c>
      <c r="F400" s="11" t="s">
        <v>6577</v>
      </c>
      <c r="G400" s="11" t="s">
        <v>6577</v>
      </c>
      <c r="H400" s="11" t="s">
        <v>6578</v>
      </c>
      <c r="I400" s="10" t="s">
        <v>1275</v>
      </c>
      <c r="J400" s="12" t="s">
        <v>6581</v>
      </c>
      <c r="K400" s="12" t="s">
        <v>6582</v>
      </c>
      <c r="L400" s="14"/>
      <c r="M400" s="17">
        <v>1</v>
      </c>
      <c r="N400" s="13" t="str">
        <f>IF(ISERROR(HYPERLINK("#"&amp;ADDRESS(MATCH(B400,'2.ALL Sickness SEDs'!B:B,0),10,,,"2.ALL Sickness SEDs"),"See context")),"",HYPERLINK("#"&amp;ADDRESS(MATCH(B400,'2.ALL Sickness SEDs'!B:B,0),10,,,"2.ALL Sickness SEDs"),"See context"))</f>
        <v>See context</v>
      </c>
      <c r="O400" s="38"/>
      <c r="P400" s="38"/>
      <c r="Q400" s="39"/>
      <c r="R400" s="38"/>
      <c r="S400" s="38"/>
      <c r="T400" s="39"/>
      <c r="U400" s="38"/>
      <c r="V400" s="38"/>
      <c r="W400" s="39"/>
    </row>
    <row r="401" spans="1:23" s="9" customFormat="1">
      <c r="A401" s="10">
        <v>2587</v>
      </c>
      <c r="B401" s="11" t="s">
        <v>6583</v>
      </c>
      <c r="C401" s="11" t="s">
        <v>6584</v>
      </c>
      <c r="D401" s="11" t="s">
        <v>6577</v>
      </c>
      <c r="E401" s="12" t="s">
        <v>1276</v>
      </c>
      <c r="F401" s="11" t="s">
        <v>6577</v>
      </c>
      <c r="G401" s="11" t="s">
        <v>6577</v>
      </c>
      <c r="H401" s="11" t="s">
        <v>6585</v>
      </c>
      <c r="I401" s="10" t="s">
        <v>1274</v>
      </c>
      <c r="J401" s="12" t="s">
        <v>78</v>
      </c>
      <c r="K401" s="12" t="s">
        <v>78</v>
      </c>
      <c r="L401" s="14"/>
      <c r="M401" s="17">
        <v>37</v>
      </c>
      <c r="N401" s="13" t="str">
        <f>IF(ISERROR(HYPERLINK("#"&amp;ADDRESS(MATCH(B401,'2.ALL Sickness SEDs'!B:B,0),10,,,"2.ALL Sickness SEDs"),"See context")),"",HYPERLINK("#"&amp;ADDRESS(MATCH(B401,'2.ALL Sickness SEDs'!B:B,0),10,,,"2.ALL Sickness SEDs"),"See context"))</f>
        <v>See context</v>
      </c>
      <c r="O401" s="38"/>
      <c r="P401" s="38"/>
      <c r="Q401" s="39"/>
      <c r="R401" s="38"/>
      <c r="S401" s="38"/>
      <c r="T401" s="39"/>
      <c r="U401" s="38"/>
      <c r="V401" s="38"/>
      <c r="W401" s="39"/>
    </row>
    <row r="402" spans="1:23" s="9" customFormat="1">
      <c r="A402" s="10">
        <v>2640</v>
      </c>
      <c r="B402" s="11" t="s">
        <v>6651</v>
      </c>
      <c r="C402" s="11" t="s">
        <v>6652</v>
      </c>
      <c r="D402" s="11" t="s">
        <v>6577</v>
      </c>
      <c r="E402" s="12" t="s">
        <v>1385</v>
      </c>
      <c r="F402" s="11" t="s">
        <v>6577</v>
      </c>
      <c r="G402" s="11" t="s">
        <v>6577</v>
      </c>
      <c r="H402" s="11" t="s">
        <v>6653</v>
      </c>
      <c r="I402" s="10" t="s">
        <v>1274</v>
      </c>
      <c r="J402" s="12" t="s">
        <v>2276</v>
      </c>
      <c r="K402" s="12" t="s">
        <v>1540</v>
      </c>
      <c r="L402" s="14"/>
      <c r="M402" s="17">
        <v>27</v>
      </c>
      <c r="N402" s="13" t="str">
        <f>IF(ISERROR(HYPERLINK("#"&amp;ADDRESS(MATCH(B402,'2.ALL Sickness SEDs'!B:B,0),10,,,"2.ALL Sickness SEDs"),"See context")),"",HYPERLINK("#"&amp;ADDRESS(MATCH(B402,'2.ALL Sickness SEDs'!B:B,0),10,,,"2.ALL Sickness SEDs"),"See context"))</f>
        <v>See context</v>
      </c>
      <c r="O402" s="38"/>
      <c r="P402" s="38"/>
      <c r="Q402" s="39"/>
      <c r="R402" s="38"/>
      <c r="S402" s="38"/>
      <c r="T402" s="39"/>
      <c r="U402" s="38"/>
      <c r="V402" s="38"/>
      <c r="W402" s="39"/>
    </row>
    <row r="403" spans="1:23" s="9" customFormat="1">
      <c r="A403" s="10">
        <v>4242</v>
      </c>
      <c r="B403" s="11" t="s">
        <v>6670</v>
      </c>
      <c r="C403" s="11" t="s">
        <v>6671</v>
      </c>
      <c r="D403" s="11" t="s">
        <v>6577</v>
      </c>
      <c r="E403" s="12" t="s">
        <v>1411</v>
      </c>
      <c r="F403" s="11" t="s">
        <v>6577</v>
      </c>
      <c r="G403" s="11" t="s">
        <v>6577</v>
      </c>
      <c r="H403" s="11" t="s">
        <v>6672</v>
      </c>
      <c r="I403" s="10" t="s">
        <v>1274</v>
      </c>
      <c r="J403" s="12" t="s">
        <v>6673</v>
      </c>
      <c r="K403" s="12" t="s">
        <v>6674</v>
      </c>
      <c r="L403" s="14"/>
      <c r="M403" s="17">
        <v>1</v>
      </c>
      <c r="N403" s="13" t="str">
        <f>IF(ISERROR(HYPERLINK("#"&amp;ADDRESS(MATCH(B403,'2.ALL Sickness SEDs'!B:B,0),10,,,"2.ALL Sickness SEDs"),"See context")),"",HYPERLINK("#"&amp;ADDRESS(MATCH(B403,'2.ALL Sickness SEDs'!B:B,0),10,,,"2.ALL Sickness SEDs"),"See context"))</f>
        <v>See context</v>
      </c>
      <c r="O403" s="38"/>
      <c r="P403" s="38"/>
      <c r="Q403" s="39"/>
      <c r="R403" s="38"/>
      <c r="S403" s="38"/>
      <c r="T403" s="39"/>
      <c r="U403" s="38"/>
      <c r="V403" s="38"/>
      <c r="W403" s="39"/>
    </row>
    <row r="404" spans="1:23" s="9" customFormat="1">
      <c r="A404" s="10">
        <v>4237</v>
      </c>
      <c r="B404" s="11" t="s">
        <v>6675</v>
      </c>
      <c r="C404" s="11" t="s">
        <v>6676</v>
      </c>
      <c r="D404" s="11" t="s">
        <v>6577</v>
      </c>
      <c r="E404" s="12" t="s">
        <v>1412</v>
      </c>
      <c r="F404" s="11" t="s">
        <v>6577</v>
      </c>
      <c r="G404" s="11" t="s">
        <v>6677</v>
      </c>
      <c r="H404" s="11" t="s">
        <v>6678</v>
      </c>
      <c r="I404" s="10" t="s">
        <v>1274</v>
      </c>
      <c r="J404" s="12" t="s">
        <v>6113</v>
      </c>
      <c r="K404" s="12" t="s">
        <v>6114</v>
      </c>
      <c r="L404" s="14"/>
      <c r="M404" s="17">
        <v>2</v>
      </c>
      <c r="N404" s="13" t="str">
        <f>IF(ISERROR(HYPERLINK("#"&amp;ADDRESS(MATCH(B404,'2.ALL Sickness SEDs'!B:B,0),10,,,"2.ALL Sickness SEDs"),"See context")),"",HYPERLINK("#"&amp;ADDRESS(MATCH(B404,'2.ALL Sickness SEDs'!B:B,0),10,,,"2.ALL Sickness SEDs"),"See context"))</f>
        <v>See context</v>
      </c>
      <c r="O404" s="38"/>
      <c r="P404" s="38"/>
      <c r="Q404" s="39"/>
      <c r="R404" s="38"/>
      <c r="S404" s="38"/>
      <c r="T404" s="39"/>
      <c r="U404" s="38"/>
      <c r="V404" s="38"/>
      <c r="W404" s="39"/>
    </row>
    <row r="405" spans="1:23" s="9" customFormat="1">
      <c r="A405" s="10">
        <v>926</v>
      </c>
      <c r="B405" s="11" t="s">
        <v>6679</v>
      </c>
      <c r="C405" s="11" t="s">
        <v>6680</v>
      </c>
      <c r="D405" s="11" t="s">
        <v>6577</v>
      </c>
      <c r="E405" s="12" t="s">
        <v>1443</v>
      </c>
      <c r="F405" s="11" t="s">
        <v>6577</v>
      </c>
      <c r="G405" s="11" t="s">
        <v>6577</v>
      </c>
      <c r="H405" s="11" t="s">
        <v>6681</v>
      </c>
      <c r="I405" s="10" t="s">
        <v>1274</v>
      </c>
      <c r="J405" s="12" t="s">
        <v>61</v>
      </c>
      <c r="K405" s="12" t="s">
        <v>62</v>
      </c>
      <c r="L405" s="14"/>
      <c r="M405" s="17">
        <v>1</v>
      </c>
      <c r="N405" s="13" t="str">
        <f>IF(ISERROR(HYPERLINK("#"&amp;ADDRESS(MATCH(B405,'2.ALL Sickness SEDs'!B:B,0),10,,,"2.ALL Sickness SEDs"),"See context")),"",HYPERLINK("#"&amp;ADDRESS(MATCH(B405,'2.ALL Sickness SEDs'!B:B,0),10,,,"2.ALL Sickness SEDs"),"See context"))</f>
        <v>See context</v>
      </c>
      <c r="O405" s="38"/>
      <c r="P405" s="38"/>
      <c r="Q405" s="39"/>
      <c r="R405" s="38"/>
      <c r="S405" s="38"/>
      <c r="T405" s="39"/>
      <c r="U405" s="38"/>
      <c r="V405" s="38"/>
      <c r="W405" s="39"/>
    </row>
    <row r="406" spans="1:23" s="9" customFormat="1" ht="25.5">
      <c r="A406" s="10">
        <v>4452</v>
      </c>
      <c r="B406" s="11" t="s">
        <v>6682</v>
      </c>
      <c r="C406" s="11" t="s">
        <v>6683</v>
      </c>
      <c r="D406" s="11" t="s">
        <v>6577</v>
      </c>
      <c r="E406" s="12" t="s">
        <v>1444</v>
      </c>
      <c r="F406" s="11" t="s">
        <v>6577</v>
      </c>
      <c r="G406" s="11" t="s">
        <v>6684</v>
      </c>
      <c r="H406" s="11" t="s">
        <v>6685</v>
      </c>
      <c r="I406" s="10" t="s">
        <v>1274</v>
      </c>
      <c r="J406" s="12" t="s">
        <v>6686</v>
      </c>
      <c r="K406" s="12" t="s">
        <v>6687</v>
      </c>
      <c r="L406" s="14"/>
      <c r="M406" s="17">
        <v>1</v>
      </c>
      <c r="N406" s="13" t="str">
        <f>IF(ISERROR(HYPERLINK("#"&amp;ADDRESS(MATCH(B406,'2.ALL Sickness SEDs'!B:B,0),10,,,"2.ALL Sickness SEDs"),"See context")),"",HYPERLINK("#"&amp;ADDRESS(MATCH(B406,'2.ALL Sickness SEDs'!B:B,0),10,,,"2.ALL Sickness SEDs"),"See context"))</f>
        <v>See context</v>
      </c>
      <c r="O406" s="38"/>
      <c r="P406" s="38"/>
      <c r="Q406" s="39"/>
      <c r="R406" s="38"/>
      <c r="S406" s="38"/>
      <c r="T406" s="39"/>
      <c r="U406" s="38"/>
      <c r="V406" s="38"/>
      <c r="W406" s="39"/>
    </row>
    <row r="407" spans="1:23" s="9" customFormat="1">
      <c r="A407" s="10">
        <v>2526</v>
      </c>
      <c r="B407" s="11" t="s">
        <v>6688</v>
      </c>
      <c r="C407" s="11" t="s">
        <v>6689</v>
      </c>
      <c r="D407" s="11" t="s">
        <v>6577</v>
      </c>
      <c r="E407" s="12" t="s">
        <v>1504</v>
      </c>
      <c r="F407" s="11" t="s">
        <v>6577</v>
      </c>
      <c r="G407" s="11" t="s">
        <v>6684</v>
      </c>
      <c r="H407" s="11" t="s">
        <v>6690</v>
      </c>
      <c r="I407" s="10" t="s">
        <v>1274</v>
      </c>
      <c r="J407" s="12" t="s">
        <v>2022</v>
      </c>
      <c r="K407" s="12" t="s">
        <v>2023</v>
      </c>
      <c r="L407" s="14"/>
      <c r="M407" s="17">
        <v>2</v>
      </c>
      <c r="N407" s="13" t="str">
        <f>IF(ISERROR(HYPERLINK("#"&amp;ADDRESS(MATCH(B407,'2.ALL Sickness SEDs'!B:B,0),10,,,"2.ALL Sickness SEDs"),"See context")),"",HYPERLINK("#"&amp;ADDRESS(MATCH(B407,'2.ALL Sickness SEDs'!B:B,0),10,,,"2.ALL Sickness SEDs"),"See context"))</f>
        <v>See context</v>
      </c>
      <c r="O407" s="38"/>
      <c r="P407" s="38"/>
      <c r="Q407" s="39"/>
      <c r="R407" s="38"/>
      <c r="S407" s="38"/>
      <c r="T407" s="39"/>
      <c r="U407" s="38"/>
      <c r="V407" s="38"/>
      <c r="W407" s="39"/>
    </row>
    <row r="408" spans="1:23" s="9" customFormat="1">
      <c r="A408" s="10">
        <v>90</v>
      </c>
      <c r="B408" s="11" t="s">
        <v>6709</v>
      </c>
      <c r="C408" s="11" t="s">
        <v>6710</v>
      </c>
      <c r="D408" s="11" t="s">
        <v>6577</v>
      </c>
      <c r="E408" s="12" t="s">
        <v>1448</v>
      </c>
      <c r="F408" s="11" t="s">
        <v>6577</v>
      </c>
      <c r="G408" s="11" t="s">
        <v>6577</v>
      </c>
      <c r="H408" s="11" t="s">
        <v>6711</v>
      </c>
      <c r="I408" s="10" t="s">
        <v>1274</v>
      </c>
      <c r="J408" s="12" t="s">
        <v>67</v>
      </c>
      <c r="K408" s="12" t="s">
        <v>68</v>
      </c>
      <c r="L408" s="14"/>
      <c r="M408" s="17">
        <v>9</v>
      </c>
      <c r="N408" s="13" t="str">
        <f>IF(ISERROR(HYPERLINK("#"&amp;ADDRESS(MATCH(B408,'2.ALL Sickness SEDs'!B:B,0),10,,,"2.ALL Sickness SEDs"),"See context")),"",HYPERLINK("#"&amp;ADDRESS(MATCH(B408,'2.ALL Sickness SEDs'!B:B,0),10,,,"2.ALL Sickness SEDs"),"See context"))</f>
        <v>See context</v>
      </c>
      <c r="O408" s="38"/>
      <c r="P408" s="38"/>
      <c r="Q408" s="39"/>
      <c r="R408" s="38"/>
      <c r="S408" s="38"/>
      <c r="T408" s="39"/>
      <c r="U408" s="38"/>
      <c r="V408" s="38"/>
      <c r="W408" s="39"/>
    </row>
    <row r="409" spans="1:23" s="9" customFormat="1" ht="38.25">
      <c r="A409" s="10">
        <v>1959</v>
      </c>
      <c r="B409" s="11" t="s">
        <v>6714</v>
      </c>
      <c r="C409" s="11" t="s">
        <v>6715</v>
      </c>
      <c r="D409" s="11" t="s">
        <v>6716</v>
      </c>
      <c r="E409" s="12" t="s">
        <v>1273</v>
      </c>
      <c r="F409" s="11" t="s">
        <v>6716</v>
      </c>
      <c r="G409" s="11" t="s">
        <v>6716</v>
      </c>
      <c r="H409" s="11" t="s">
        <v>6717</v>
      </c>
      <c r="I409" s="10" t="s">
        <v>1274</v>
      </c>
      <c r="J409" s="12" t="s">
        <v>6718</v>
      </c>
      <c r="K409" s="12" t="s">
        <v>6719</v>
      </c>
      <c r="L409" s="14"/>
      <c r="M409" s="17">
        <v>1</v>
      </c>
      <c r="N409" s="13" t="str">
        <f>IF(ISERROR(HYPERLINK("#"&amp;ADDRESS(MATCH(B409,'2.ALL Sickness SEDs'!B:B,0),10,,,"2.ALL Sickness SEDs"),"See context")),"",HYPERLINK("#"&amp;ADDRESS(MATCH(B409,'2.ALL Sickness SEDs'!B:B,0),10,,,"2.ALL Sickness SEDs"),"See context"))</f>
        <v>See context</v>
      </c>
      <c r="O409" s="38"/>
      <c r="P409" s="38"/>
      <c r="Q409" s="39"/>
      <c r="R409" s="38"/>
      <c r="S409" s="38"/>
      <c r="T409" s="39"/>
      <c r="U409" s="38"/>
      <c r="V409" s="38"/>
      <c r="W409" s="39"/>
    </row>
    <row r="410" spans="1:23" s="9" customFormat="1" ht="25.5">
      <c r="A410" s="10">
        <v>298</v>
      </c>
      <c r="B410" s="11" t="s">
        <v>6720</v>
      </c>
      <c r="C410" s="11" t="s">
        <v>6715</v>
      </c>
      <c r="D410" s="11" t="s">
        <v>6716</v>
      </c>
      <c r="E410" s="12" t="s">
        <v>1273</v>
      </c>
      <c r="F410" s="11" t="s">
        <v>6716</v>
      </c>
      <c r="G410" s="11" t="s">
        <v>6716</v>
      </c>
      <c r="H410" s="11" t="s">
        <v>6717</v>
      </c>
      <c r="I410" s="10" t="s">
        <v>1275</v>
      </c>
      <c r="J410" s="12" t="s">
        <v>6721</v>
      </c>
      <c r="K410" s="12" t="s">
        <v>6722</v>
      </c>
      <c r="L410" s="14"/>
      <c r="M410" s="17">
        <v>1</v>
      </c>
      <c r="N410" s="13" t="str">
        <f>IF(ISERROR(HYPERLINK("#"&amp;ADDRESS(MATCH(B410,'2.ALL Sickness SEDs'!B:B,0),10,,,"2.ALL Sickness SEDs"),"See context")),"",HYPERLINK("#"&amp;ADDRESS(MATCH(B410,'2.ALL Sickness SEDs'!B:B,0),10,,,"2.ALL Sickness SEDs"),"See context"))</f>
        <v>See context</v>
      </c>
      <c r="O410" s="38"/>
      <c r="P410" s="38"/>
      <c r="Q410" s="39"/>
      <c r="R410" s="38"/>
      <c r="S410" s="38"/>
      <c r="T410" s="39"/>
      <c r="U410" s="38"/>
      <c r="V410" s="38"/>
      <c r="W410" s="39"/>
    </row>
    <row r="411" spans="1:23" s="9" customFormat="1">
      <c r="A411" s="10">
        <v>2587</v>
      </c>
      <c r="B411" s="11" t="s">
        <v>6723</v>
      </c>
      <c r="C411" s="11" t="s">
        <v>6724</v>
      </c>
      <c r="D411" s="11" t="s">
        <v>6716</v>
      </c>
      <c r="E411" s="12" t="s">
        <v>1276</v>
      </c>
      <c r="F411" s="11" t="s">
        <v>6716</v>
      </c>
      <c r="G411" s="11" t="s">
        <v>6716</v>
      </c>
      <c r="H411" s="11" t="s">
        <v>6725</v>
      </c>
      <c r="I411" s="10" t="s">
        <v>1274</v>
      </c>
      <c r="J411" s="12" t="s">
        <v>78</v>
      </c>
      <c r="K411" s="12" t="s">
        <v>78</v>
      </c>
      <c r="L411" s="14"/>
      <c r="M411" s="17">
        <v>37</v>
      </c>
      <c r="N411" s="13" t="str">
        <f>IF(ISERROR(HYPERLINK("#"&amp;ADDRESS(MATCH(B411,'2.ALL Sickness SEDs'!B:B,0),10,,,"2.ALL Sickness SEDs"),"See context")),"",HYPERLINK("#"&amp;ADDRESS(MATCH(B411,'2.ALL Sickness SEDs'!B:B,0),10,,,"2.ALL Sickness SEDs"),"See context"))</f>
        <v>See context</v>
      </c>
      <c r="O411" s="38"/>
      <c r="P411" s="38"/>
      <c r="Q411" s="39"/>
      <c r="R411" s="38"/>
      <c r="S411" s="38"/>
      <c r="T411" s="39"/>
      <c r="U411" s="38"/>
      <c r="V411" s="38"/>
      <c r="W411" s="39"/>
    </row>
    <row r="412" spans="1:23" s="9" customFormat="1">
      <c r="A412" s="10">
        <v>2640</v>
      </c>
      <c r="B412" s="11" t="s">
        <v>6791</v>
      </c>
      <c r="C412" s="11" t="s">
        <v>6792</v>
      </c>
      <c r="D412" s="11" t="s">
        <v>6716</v>
      </c>
      <c r="E412" s="12" t="s">
        <v>1385</v>
      </c>
      <c r="F412" s="11" t="s">
        <v>6716</v>
      </c>
      <c r="G412" s="11" t="s">
        <v>6716</v>
      </c>
      <c r="H412" s="11" t="s">
        <v>6793</v>
      </c>
      <c r="I412" s="10" t="s">
        <v>1274</v>
      </c>
      <c r="J412" s="12" t="s">
        <v>2276</v>
      </c>
      <c r="K412" s="12" t="s">
        <v>1540</v>
      </c>
      <c r="L412" s="14"/>
      <c r="M412" s="17">
        <v>27</v>
      </c>
      <c r="N412" s="13" t="str">
        <f>IF(ISERROR(HYPERLINK("#"&amp;ADDRESS(MATCH(B412,'2.ALL Sickness SEDs'!B:B,0),10,,,"2.ALL Sickness SEDs"),"See context")),"",HYPERLINK("#"&amp;ADDRESS(MATCH(B412,'2.ALL Sickness SEDs'!B:B,0),10,,,"2.ALL Sickness SEDs"),"See context"))</f>
        <v>See context</v>
      </c>
      <c r="O412" s="38"/>
      <c r="P412" s="38"/>
      <c r="Q412" s="39"/>
      <c r="R412" s="38"/>
      <c r="S412" s="38"/>
      <c r="T412" s="39"/>
      <c r="U412" s="38"/>
      <c r="V412" s="38"/>
      <c r="W412" s="39"/>
    </row>
    <row r="413" spans="1:23" s="9" customFormat="1">
      <c r="A413" s="10">
        <v>4448</v>
      </c>
      <c r="B413" s="11" t="s">
        <v>6810</v>
      </c>
      <c r="C413" s="11" t="s">
        <v>6811</v>
      </c>
      <c r="D413" s="11" t="s">
        <v>6716</v>
      </c>
      <c r="E413" s="12" t="s">
        <v>1411</v>
      </c>
      <c r="F413" s="11" t="s">
        <v>6716</v>
      </c>
      <c r="G413" s="11" t="s">
        <v>6716</v>
      </c>
      <c r="H413" s="11" t="s">
        <v>6812</v>
      </c>
      <c r="I413" s="10" t="s">
        <v>1274</v>
      </c>
      <c r="J413" s="12" t="s">
        <v>6813</v>
      </c>
      <c r="K413" s="12" t="s">
        <v>6814</v>
      </c>
      <c r="L413" s="14"/>
      <c r="M413" s="17">
        <v>2</v>
      </c>
      <c r="N413" s="13" t="str">
        <f>IF(ISERROR(HYPERLINK("#"&amp;ADDRESS(MATCH(B413,'2.ALL Sickness SEDs'!B:B,0),10,,,"2.ALL Sickness SEDs"),"See context")),"",HYPERLINK("#"&amp;ADDRESS(MATCH(B413,'2.ALL Sickness SEDs'!B:B,0),10,,,"2.ALL Sickness SEDs"),"See context"))</f>
        <v>See context</v>
      </c>
      <c r="O413" s="38"/>
      <c r="P413" s="38"/>
      <c r="Q413" s="39"/>
      <c r="R413" s="38"/>
      <c r="S413" s="38"/>
      <c r="T413" s="39"/>
      <c r="U413" s="38"/>
      <c r="V413" s="38"/>
      <c r="W413" s="39"/>
    </row>
    <row r="414" spans="1:23" s="9" customFormat="1">
      <c r="A414" s="10">
        <v>4255</v>
      </c>
      <c r="B414" s="11" t="s">
        <v>6815</v>
      </c>
      <c r="C414" s="11" t="s">
        <v>423</v>
      </c>
      <c r="D414" s="11" t="s">
        <v>6716</v>
      </c>
      <c r="E414" s="12" t="s">
        <v>1412</v>
      </c>
      <c r="F414" s="11" t="s">
        <v>6716</v>
      </c>
      <c r="G414" s="11" t="s">
        <v>6816</v>
      </c>
      <c r="H414" s="11" t="s">
        <v>6817</v>
      </c>
      <c r="I414" s="10" t="s">
        <v>1274</v>
      </c>
      <c r="J414" s="12" t="s">
        <v>2131</v>
      </c>
      <c r="K414" s="12" t="s">
        <v>2132</v>
      </c>
      <c r="L414" s="14"/>
      <c r="M414" s="17">
        <v>2</v>
      </c>
      <c r="N414" s="13" t="str">
        <f>IF(ISERROR(HYPERLINK("#"&amp;ADDRESS(MATCH(B414,'2.ALL Sickness SEDs'!B:B,0),10,,,"2.ALL Sickness SEDs"),"See context")),"",HYPERLINK("#"&amp;ADDRESS(MATCH(B414,'2.ALL Sickness SEDs'!B:B,0),10,,,"2.ALL Sickness SEDs"),"See context"))</f>
        <v>See context</v>
      </c>
      <c r="O414" s="38"/>
      <c r="P414" s="38"/>
      <c r="Q414" s="39"/>
      <c r="R414" s="38"/>
      <c r="S414" s="38"/>
      <c r="T414" s="39"/>
      <c r="U414" s="38"/>
      <c r="V414" s="38"/>
      <c r="W414" s="39"/>
    </row>
    <row r="415" spans="1:23" s="9" customFormat="1" ht="51">
      <c r="A415" s="10">
        <v>2941</v>
      </c>
      <c r="B415" s="11" t="s">
        <v>6818</v>
      </c>
      <c r="C415" s="11" t="s">
        <v>6819</v>
      </c>
      <c r="D415" s="11" t="s">
        <v>6716</v>
      </c>
      <c r="E415" s="12" t="s">
        <v>1509</v>
      </c>
      <c r="F415" s="11" t="s">
        <v>6716</v>
      </c>
      <c r="G415" s="11" t="s">
        <v>6816</v>
      </c>
      <c r="H415" s="11" t="s">
        <v>6820</v>
      </c>
      <c r="I415" s="10" t="s">
        <v>1481</v>
      </c>
      <c r="J415" s="12" t="s">
        <v>6821</v>
      </c>
      <c r="K415" s="12" t="s">
        <v>6822</v>
      </c>
      <c r="L415" s="14"/>
      <c r="M415" s="17">
        <v>1</v>
      </c>
      <c r="N415" s="13" t="str">
        <f>IF(ISERROR(HYPERLINK("#"&amp;ADDRESS(MATCH(B415,'2.ALL Sickness SEDs'!B:B,0),10,,,"2.ALL Sickness SEDs"),"See context")),"",HYPERLINK("#"&amp;ADDRESS(MATCH(B415,'2.ALL Sickness SEDs'!B:B,0),10,,,"2.ALL Sickness SEDs"),"See context"))</f>
        <v>See context</v>
      </c>
      <c r="O415" s="38"/>
      <c r="P415" s="38"/>
      <c r="Q415" s="39"/>
      <c r="R415" s="38"/>
      <c r="S415" s="38"/>
      <c r="T415" s="39"/>
      <c r="U415" s="38"/>
      <c r="V415" s="38"/>
      <c r="W415" s="39"/>
    </row>
    <row r="416" spans="1:23" s="9" customFormat="1" ht="25.5">
      <c r="A416" s="10">
        <v>3952</v>
      </c>
      <c r="B416" s="11" t="s">
        <v>6823</v>
      </c>
      <c r="C416" s="11" t="s">
        <v>6824</v>
      </c>
      <c r="D416" s="11" t="s">
        <v>6716</v>
      </c>
      <c r="E416" s="12" t="s">
        <v>1510</v>
      </c>
      <c r="F416" s="11" t="s">
        <v>6716</v>
      </c>
      <c r="G416" s="11" t="s">
        <v>6825</v>
      </c>
      <c r="H416" s="11" t="s">
        <v>6826</v>
      </c>
      <c r="I416" s="10" t="s">
        <v>1274</v>
      </c>
      <c r="J416" s="12" t="s">
        <v>6827</v>
      </c>
      <c r="K416" s="12" t="s">
        <v>6828</v>
      </c>
      <c r="L416" s="14"/>
      <c r="M416" s="17">
        <v>1</v>
      </c>
      <c r="N416" s="13" t="str">
        <f>IF(ISERROR(HYPERLINK("#"&amp;ADDRESS(MATCH(B416,'2.ALL Sickness SEDs'!B:B,0),10,,,"2.ALL Sickness SEDs"),"See context")),"",HYPERLINK("#"&amp;ADDRESS(MATCH(B416,'2.ALL Sickness SEDs'!B:B,0),10,,,"2.ALL Sickness SEDs"),"See context"))</f>
        <v>See context</v>
      </c>
      <c r="O416" s="38"/>
      <c r="P416" s="38"/>
      <c r="Q416" s="39"/>
      <c r="R416" s="38"/>
      <c r="S416" s="38"/>
      <c r="T416" s="39"/>
      <c r="U416" s="38"/>
      <c r="V416" s="38"/>
      <c r="W416" s="39"/>
    </row>
    <row r="417" spans="1:23" s="9" customFormat="1" ht="38.25">
      <c r="A417" s="10">
        <v>2943</v>
      </c>
      <c r="B417" s="11" t="s">
        <v>6829</v>
      </c>
      <c r="C417" s="11" t="s">
        <v>6830</v>
      </c>
      <c r="D417" s="11" t="s">
        <v>6716</v>
      </c>
      <c r="E417" s="12" t="s">
        <v>1516</v>
      </c>
      <c r="F417" s="11" t="s">
        <v>6716</v>
      </c>
      <c r="G417" s="11" t="s">
        <v>6816</v>
      </c>
      <c r="H417" s="11" t="s">
        <v>6831</v>
      </c>
      <c r="I417" s="10" t="s">
        <v>1481</v>
      </c>
      <c r="J417" s="12" t="s">
        <v>6832</v>
      </c>
      <c r="K417" s="12" t="s">
        <v>6833</v>
      </c>
      <c r="L417" s="14"/>
      <c r="M417" s="17">
        <v>2</v>
      </c>
      <c r="N417" s="13" t="str">
        <f>IF(ISERROR(HYPERLINK("#"&amp;ADDRESS(MATCH(B417,'2.ALL Sickness SEDs'!B:B,0),10,,,"2.ALL Sickness SEDs"),"See context")),"",HYPERLINK("#"&amp;ADDRESS(MATCH(B417,'2.ALL Sickness SEDs'!B:B,0),10,,,"2.ALL Sickness SEDs"),"See context"))</f>
        <v>See context</v>
      </c>
      <c r="O417" s="38"/>
      <c r="P417" s="38"/>
      <c r="Q417" s="39"/>
      <c r="R417" s="38"/>
      <c r="S417" s="38"/>
      <c r="T417" s="39"/>
      <c r="U417" s="38"/>
      <c r="V417" s="38"/>
      <c r="W417" s="39"/>
    </row>
    <row r="418" spans="1:23" s="9" customFormat="1" ht="38.25">
      <c r="A418" s="10">
        <v>1941</v>
      </c>
      <c r="B418" s="11" t="s">
        <v>6840</v>
      </c>
      <c r="C418" s="11" t="s">
        <v>6841</v>
      </c>
      <c r="D418" s="11" t="s">
        <v>6842</v>
      </c>
      <c r="E418" s="12" t="s">
        <v>1273</v>
      </c>
      <c r="F418" s="11" t="s">
        <v>6842</v>
      </c>
      <c r="G418" s="11" t="s">
        <v>6842</v>
      </c>
      <c r="H418" s="11" t="s">
        <v>6843</v>
      </c>
      <c r="I418" s="10" t="s">
        <v>1274</v>
      </c>
      <c r="J418" s="12" t="s">
        <v>6844</v>
      </c>
      <c r="K418" s="12" t="s">
        <v>6845</v>
      </c>
      <c r="L418" s="14"/>
      <c r="M418" s="17">
        <v>1</v>
      </c>
      <c r="N418" s="13" t="str">
        <f>IF(ISERROR(HYPERLINK("#"&amp;ADDRESS(MATCH(B418,'2.ALL Sickness SEDs'!B:B,0),10,,,"2.ALL Sickness SEDs"),"See context")),"",HYPERLINK("#"&amp;ADDRESS(MATCH(B418,'2.ALL Sickness SEDs'!B:B,0),10,,,"2.ALL Sickness SEDs"),"See context"))</f>
        <v>See context</v>
      </c>
      <c r="O418" s="38"/>
      <c r="P418" s="38"/>
      <c r="Q418" s="39"/>
      <c r="R418" s="38"/>
      <c r="S418" s="38"/>
      <c r="T418" s="39"/>
      <c r="U418" s="38"/>
      <c r="V418" s="38"/>
      <c r="W418" s="39"/>
    </row>
    <row r="419" spans="1:23" s="9" customFormat="1" ht="38.25">
      <c r="A419" s="10">
        <v>299</v>
      </c>
      <c r="B419" s="11" t="s">
        <v>6846</v>
      </c>
      <c r="C419" s="11" t="s">
        <v>6841</v>
      </c>
      <c r="D419" s="11" t="s">
        <v>6842</v>
      </c>
      <c r="E419" s="12" t="s">
        <v>1273</v>
      </c>
      <c r="F419" s="11" t="s">
        <v>6842</v>
      </c>
      <c r="G419" s="11" t="s">
        <v>6842</v>
      </c>
      <c r="H419" s="11" t="s">
        <v>6843</v>
      </c>
      <c r="I419" s="10" t="s">
        <v>1275</v>
      </c>
      <c r="J419" s="12" t="s">
        <v>6847</v>
      </c>
      <c r="K419" s="12" t="s">
        <v>6848</v>
      </c>
      <c r="L419" s="14"/>
      <c r="M419" s="17">
        <v>1</v>
      </c>
      <c r="N419" s="13" t="str">
        <f>IF(ISERROR(HYPERLINK("#"&amp;ADDRESS(MATCH(B419,'2.ALL Sickness SEDs'!B:B,0),10,,,"2.ALL Sickness SEDs"),"See context")),"",HYPERLINK("#"&amp;ADDRESS(MATCH(B419,'2.ALL Sickness SEDs'!B:B,0),10,,,"2.ALL Sickness SEDs"),"See context"))</f>
        <v>See context</v>
      </c>
      <c r="O419" s="38"/>
      <c r="P419" s="38"/>
      <c r="Q419" s="39"/>
      <c r="R419" s="38"/>
      <c r="S419" s="38"/>
      <c r="T419" s="39"/>
      <c r="U419" s="38"/>
      <c r="V419" s="38"/>
      <c r="W419" s="39"/>
    </row>
    <row r="420" spans="1:23" s="9" customFormat="1">
      <c r="A420" s="10">
        <v>2587</v>
      </c>
      <c r="B420" s="11" t="s">
        <v>6849</v>
      </c>
      <c r="C420" s="11" t="s">
        <v>6850</v>
      </c>
      <c r="D420" s="11" t="s">
        <v>6842</v>
      </c>
      <c r="E420" s="12" t="s">
        <v>1276</v>
      </c>
      <c r="F420" s="11" t="s">
        <v>6842</v>
      </c>
      <c r="G420" s="11" t="s">
        <v>6842</v>
      </c>
      <c r="H420" s="11" t="s">
        <v>6851</v>
      </c>
      <c r="I420" s="10" t="s">
        <v>1274</v>
      </c>
      <c r="J420" s="12" t="s">
        <v>78</v>
      </c>
      <c r="K420" s="12" t="s">
        <v>78</v>
      </c>
      <c r="L420" s="14"/>
      <c r="M420" s="17">
        <v>37</v>
      </c>
      <c r="N420" s="13" t="str">
        <f>IF(ISERROR(HYPERLINK("#"&amp;ADDRESS(MATCH(B420,'2.ALL Sickness SEDs'!B:B,0),10,,,"2.ALL Sickness SEDs"),"See context")),"",HYPERLINK("#"&amp;ADDRESS(MATCH(B420,'2.ALL Sickness SEDs'!B:B,0),10,,,"2.ALL Sickness SEDs"),"See context"))</f>
        <v>See context</v>
      </c>
      <c r="O420" s="38"/>
      <c r="P420" s="38"/>
      <c r="Q420" s="39"/>
      <c r="R420" s="38"/>
      <c r="S420" s="38"/>
      <c r="T420" s="39"/>
      <c r="U420" s="38"/>
      <c r="V420" s="38"/>
      <c r="W420" s="39"/>
    </row>
    <row r="421" spans="1:23" s="9" customFormat="1">
      <c r="A421" s="10">
        <v>2640</v>
      </c>
      <c r="B421" s="11" t="s">
        <v>6917</v>
      </c>
      <c r="C421" s="11" t="s">
        <v>6918</v>
      </c>
      <c r="D421" s="11" t="s">
        <v>6842</v>
      </c>
      <c r="E421" s="12" t="s">
        <v>1385</v>
      </c>
      <c r="F421" s="11" t="s">
        <v>6842</v>
      </c>
      <c r="G421" s="11" t="s">
        <v>6842</v>
      </c>
      <c r="H421" s="11" t="s">
        <v>6919</v>
      </c>
      <c r="I421" s="10" t="s">
        <v>1274</v>
      </c>
      <c r="J421" s="12" t="s">
        <v>2276</v>
      </c>
      <c r="K421" s="12" t="s">
        <v>1540</v>
      </c>
      <c r="L421" s="14"/>
      <c r="M421" s="17">
        <v>27</v>
      </c>
      <c r="N421" s="13" t="str">
        <f>IF(ISERROR(HYPERLINK("#"&amp;ADDRESS(MATCH(B421,'2.ALL Sickness SEDs'!B:B,0),10,,,"2.ALL Sickness SEDs"),"See context")),"",HYPERLINK("#"&amp;ADDRESS(MATCH(B421,'2.ALL Sickness SEDs'!B:B,0),10,,,"2.ALL Sickness SEDs"),"See context"))</f>
        <v>See context</v>
      </c>
      <c r="O421" s="38"/>
      <c r="P421" s="38"/>
      <c r="Q421" s="39"/>
      <c r="R421" s="38"/>
      <c r="S421" s="38"/>
      <c r="T421" s="39"/>
      <c r="U421" s="38"/>
      <c r="V421" s="38"/>
      <c r="W421" s="39"/>
    </row>
    <row r="422" spans="1:23" s="9" customFormat="1">
      <c r="A422" s="10">
        <v>4448</v>
      </c>
      <c r="B422" s="11" t="s">
        <v>6936</v>
      </c>
      <c r="C422" s="11" t="s">
        <v>6937</v>
      </c>
      <c r="D422" s="11" t="s">
        <v>6842</v>
      </c>
      <c r="E422" s="12" t="s">
        <v>1411</v>
      </c>
      <c r="F422" s="11" t="s">
        <v>6842</v>
      </c>
      <c r="G422" s="11" t="s">
        <v>6842</v>
      </c>
      <c r="H422" s="11" t="s">
        <v>6938</v>
      </c>
      <c r="I422" s="10" t="s">
        <v>1274</v>
      </c>
      <c r="J422" s="12" t="s">
        <v>6813</v>
      </c>
      <c r="K422" s="12" t="s">
        <v>6814</v>
      </c>
      <c r="L422" s="14"/>
      <c r="M422" s="17">
        <v>2</v>
      </c>
      <c r="N422" s="13" t="str">
        <f>IF(ISERROR(HYPERLINK("#"&amp;ADDRESS(MATCH(B422,'2.ALL Sickness SEDs'!B:B,0),10,,,"2.ALL Sickness SEDs"),"See context")),"",HYPERLINK("#"&amp;ADDRESS(MATCH(B422,'2.ALL Sickness SEDs'!B:B,0),10,,,"2.ALL Sickness SEDs"),"See context"))</f>
        <v>See context</v>
      </c>
      <c r="O422" s="38"/>
      <c r="P422" s="38"/>
      <c r="Q422" s="39"/>
      <c r="R422" s="38"/>
      <c r="S422" s="38"/>
      <c r="T422" s="39"/>
      <c r="U422" s="38"/>
      <c r="V422" s="38"/>
      <c r="W422" s="39"/>
    </row>
    <row r="423" spans="1:23" s="9" customFormat="1">
      <c r="A423" s="10">
        <v>4255</v>
      </c>
      <c r="B423" s="11" t="s">
        <v>6939</v>
      </c>
      <c r="C423" s="11" t="s">
        <v>433</v>
      </c>
      <c r="D423" s="11" t="s">
        <v>6842</v>
      </c>
      <c r="E423" s="12" t="s">
        <v>1412</v>
      </c>
      <c r="F423" s="11" t="s">
        <v>6842</v>
      </c>
      <c r="G423" s="11" t="s">
        <v>6816</v>
      </c>
      <c r="H423" s="11" t="s">
        <v>6940</v>
      </c>
      <c r="I423" s="10" t="s">
        <v>1274</v>
      </c>
      <c r="J423" s="12" t="s">
        <v>2131</v>
      </c>
      <c r="K423" s="12" t="s">
        <v>2132</v>
      </c>
      <c r="L423" s="14"/>
      <c r="M423" s="17">
        <v>2</v>
      </c>
      <c r="N423" s="13" t="str">
        <f>IF(ISERROR(HYPERLINK("#"&amp;ADDRESS(MATCH(B423,'2.ALL Sickness SEDs'!B:B,0),10,,,"2.ALL Sickness SEDs"),"See context")),"",HYPERLINK("#"&amp;ADDRESS(MATCH(B423,'2.ALL Sickness SEDs'!B:B,0),10,,,"2.ALL Sickness SEDs"),"See context"))</f>
        <v>See context</v>
      </c>
      <c r="O423" s="38"/>
      <c r="P423" s="38"/>
      <c r="Q423" s="39"/>
      <c r="R423" s="38"/>
      <c r="S423" s="38"/>
      <c r="T423" s="39"/>
      <c r="U423" s="38"/>
      <c r="V423" s="38"/>
      <c r="W423" s="39"/>
    </row>
    <row r="424" spans="1:23" s="9" customFormat="1" ht="38.25">
      <c r="A424" s="10">
        <v>2942</v>
      </c>
      <c r="B424" s="11" t="s">
        <v>6941</v>
      </c>
      <c r="C424" s="11" t="s">
        <v>6942</v>
      </c>
      <c r="D424" s="11" t="s">
        <v>6842</v>
      </c>
      <c r="E424" s="12" t="s">
        <v>1509</v>
      </c>
      <c r="F424" s="11" t="s">
        <v>6842</v>
      </c>
      <c r="G424" s="11" t="s">
        <v>6816</v>
      </c>
      <c r="H424" s="11" t="s">
        <v>6943</v>
      </c>
      <c r="I424" s="10" t="s">
        <v>1481</v>
      </c>
      <c r="J424" s="12" t="s">
        <v>6944</v>
      </c>
      <c r="K424" s="12" t="s">
        <v>6945</v>
      </c>
      <c r="L424" s="14"/>
      <c r="M424" s="17">
        <v>1</v>
      </c>
      <c r="N424" s="13" t="str">
        <f>IF(ISERROR(HYPERLINK("#"&amp;ADDRESS(MATCH(B424,'2.ALL Sickness SEDs'!B:B,0),10,,,"2.ALL Sickness SEDs"),"See context")),"",HYPERLINK("#"&amp;ADDRESS(MATCH(B424,'2.ALL Sickness SEDs'!B:B,0),10,,,"2.ALL Sickness SEDs"),"See context"))</f>
        <v>See context</v>
      </c>
      <c r="O424" s="38"/>
      <c r="P424" s="38"/>
      <c r="Q424" s="39"/>
      <c r="R424" s="38"/>
      <c r="S424" s="38"/>
      <c r="T424" s="39"/>
      <c r="U424" s="38"/>
      <c r="V424" s="38"/>
      <c r="W424" s="39"/>
    </row>
    <row r="425" spans="1:23" s="9" customFormat="1" ht="25.5">
      <c r="A425" s="10">
        <v>3953</v>
      </c>
      <c r="B425" s="11" t="s">
        <v>6946</v>
      </c>
      <c r="C425" s="11" t="s">
        <v>6947</v>
      </c>
      <c r="D425" s="11" t="s">
        <v>6842</v>
      </c>
      <c r="E425" s="12" t="s">
        <v>1510</v>
      </c>
      <c r="F425" s="11" t="s">
        <v>6842</v>
      </c>
      <c r="G425" s="11" t="s">
        <v>2024</v>
      </c>
      <c r="H425" s="11" t="s">
        <v>6948</v>
      </c>
      <c r="I425" s="10" t="s">
        <v>1274</v>
      </c>
      <c r="J425" s="12" t="s">
        <v>1016</v>
      </c>
      <c r="K425" s="12" t="s">
        <v>1017</v>
      </c>
      <c r="L425" s="14"/>
      <c r="M425" s="17">
        <v>1</v>
      </c>
      <c r="N425" s="13" t="str">
        <f>IF(ISERROR(HYPERLINK("#"&amp;ADDRESS(MATCH(B425,'2.ALL Sickness SEDs'!B:B,0),10,,,"2.ALL Sickness SEDs"),"See context")),"",HYPERLINK("#"&amp;ADDRESS(MATCH(B425,'2.ALL Sickness SEDs'!B:B,0),10,,,"2.ALL Sickness SEDs"),"See context"))</f>
        <v>See context</v>
      </c>
      <c r="O425" s="38"/>
      <c r="P425" s="38"/>
      <c r="Q425" s="39"/>
      <c r="R425" s="38"/>
      <c r="S425" s="38"/>
      <c r="T425" s="39"/>
      <c r="U425" s="38"/>
      <c r="V425" s="38"/>
      <c r="W425" s="39"/>
    </row>
    <row r="426" spans="1:23" s="9" customFormat="1" ht="38.25">
      <c r="A426" s="10">
        <v>2943</v>
      </c>
      <c r="B426" s="11" t="s">
        <v>6949</v>
      </c>
      <c r="C426" s="11" t="s">
        <v>6950</v>
      </c>
      <c r="D426" s="11" t="s">
        <v>6842</v>
      </c>
      <c r="E426" s="12" t="s">
        <v>1516</v>
      </c>
      <c r="F426" s="11" t="s">
        <v>6842</v>
      </c>
      <c r="G426" s="11" t="s">
        <v>6816</v>
      </c>
      <c r="H426" s="11" t="s">
        <v>6951</v>
      </c>
      <c r="I426" s="10" t="s">
        <v>1481</v>
      </c>
      <c r="J426" s="12" t="s">
        <v>6832</v>
      </c>
      <c r="K426" s="12" t="s">
        <v>6833</v>
      </c>
      <c r="L426" s="14"/>
      <c r="M426" s="17">
        <v>2</v>
      </c>
      <c r="N426" s="13" t="str">
        <f>IF(ISERROR(HYPERLINK("#"&amp;ADDRESS(MATCH(B426,'2.ALL Sickness SEDs'!B:B,0),10,,,"2.ALL Sickness SEDs"),"See context")),"",HYPERLINK("#"&amp;ADDRESS(MATCH(B426,'2.ALL Sickness SEDs'!B:B,0),10,,,"2.ALL Sickness SEDs"),"See context"))</f>
        <v>See context</v>
      </c>
      <c r="O426" s="38"/>
      <c r="P426" s="38"/>
      <c r="Q426" s="39"/>
      <c r="R426" s="38"/>
      <c r="S426" s="38"/>
      <c r="T426" s="39"/>
      <c r="U426" s="38"/>
      <c r="V426" s="38"/>
      <c r="W426" s="39"/>
    </row>
    <row r="427" spans="1:23" s="9" customFormat="1">
      <c r="A427" s="10">
        <v>432</v>
      </c>
      <c r="B427" s="11" t="s">
        <v>6954</v>
      </c>
      <c r="C427" s="11" t="s">
        <v>6955</v>
      </c>
      <c r="D427" s="11" t="s">
        <v>6842</v>
      </c>
      <c r="E427" s="12" t="s">
        <v>1443</v>
      </c>
      <c r="F427" s="11" t="s">
        <v>6842</v>
      </c>
      <c r="G427" s="11" t="s">
        <v>6842</v>
      </c>
      <c r="H427" s="11" t="s">
        <v>6956</v>
      </c>
      <c r="I427" s="10" t="s">
        <v>1274</v>
      </c>
      <c r="J427" s="12" t="s">
        <v>2138</v>
      </c>
      <c r="K427" s="12" t="s">
        <v>1582</v>
      </c>
      <c r="L427" s="14"/>
      <c r="M427" s="17">
        <v>3</v>
      </c>
      <c r="N427" s="13" t="str">
        <f>IF(ISERROR(HYPERLINK("#"&amp;ADDRESS(MATCH(B427,'2.ALL Sickness SEDs'!B:B,0),10,,,"2.ALL Sickness SEDs"),"See context")),"",HYPERLINK("#"&amp;ADDRESS(MATCH(B427,'2.ALL Sickness SEDs'!B:B,0),10,,,"2.ALL Sickness SEDs"),"See context"))</f>
        <v>See context</v>
      </c>
      <c r="O427" s="38"/>
      <c r="P427" s="38"/>
      <c r="Q427" s="39"/>
      <c r="R427" s="38"/>
      <c r="S427" s="38"/>
      <c r="T427" s="39"/>
      <c r="U427" s="38"/>
      <c r="V427" s="38"/>
      <c r="W427" s="39"/>
    </row>
    <row r="428" spans="1:23" s="9" customFormat="1">
      <c r="A428" s="10">
        <v>1015</v>
      </c>
      <c r="B428" s="11" t="s">
        <v>6964</v>
      </c>
      <c r="C428" s="11" t="s">
        <v>6965</v>
      </c>
      <c r="D428" s="11" t="s">
        <v>297</v>
      </c>
      <c r="E428" s="12" t="s">
        <v>1273</v>
      </c>
      <c r="F428" s="11" t="s">
        <v>297</v>
      </c>
      <c r="G428" s="11" t="s">
        <v>297</v>
      </c>
      <c r="H428" s="11" t="s">
        <v>6966</v>
      </c>
      <c r="I428" s="10" t="s">
        <v>1274</v>
      </c>
      <c r="J428" s="12" t="s">
        <v>6967</v>
      </c>
      <c r="K428" s="12" t="s">
        <v>6968</v>
      </c>
      <c r="L428" s="14"/>
      <c r="M428" s="17">
        <v>1</v>
      </c>
      <c r="N428" s="13" t="str">
        <f>IF(ISERROR(HYPERLINK("#"&amp;ADDRESS(MATCH(B428,'2.ALL Sickness SEDs'!B:B,0),10,,,"2.ALL Sickness SEDs"),"See context")),"",HYPERLINK("#"&amp;ADDRESS(MATCH(B428,'2.ALL Sickness SEDs'!B:B,0),10,,,"2.ALL Sickness SEDs"),"See context"))</f>
        <v>See context</v>
      </c>
      <c r="O428" s="38"/>
      <c r="P428" s="38"/>
      <c r="Q428" s="39"/>
      <c r="R428" s="38"/>
      <c r="S428" s="38"/>
      <c r="T428" s="39"/>
      <c r="U428" s="38"/>
      <c r="V428" s="38"/>
      <c r="W428" s="39"/>
    </row>
    <row r="429" spans="1:23" s="9" customFormat="1">
      <c r="A429" s="10">
        <v>2222</v>
      </c>
      <c r="B429" s="11" t="s">
        <v>6969</v>
      </c>
      <c r="C429" s="11" t="s">
        <v>6965</v>
      </c>
      <c r="D429" s="11" t="s">
        <v>297</v>
      </c>
      <c r="E429" s="12" t="s">
        <v>1273</v>
      </c>
      <c r="F429" s="11" t="s">
        <v>297</v>
      </c>
      <c r="G429" s="11" t="s">
        <v>297</v>
      </c>
      <c r="H429" s="11" t="s">
        <v>6966</v>
      </c>
      <c r="I429" s="10" t="s">
        <v>1275</v>
      </c>
      <c r="J429" s="12" t="s">
        <v>6970</v>
      </c>
      <c r="K429" s="12" t="s">
        <v>6971</v>
      </c>
      <c r="L429" s="14"/>
      <c r="M429" s="17">
        <v>4</v>
      </c>
      <c r="N429" s="13" t="str">
        <f>IF(ISERROR(HYPERLINK("#"&amp;ADDRESS(MATCH(B429,'2.ALL Sickness SEDs'!B:B,0),10,,,"2.ALL Sickness SEDs"),"See context")),"",HYPERLINK("#"&amp;ADDRESS(MATCH(B429,'2.ALL Sickness SEDs'!B:B,0),10,,,"2.ALL Sickness SEDs"),"See context"))</f>
        <v>See context</v>
      </c>
      <c r="O429" s="38"/>
      <c r="P429" s="38"/>
      <c r="Q429" s="39"/>
      <c r="R429" s="38"/>
      <c r="S429" s="38"/>
      <c r="T429" s="39"/>
      <c r="U429" s="38"/>
      <c r="V429" s="38"/>
      <c r="W429" s="39"/>
    </row>
    <row r="430" spans="1:23" s="9" customFormat="1">
      <c r="A430" s="10">
        <v>2587</v>
      </c>
      <c r="B430" s="11" t="s">
        <v>6972</v>
      </c>
      <c r="C430" s="11" t="s">
        <v>6973</v>
      </c>
      <c r="D430" s="11" t="s">
        <v>297</v>
      </c>
      <c r="E430" s="12" t="s">
        <v>1276</v>
      </c>
      <c r="F430" s="11" t="s">
        <v>297</v>
      </c>
      <c r="G430" s="11" t="s">
        <v>297</v>
      </c>
      <c r="H430" s="11" t="s">
        <v>6974</v>
      </c>
      <c r="I430" s="10" t="s">
        <v>1274</v>
      </c>
      <c r="J430" s="12" t="s">
        <v>78</v>
      </c>
      <c r="K430" s="12" t="s">
        <v>78</v>
      </c>
      <c r="L430" s="14"/>
      <c r="M430" s="17">
        <v>37</v>
      </c>
      <c r="N430" s="13" t="str">
        <f>IF(ISERROR(HYPERLINK("#"&amp;ADDRESS(MATCH(B430,'2.ALL Sickness SEDs'!B:B,0),10,,,"2.ALL Sickness SEDs"),"See context")),"",HYPERLINK("#"&amp;ADDRESS(MATCH(B430,'2.ALL Sickness SEDs'!B:B,0),10,,,"2.ALL Sickness SEDs"),"See context"))</f>
        <v>See context</v>
      </c>
      <c r="O430" s="38"/>
      <c r="P430" s="38"/>
      <c r="Q430" s="39"/>
      <c r="R430" s="38"/>
      <c r="S430" s="38"/>
      <c r="T430" s="39"/>
      <c r="U430" s="38"/>
      <c r="V430" s="38"/>
      <c r="W430" s="39"/>
    </row>
    <row r="431" spans="1:23" s="9" customFormat="1">
      <c r="A431" s="10">
        <v>2388</v>
      </c>
      <c r="B431" s="11" t="s">
        <v>7040</v>
      </c>
      <c r="C431" s="11" t="s">
        <v>7041</v>
      </c>
      <c r="D431" s="11" t="s">
        <v>297</v>
      </c>
      <c r="E431" s="12" t="s">
        <v>1385</v>
      </c>
      <c r="F431" s="11" t="s">
        <v>297</v>
      </c>
      <c r="G431" s="11" t="s">
        <v>297</v>
      </c>
      <c r="H431" s="11" t="s">
        <v>7042</v>
      </c>
      <c r="I431" s="10" t="s">
        <v>1274</v>
      </c>
      <c r="J431" s="12" t="s">
        <v>7043</v>
      </c>
      <c r="K431" s="12" t="s">
        <v>7044</v>
      </c>
      <c r="L431" s="14"/>
      <c r="M431" s="17">
        <v>1</v>
      </c>
      <c r="N431" s="13" t="str">
        <f>IF(ISERROR(HYPERLINK("#"&amp;ADDRESS(MATCH(B431,'2.ALL Sickness SEDs'!B:B,0),10,,,"2.ALL Sickness SEDs"),"See context")),"",HYPERLINK("#"&amp;ADDRESS(MATCH(B431,'2.ALL Sickness SEDs'!B:B,0),10,,,"2.ALL Sickness SEDs"),"See context"))</f>
        <v>See context</v>
      </c>
      <c r="O431" s="38"/>
      <c r="P431" s="38"/>
      <c r="Q431" s="39"/>
      <c r="R431" s="38"/>
      <c r="S431" s="38"/>
      <c r="T431" s="39"/>
      <c r="U431" s="38"/>
      <c r="V431" s="38"/>
      <c r="W431" s="39"/>
    </row>
    <row r="432" spans="1:23" s="9" customFormat="1">
      <c r="A432" s="10">
        <v>664</v>
      </c>
      <c r="B432" s="11" t="s">
        <v>7045</v>
      </c>
      <c r="C432" s="11" t="s">
        <v>197</v>
      </c>
      <c r="D432" s="11" t="s">
        <v>297</v>
      </c>
      <c r="E432" s="12" t="s">
        <v>1386</v>
      </c>
      <c r="F432" s="11" t="s">
        <v>297</v>
      </c>
      <c r="G432" s="11" t="s">
        <v>4467</v>
      </c>
      <c r="H432" s="11" t="s">
        <v>7046</v>
      </c>
      <c r="I432" s="10" t="s">
        <v>1274</v>
      </c>
      <c r="J432" s="12" t="s">
        <v>7047</v>
      </c>
      <c r="K432" s="12" t="s">
        <v>7048</v>
      </c>
      <c r="L432" s="14"/>
      <c r="M432" s="17">
        <v>1</v>
      </c>
      <c r="N432" s="13" t="str">
        <f>IF(ISERROR(HYPERLINK("#"&amp;ADDRESS(MATCH(B432,'2.ALL Sickness SEDs'!B:B,0),10,,,"2.ALL Sickness SEDs"),"See context")),"",HYPERLINK("#"&amp;ADDRESS(MATCH(B432,'2.ALL Sickness SEDs'!B:B,0),10,,,"2.ALL Sickness SEDs"),"See context"))</f>
        <v>See context</v>
      </c>
      <c r="O432" s="38"/>
      <c r="P432" s="38"/>
      <c r="Q432" s="39"/>
      <c r="R432" s="38"/>
      <c r="S432" s="38"/>
      <c r="T432" s="39"/>
      <c r="U432" s="38"/>
      <c r="V432" s="38"/>
      <c r="W432" s="39"/>
    </row>
    <row r="433" spans="1:23" s="9" customFormat="1">
      <c r="A433" s="10">
        <v>2085</v>
      </c>
      <c r="B433" s="11" t="s">
        <v>7049</v>
      </c>
      <c r="C433" s="11" t="s">
        <v>7050</v>
      </c>
      <c r="D433" s="11" t="s">
        <v>297</v>
      </c>
      <c r="E433" s="12" t="s">
        <v>1501</v>
      </c>
      <c r="F433" s="11" t="s">
        <v>297</v>
      </c>
      <c r="G433" s="11" t="s">
        <v>4467</v>
      </c>
      <c r="H433" s="11" t="s">
        <v>7051</v>
      </c>
      <c r="I433" s="10" t="s">
        <v>1274</v>
      </c>
      <c r="J433" s="12" t="s">
        <v>7052</v>
      </c>
      <c r="K433" s="12" t="s">
        <v>7053</v>
      </c>
      <c r="L433" s="14"/>
      <c r="M433" s="17">
        <v>1</v>
      </c>
      <c r="N433" s="13" t="str">
        <f>IF(ISERROR(HYPERLINK("#"&amp;ADDRESS(MATCH(B433,'2.ALL Sickness SEDs'!B:B,0),10,,,"2.ALL Sickness SEDs"),"See context")),"",HYPERLINK("#"&amp;ADDRESS(MATCH(B433,'2.ALL Sickness SEDs'!B:B,0),10,,,"2.ALL Sickness SEDs"),"See context"))</f>
        <v>See context</v>
      </c>
      <c r="O433" s="38"/>
      <c r="P433" s="38"/>
      <c r="Q433" s="39"/>
      <c r="R433" s="38"/>
      <c r="S433" s="38"/>
      <c r="T433" s="39"/>
      <c r="U433" s="38"/>
      <c r="V433" s="38"/>
      <c r="W433" s="39"/>
    </row>
    <row r="434" spans="1:23" s="9" customFormat="1">
      <c r="A434" s="10">
        <v>2540</v>
      </c>
      <c r="B434" s="11" t="s">
        <v>7054</v>
      </c>
      <c r="C434" s="11" t="s">
        <v>7055</v>
      </c>
      <c r="D434" s="11" t="s">
        <v>297</v>
      </c>
      <c r="E434" s="12" t="s">
        <v>2053</v>
      </c>
      <c r="F434" s="11" t="s">
        <v>297</v>
      </c>
      <c r="G434" s="11" t="s">
        <v>4467</v>
      </c>
      <c r="H434" s="11" t="s">
        <v>7056</v>
      </c>
      <c r="I434" s="10" t="s">
        <v>1274</v>
      </c>
      <c r="J434" s="12" t="s">
        <v>7057</v>
      </c>
      <c r="K434" s="12" t="s">
        <v>7058</v>
      </c>
      <c r="L434" s="14"/>
      <c r="M434" s="17">
        <v>1</v>
      </c>
      <c r="N434" s="13" t="str">
        <f>IF(ISERROR(HYPERLINK("#"&amp;ADDRESS(MATCH(B434,'2.ALL Sickness SEDs'!B:B,0),10,,,"2.ALL Sickness SEDs"),"See context")),"",HYPERLINK("#"&amp;ADDRESS(MATCH(B434,'2.ALL Sickness SEDs'!B:B,0),10,,,"2.ALL Sickness SEDs"),"See context"))</f>
        <v>See context</v>
      </c>
      <c r="O434" s="38"/>
      <c r="P434" s="38"/>
      <c r="Q434" s="39"/>
      <c r="R434" s="38"/>
      <c r="S434" s="38"/>
      <c r="T434" s="39"/>
      <c r="U434" s="38"/>
      <c r="V434" s="38"/>
      <c r="W434" s="39"/>
    </row>
    <row r="435" spans="1:23" s="9" customFormat="1">
      <c r="A435" s="10">
        <v>2448</v>
      </c>
      <c r="B435" s="11" t="s">
        <v>7077</v>
      </c>
      <c r="C435" s="11" t="s">
        <v>7078</v>
      </c>
      <c r="D435" s="11" t="s">
        <v>297</v>
      </c>
      <c r="E435" s="12" t="s">
        <v>1411</v>
      </c>
      <c r="F435" s="11" t="s">
        <v>297</v>
      </c>
      <c r="G435" s="11" t="s">
        <v>297</v>
      </c>
      <c r="H435" s="11" t="s">
        <v>7079</v>
      </c>
      <c r="I435" s="10" t="s">
        <v>1274</v>
      </c>
      <c r="J435" s="12" t="s">
        <v>7080</v>
      </c>
      <c r="K435" s="12" t="s">
        <v>7081</v>
      </c>
      <c r="L435" s="14"/>
      <c r="M435" s="17">
        <v>1</v>
      </c>
      <c r="N435" s="13" t="str">
        <f>IF(ISERROR(HYPERLINK("#"&amp;ADDRESS(MATCH(B435,'2.ALL Sickness SEDs'!B:B,0),10,,,"2.ALL Sickness SEDs"),"See context")),"",HYPERLINK("#"&amp;ADDRESS(MATCH(B435,'2.ALL Sickness SEDs'!B:B,0),10,,,"2.ALL Sickness SEDs"),"See context"))</f>
        <v>See context</v>
      </c>
      <c r="O435" s="38"/>
      <c r="P435" s="38"/>
      <c r="Q435" s="39"/>
      <c r="R435" s="38"/>
      <c r="S435" s="38"/>
      <c r="T435" s="39"/>
      <c r="U435" s="38"/>
      <c r="V435" s="38"/>
      <c r="W435" s="39"/>
    </row>
    <row r="436" spans="1:23" s="9" customFormat="1">
      <c r="A436" s="10">
        <v>2524</v>
      </c>
      <c r="B436" s="11" t="s">
        <v>7082</v>
      </c>
      <c r="C436" s="11" t="s">
        <v>7083</v>
      </c>
      <c r="D436" s="11" t="s">
        <v>297</v>
      </c>
      <c r="E436" s="12" t="s">
        <v>1412</v>
      </c>
      <c r="F436" s="11" t="s">
        <v>297</v>
      </c>
      <c r="G436" s="11" t="s">
        <v>7084</v>
      </c>
      <c r="H436" s="11" t="s">
        <v>7085</v>
      </c>
      <c r="I436" s="10" t="s">
        <v>1274</v>
      </c>
      <c r="J436" s="12" t="s">
        <v>1475</v>
      </c>
      <c r="K436" s="12" t="s">
        <v>1476</v>
      </c>
      <c r="L436" s="14"/>
      <c r="M436" s="17">
        <v>5</v>
      </c>
      <c r="N436" s="13" t="str">
        <f>IF(ISERROR(HYPERLINK("#"&amp;ADDRESS(MATCH(B436,'2.ALL Sickness SEDs'!B:B,0),10,,,"2.ALL Sickness SEDs"),"See context")),"",HYPERLINK("#"&amp;ADDRESS(MATCH(B436,'2.ALL Sickness SEDs'!B:B,0),10,,,"2.ALL Sickness SEDs"),"See context"))</f>
        <v>See context</v>
      </c>
      <c r="O436" s="38"/>
      <c r="P436" s="38"/>
      <c r="Q436" s="39"/>
      <c r="R436" s="38"/>
      <c r="S436" s="38"/>
      <c r="T436" s="39"/>
      <c r="U436" s="38"/>
      <c r="V436" s="38"/>
      <c r="W436" s="39"/>
    </row>
    <row r="437" spans="1:23" s="9" customFormat="1">
      <c r="A437" s="10">
        <v>3138</v>
      </c>
      <c r="B437" s="11" t="s">
        <v>7104</v>
      </c>
      <c r="C437" s="11" t="s">
        <v>7105</v>
      </c>
      <c r="D437" s="11" t="s">
        <v>297</v>
      </c>
      <c r="E437" s="12" t="s">
        <v>1443</v>
      </c>
      <c r="F437" s="11" t="s">
        <v>297</v>
      </c>
      <c r="G437" s="11" t="s">
        <v>297</v>
      </c>
      <c r="H437" s="11" t="s">
        <v>7106</v>
      </c>
      <c r="I437" s="10" t="s">
        <v>1274</v>
      </c>
      <c r="J437" s="12" t="s">
        <v>1507</v>
      </c>
      <c r="K437" s="12" t="s">
        <v>1508</v>
      </c>
      <c r="L437" s="14"/>
      <c r="M437" s="17">
        <v>10</v>
      </c>
      <c r="N437" s="13" t="str">
        <f>IF(ISERROR(HYPERLINK("#"&amp;ADDRESS(MATCH(B437,'2.ALL Sickness SEDs'!B:B,0),10,,,"2.ALL Sickness SEDs"),"See context")),"",HYPERLINK("#"&amp;ADDRESS(MATCH(B437,'2.ALL Sickness SEDs'!B:B,0),10,,,"2.ALL Sickness SEDs"),"See context"))</f>
        <v>See context</v>
      </c>
      <c r="O437" s="38"/>
      <c r="P437" s="38"/>
      <c r="Q437" s="39"/>
      <c r="R437" s="38"/>
      <c r="S437" s="38"/>
      <c r="T437" s="39"/>
      <c r="U437" s="38"/>
      <c r="V437" s="38"/>
      <c r="W437" s="39"/>
    </row>
    <row r="438" spans="1:23" s="9" customFormat="1">
      <c r="A438" s="10">
        <v>3444</v>
      </c>
      <c r="B438" s="11" t="s">
        <v>7111</v>
      </c>
      <c r="C438" s="11" t="s">
        <v>7112</v>
      </c>
      <c r="D438" s="11" t="s">
        <v>7113</v>
      </c>
      <c r="E438" s="12" t="s">
        <v>1273</v>
      </c>
      <c r="F438" s="11" t="s">
        <v>7113</v>
      </c>
      <c r="G438" s="11" t="s">
        <v>7113</v>
      </c>
      <c r="H438" s="11" t="s">
        <v>7114</v>
      </c>
      <c r="I438" s="10" t="s">
        <v>1274</v>
      </c>
      <c r="J438" s="12" t="s">
        <v>7115</v>
      </c>
      <c r="K438" s="12" t="s">
        <v>7116</v>
      </c>
      <c r="L438" s="14"/>
      <c r="M438" s="17">
        <v>1</v>
      </c>
      <c r="N438" s="13" t="str">
        <f>IF(ISERROR(HYPERLINK("#"&amp;ADDRESS(MATCH(B438,'2.ALL Sickness SEDs'!B:B,0),10,,,"2.ALL Sickness SEDs"),"See context")),"",HYPERLINK("#"&amp;ADDRESS(MATCH(B438,'2.ALL Sickness SEDs'!B:B,0),10,,,"2.ALL Sickness SEDs"),"See context"))</f>
        <v>See context</v>
      </c>
      <c r="O438" s="38"/>
      <c r="P438" s="38"/>
      <c r="Q438" s="39"/>
      <c r="R438" s="38"/>
      <c r="S438" s="38"/>
      <c r="T438" s="39"/>
      <c r="U438" s="38"/>
      <c r="V438" s="38"/>
      <c r="W438" s="39"/>
    </row>
    <row r="439" spans="1:23" s="9" customFormat="1">
      <c r="A439" s="10">
        <v>2222</v>
      </c>
      <c r="B439" s="11" t="s">
        <v>7117</v>
      </c>
      <c r="C439" s="11" t="s">
        <v>7112</v>
      </c>
      <c r="D439" s="11" t="s">
        <v>7113</v>
      </c>
      <c r="E439" s="12" t="s">
        <v>1273</v>
      </c>
      <c r="F439" s="11" t="s">
        <v>7113</v>
      </c>
      <c r="G439" s="11" t="s">
        <v>7113</v>
      </c>
      <c r="H439" s="11" t="s">
        <v>7114</v>
      </c>
      <c r="I439" s="10" t="s">
        <v>1275</v>
      </c>
      <c r="J439" s="12" t="s">
        <v>6970</v>
      </c>
      <c r="K439" s="12" t="s">
        <v>6971</v>
      </c>
      <c r="L439" s="14"/>
      <c r="M439" s="17">
        <v>4</v>
      </c>
      <c r="N439" s="13" t="str">
        <f>IF(ISERROR(HYPERLINK("#"&amp;ADDRESS(MATCH(B439,'2.ALL Sickness SEDs'!B:B,0),10,,,"2.ALL Sickness SEDs"),"See context")),"",HYPERLINK("#"&amp;ADDRESS(MATCH(B439,'2.ALL Sickness SEDs'!B:B,0),10,,,"2.ALL Sickness SEDs"),"See context"))</f>
        <v>See context</v>
      </c>
      <c r="O439" s="38"/>
      <c r="P439" s="38"/>
      <c r="Q439" s="39"/>
      <c r="R439" s="38"/>
      <c r="S439" s="38"/>
      <c r="T439" s="39"/>
      <c r="U439" s="38"/>
      <c r="V439" s="38"/>
      <c r="W439" s="39"/>
    </row>
    <row r="440" spans="1:23" s="9" customFormat="1">
      <c r="A440" s="10">
        <v>1375</v>
      </c>
      <c r="B440" s="11" t="s">
        <v>7118</v>
      </c>
      <c r="C440" s="11" t="s">
        <v>7119</v>
      </c>
      <c r="D440" s="11" t="s">
        <v>7113</v>
      </c>
      <c r="E440" s="12" t="s">
        <v>1276</v>
      </c>
      <c r="F440" s="11" t="s">
        <v>7113</v>
      </c>
      <c r="G440" s="11" t="s">
        <v>7113</v>
      </c>
      <c r="H440" s="11" t="s">
        <v>7120</v>
      </c>
      <c r="I440" s="10" t="s">
        <v>1274</v>
      </c>
      <c r="J440" s="12" t="s">
        <v>7121</v>
      </c>
      <c r="K440" s="12" t="s">
        <v>7122</v>
      </c>
      <c r="L440" s="14"/>
      <c r="M440" s="17">
        <v>1</v>
      </c>
      <c r="N440" s="13" t="str">
        <f>IF(ISERROR(HYPERLINK("#"&amp;ADDRESS(MATCH(B440,'2.ALL Sickness SEDs'!B:B,0),10,,,"2.ALL Sickness SEDs"),"See context")),"",HYPERLINK("#"&amp;ADDRESS(MATCH(B440,'2.ALL Sickness SEDs'!B:B,0),10,,,"2.ALL Sickness SEDs"),"See context"))</f>
        <v>See context</v>
      </c>
      <c r="O440" s="38"/>
      <c r="P440" s="38"/>
      <c r="Q440" s="39"/>
      <c r="R440" s="38"/>
      <c r="S440" s="38"/>
      <c r="T440" s="39"/>
      <c r="U440" s="38"/>
      <c r="V440" s="38"/>
      <c r="W440" s="39"/>
    </row>
    <row r="441" spans="1:23" s="9" customFormat="1" ht="25.5">
      <c r="A441" s="10">
        <v>1397</v>
      </c>
      <c r="B441" s="11" t="s">
        <v>7123</v>
      </c>
      <c r="C441" s="11" t="s">
        <v>7124</v>
      </c>
      <c r="D441" s="11" t="s">
        <v>7113</v>
      </c>
      <c r="E441" s="12" t="s">
        <v>1277</v>
      </c>
      <c r="F441" s="11" t="s">
        <v>7113</v>
      </c>
      <c r="G441" s="11" t="s">
        <v>7125</v>
      </c>
      <c r="H441" s="11" t="s">
        <v>7126</v>
      </c>
      <c r="I441" s="10" t="s">
        <v>1274</v>
      </c>
      <c r="J441" s="12" t="s">
        <v>7127</v>
      </c>
      <c r="K441" s="12" t="s">
        <v>7128</v>
      </c>
      <c r="L441" s="14"/>
      <c r="M441" s="17">
        <v>6</v>
      </c>
      <c r="N441" s="13" t="str">
        <f>IF(ISERROR(HYPERLINK("#"&amp;ADDRESS(MATCH(B441,'2.ALL Sickness SEDs'!B:B,0),10,,,"2.ALL Sickness SEDs"),"See context")),"",HYPERLINK("#"&amp;ADDRESS(MATCH(B441,'2.ALL Sickness SEDs'!B:B,0),10,,,"2.ALL Sickness SEDs"),"See context"))</f>
        <v>See context</v>
      </c>
      <c r="O441" s="38"/>
      <c r="P441" s="38"/>
      <c r="Q441" s="39"/>
      <c r="R441" s="38"/>
      <c r="S441" s="38"/>
      <c r="T441" s="39"/>
      <c r="U441" s="38"/>
      <c r="V441" s="38"/>
      <c r="W441" s="39"/>
    </row>
    <row r="442" spans="1:23" s="9" customFormat="1">
      <c r="A442" s="10">
        <v>1492</v>
      </c>
      <c r="B442" s="11" t="s">
        <v>7129</v>
      </c>
      <c r="C442" s="11" t="s">
        <v>715</v>
      </c>
      <c r="D442" s="11" t="s">
        <v>7113</v>
      </c>
      <c r="E442" s="12" t="s">
        <v>1381</v>
      </c>
      <c r="F442" s="11" t="s">
        <v>7113</v>
      </c>
      <c r="G442" s="11" t="s">
        <v>7125</v>
      </c>
      <c r="H442" s="11" t="s">
        <v>7130</v>
      </c>
      <c r="I442" s="10" t="s">
        <v>1274</v>
      </c>
      <c r="J442" s="12" t="s">
        <v>2038</v>
      </c>
      <c r="K442" s="12" t="s">
        <v>2039</v>
      </c>
      <c r="L442" s="14"/>
      <c r="M442" s="17">
        <v>1</v>
      </c>
      <c r="N442" s="13" t="str">
        <f>IF(ISERROR(HYPERLINK("#"&amp;ADDRESS(MATCH(B442,'2.ALL Sickness SEDs'!B:B,0),10,,,"2.ALL Sickness SEDs"),"See context")),"",HYPERLINK("#"&amp;ADDRESS(MATCH(B442,'2.ALL Sickness SEDs'!B:B,0),10,,,"2.ALL Sickness SEDs"),"See context"))</f>
        <v>See context</v>
      </c>
      <c r="O442" s="38"/>
      <c r="P442" s="38"/>
      <c r="Q442" s="39"/>
      <c r="R442" s="38"/>
      <c r="S442" s="38"/>
      <c r="T442" s="39"/>
      <c r="U442" s="38"/>
      <c r="V442" s="38"/>
      <c r="W442" s="39"/>
    </row>
    <row r="443" spans="1:23" s="9" customFormat="1">
      <c r="A443" s="10">
        <v>4184</v>
      </c>
      <c r="B443" s="11" t="s">
        <v>7131</v>
      </c>
      <c r="C443" s="11" t="s">
        <v>7132</v>
      </c>
      <c r="D443" s="11" t="s">
        <v>7113</v>
      </c>
      <c r="E443" s="12" t="s">
        <v>1591</v>
      </c>
      <c r="F443" s="11" t="s">
        <v>7113</v>
      </c>
      <c r="G443" s="11" t="s">
        <v>7125</v>
      </c>
      <c r="H443" s="11" t="s">
        <v>7133</v>
      </c>
      <c r="I443" s="10" t="s">
        <v>1274</v>
      </c>
      <c r="J443" s="12" t="s">
        <v>7134</v>
      </c>
      <c r="K443" s="12" t="s">
        <v>7135</v>
      </c>
      <c r="L443" s="14"/>
      <c r="M443" s="17">
        <v>1</v>
      </c>
      <c r="N443" s="13" t="str">
        <f>IF(ISERROR(HYPERLINK("#"&amp;ADDRESS(MATCH(B443,'2.ALL Sickness SEDs'!B:B,0),10,,,"2.ALL Sickness SEDs"),"See context")),"",HYPERLINK("#"&amp;ADDRESS(MATCH(B443,'2.ALL Sickness SEDs'!B:B,0),10,,,"2.ALL Sickness SEDs"),"See context"))</f>
        <v>See context</v>
      </c>
      <c r="O443" s="38"/>
      <c r="P443" s="38"/>
      <c r="Q443" s="39"/>
      <c r="R443" s="38"/>
      <c r="S443" s="38"/>
      <c r="T443" s="39"/>
      <c r="U443" s="38"/>
      <c r="V443" s="38"/>
      <c r="W443" s="39"/>
    </row>
    <row r="444" spans="1:23" s="9" customFormat="1">
      <c r="A444" s="10">
        <v>4097</v>
      </c>
      <c r="B444" s="11" t="s">
        <v>7136</v>
      </c>
      <c r="C444" s="11" t="s">
        <v>7137</v>
      </c>
      <c r="D444" s="11" t="s">
        <v>7113</v>
      </c>
      <c r="E444" s="12" t="s">
        <v>1598</v>
      </c>
      <c r="F444" s="11" t="s">
        <v>7113</v>
      </c>
      <c r="G444" s="11" t="s">
        <v>7125</v>
      </c>
      <c r="H444" s="11" t="s">
        <v>7138</v>
      </c>
      <c r="I444" s="10" t="s">
        <v>1274</v>
      </c>
      <c r="J444" s="12" t="s">
        <v>7139</v>
      </c>
      <c r="K444" s="12" t="s">
        <v>2040</v>
      </c>
      <c r="L444" s="14"/>
      <c r="M444" s="17">
        <v>1</v>
      </c>
      <c r="N444" s="13" t="str">
        <f>IF(ISERROR(HYPERLINK("#"&amp;ADDRESS(MATCH(B444,'2.ALL Sickness SEDs'!B:B,0),10,,,"2.ALL Sickness SEDs"),"See context")),"",HYPERLINK("#"&amp;ADDRESS(MATCH(B444,'2.ALL Sickness SEDs'!B:B,0),10,,,"2.ALL Sickness SEDs"),"See context"))</f>
        <v>See context</v>
      </c>
      <c r="O444" s="38"/>
      <c r="P444" s="38"/>
      <c r="Q444" s="39"/>
      <c r="R444" s="38"/>
      <c r="S444" s="38"/>
      <c r="T444" s="39"/>
      <c r="U444" s="38"/>
      <c r="V444" s="38"/>
      <c r="W444" s="39"/>
    </row>
    <row r="445" spans="1:23" s="9" customFormat="1">
      <c r="A445" s="10">
        <v>1231</v>
      </c>
      <c r="B445" s="11" t="s">
        <v>7144</v>
      </c>
      <c r="C445" s="11" t="s">
        <v>7145</v>
      </c>
      <c r="D445" s="11" t="s">
        <v>7113</v>
      </c>
      <c r="E445" s="12" t="s">
        <v>1601</v>
      </c>
      <c r="F445" s="11" t="s">
        <v>7113</v>
      </c>
      <c r="G445" s="11" t="s">
        <v>7125</v>
      </c>
      <c r="H445" s="11" t="s">
        <v>7146</v>
      </c>
      <c r="I445" s="10" t="s">
        <v>1274</v>
      </c>
      <c r="J445" s="12" t="s">
        <v>7147</v>
      </c>
      <c r="K445" s="12" t="s">
        <v>7148</v>
      </c>
      <c r="L445" s="14"/>
      <c r="M445" s="17">
        <v>3</v>
      </c>
      <c r="N445" s="13" t="str">
        <f>IF(ISERROR(HYPERLINK("#"&amp;ADDRESS(MATCH(B445,'2.ALL Sickness SEDs'!B:B,0),10,,,"2.ALL Sickness SEDs"),"See context")),"",HYPERLINK("#"&amp;ADDRESS(MATCH(B445,'2.ALL Sickness SEDs'!B:B,0),10,,,"2.ALL Sickness SEDs"),"See context"))</f>
        <v>See context</v>
      </c>
      <c r="O445" s="38"/>
      <c r="P445" s="38"/>
      <c r="Q445" s="39"/>
      <c r="R445" s="38"/>
      <c r="S445" s="38"/>
      <c r="T445" s="39"/>
      <c r="U445" s="38"/>
      <c r="V445" s="38"/>
      <c r="W445" s="39"/>
    </row>
    <row r="446" spans="1:23" s="9" customFormat="1">
      <c r="A446" s="10">
        <v>871</v>
      </c>
      <c r="B446" s="11" t="s">
        <v>7149</v>
      </c>
      <c r="C446" s="11" t="s">
        <v>7150</v>
      </c>
      <c r="D446" s="11" t="s">
        <v>7113</v>
      </c>
      <c r="E446" s="12" t="s">
        <v>1604</v>
      </c>
      <c r="F446" s="11" t="s">
        <v>7113</v>
      </c>
      <c r="G446" s="11" t="s">
        <v>7125</v>
      </c>
      <c r="H446" s="11" t="s">
        <v>7151</v>
      </c>
      <c r="I446" s="10" t="s">
        <v>1274</v>
      </c>
      <c r="J446" s="12" t="s">
        <v>1918</v>
      </c>
      <c r="K446" s="12" t="s">
        <v>1620</v>
      </c>
      <c r="L446" s="14"/>
      <c r="M446" s="17">
        <v>39</v>
      </c>
      <c r="N446" s="13" t="str">
        <f>IF(ISERROR(HYPERLINK("#"&amp;ADDRESS(MATCH(B446,'2.ALL Sickness SEDs'!B:B,0),10,,,"2.ALL Sickness SEDs"),"See context")),"",HYPERLINK("#"&amp;ADDRESS(MATCH(B446,'2.ALL Sickness SEDs'!B:B,0),10,,,"2.ALL Sickness SEDs"),"See context"))</f>
        <v>See context</v>
      </c>
      <c r="O446" s="38"/>
      <c r="P446" s="38"/>
      <c r="Q446" s="39"/>
      <c r="R446" s="38"/>
      <c r="S446" s="38"/>
      <c r="T446" s="39"/>
      <c r="U446" s="38"/>
      <c r="V446" s="38"/>
      <c r="W446" s="39"/>
    </row>
    <row r="447" spans="1:23" s="9" customFormat="1">
      <c r="A447" s="10">
        <v>1831</v>
      </c>
      <c r="B447" s="11" t="s">
        <v>7152</v>
      </c>
      <c r="C447" s="11" t="s">
        <v>7153</v>
      </c>
      <c r="D447" s="11" t="s">
        <v>7113</v>
      </c>
      <c r="E447" s="12" t="s">
        <v>1385</v>
      </c>
      <c r="F447" s="11" t="s">
        <v>7113</v>
      </c>
      <c r="G447" s="11" t="s">
        <v>7113</v>
      </c>
      <c r="H447" s="11" t="s">
        <v>7154</v>
      </c>
      <c r="I447" s="10" t="s">
        <v>1274</v>
      </c>
      <c r="J447" s="12" t="s">
        <v>7155</v>
      </c>
      <c r="K447" s="12" t="s">
        <v>7156</v>
      </c>
      <c r="L447" s="14"/>
      <c r="M447" s="17">
        <v>1</v>
      </c>
      <c r="N447" s="13" t="str">
        <f>IF(ISERROR(HYPERLINK("#"&amp;ADDRESS(MATCH(B447,'2.ALL Sickness SEDs'!B:B,0),10,,,"2.ALL Sickness SEDs"),"See context")),"",HYPERLINK("#"&amp;ADDRESS(MATCH(B447,'2.ALL Sickness SEDs'!B:B,0),10,,,"2.ALL Sickness SEDs"),"See context"))</f>
        <v>See context</v>
      </c>
      <c r="O447" s="38"/>
      <c r="P447" s="38"/>
      <c r="Q447" s="39"/>
      <c r="R447" s="38"/>
      <c r="S447" s="38"/>
      <c r="T447" s="39"/>
      <c r="U447" s="38"/>
      <c r="V447" s="38"/>
      <c r="W447" s="39"/>
    </row>
    <row r="448" spans="1:23" s="9" customFormat="1">
      <c r="A448" s="10">
        <v>1829</v>
      </c>
      <c r="B448" s="11" t="s">
        <v>7157</v>
      </c>
      <c r="C448" s="11" t="s">
        <v>7158</v>
      </c>
      <c r="D448" s="11" t="s">
        <v>7113</v>
      </c>
      <c r="E448" s="12" t="s">
        <v>1386</v>
      </c>
      <c r="F448" s="11" t="s">
        <v>7113</v>
      </c>
      <c r="G448" s="11" t="s">
        <v>7159</v>
      </c>
      <c r="H448" s="11" t="s">
        <v>7160</v>
      </c>
      <c r="I448" s="10" t="s">
        <v>1274</v>
      </c>
      <c r="J448" s="12" t="s">
        <v>7161</v>
      </c>
      <c r="K448" s="12" t="s">
        <v>7162</v>
      </c>
      <c r="L448" s="14"/>
      <c r="M448" s="17">
        <v>1</v>
      </c>
      <c r="N448" s="13" t="str">
        <f>IF(ISERROR(HYPERLINK("#"&amp;ADDRESS(MATCH(B448,'2.ALL Sickness SEDs'!B:B,0),10,,,"2.ALL Sickness SEDs"),"See context")),"",HYPERLINK("#"&amp;ADDRESS(MATCH(B448,'2.ALL Sickness SEDs'!B:B,0),10,,,"2.ALL Sickness SEDs"),"See context"))</f>
        <v>See context</v>
      </c>
      <c r="O448" s="38"/>
      <c r="P448" s="38"/>
      <c r="Q448" s="39"/>
      <c r="R448" s="38"/>
      <c r="S448" s="38"/>
      <c r="T448" s="39"/>
      <c r="U448" s="38"/>
      <c r="V448" s="38"/>
      <c r="W448" s="39"/>
    </row>
    <row r="449" spans="1:23" s="9" customFormat="1">
      <c r="A449" s="10">
        <v>1439</v>
      </c>
      <c r="B449" s="11" t="s">
        <v>7163</v>
      </c>
      <c r="C449" s="11" t="s">
        <v>7164</v>
      </c>
      <c r="D449" s="11" t="s">
        <v>7113</v>
      </c>
      <c r="E449" s="12" t="s">
        <v>1387</v>
      </c>
      <c r="F449" s="11" t="s">
        <v>7113</v>
      </c>
      <c r="G449" s="11" t="s">
        <v>7165</v>
      </c>
      <c r="H449" s="11" t="s">
        <v>7166</v>
      </c>
      <c r="I449" s="10" t="s">
        <v>1274</v>
      </c>
      <c r="J449" s="12" t="s">
        <v>1629</v>
      </c>
      <c r="K449" s="12" t="s">
        <v>1630</v>
      </c>
      <c r="L449" s="14"/>
      <c r="M449" s="17">
        <v>24</v>
      </c>
      <c r="N449" s="13" t="str">
        <f>IF(ISERROR(HYPERLINK("#"&amp;ADDRESS(MATCH(B449,'2.ALL Sickness SEDs'!B:B,0),10,,,"2.ALL Sickness SEDs"),"See context")),"",HYPERLINK("#"&amp;ADDRESS(MATCH(B449,'2.ALL Sickness SEDs'!B:B,0),10,,,"2.ALL Sickness SEDs"),"See context"))</f>
        <v>See context</v>
      </c>
      <c r="O449" s="38"/>
      <c r="P449" s="38"/>
      <c r="Q449" s="39"/>
      <c r="R449" s="38"/>
      <c r="S449" s="38"/>
      <c r="T449" s="39"/>
      <c r="U449" s="38"/>
      <c r="V449" s="38"/>
      <c r="W449" s="39"/>
    </row>
    <row r="450" spans="1:23" s="9" customFormat="1">
      <c r="A450" s="10">
        <v>1440</v>
      </c>
      <c r="B450" s="11" t="s">
        <v>7172</v>
      </c>
      <c r="C450" s="11" t="s">
        <v>7173</v>
      </c>
      <c r="D450" s="11" t="s">
        <v>7113</v>
      </c>
      <c r="E450" s="12" t="s">
        <v>1389</v>
      </c>
      <c r="F450" s="11" t="s">
        <v>7113</v>
      </c>
      <c r="G450" s="11" t="s">
        <v>7165</v>
      </c>
      <c r="H450" s="11" t="s">
        <v>7174</v>
      </c>
      <c r="I450" s="10" t="s">
        <v>1274</v>
      </c>
      <c r="J450" s="12" t="s">
        <v>1631</v>
      </c>
      <c r="K450" s="12" t="s">
        <v>1632</v>
      </c>
      <c r="L450" s="14"/>
      <c r="M450" s="17">
        <v>24</v>
      </c>
      <c r="N450" s="13" t="str">
        <f>IF(ISERROR(HYPERLINK("#"&amp;ADDRESS(MATCH(B450,'2.ALL Sickness SEDs'!B:B,0),10,,,"2.ALL Sickness SEDs"),"See context")),"",HYPERLINK("#"&amp;ADDRESS(MATCH(B450,'2.ALL Sickness SEDs'!B:B,0),10,,,"2.ALL Sickness SEDs"),"See context"))</f>
        <v>See context</v>
      </c>
      <c r="O450" s="38"/>
      <c r="P450" s="38"/>
      <c r="Q450" s="39"/>
      <c r="R450" s="38"/>
      <c r="S450" s="38"/>
      <c r="T450" s="39"/>
      <c r="U450" s="38"/>
      <c r="V450" s="38"/>
      <c r="W450" s="39"/>
    </row>
    <row r="451" spans="1:23" s="9" customFormat="1">
      <c r="A451" s="10">
        <v>3223</v>
      </c>
      <c r="B451" s="11" t="s">
        <v>7180</v>
      </c>
      <c r="C451" s="11" t="s">
        <v>7181</v>
      </c>
      <c r="D451" s="11" t="s">
        <v>7113</v>
      </c>
      <c r="E451" s="12" t="s">
        <v>1633</v>
      </c>
      <c r="F451" s="11" t="s">
        <v>7113</v>
      </c>
      <c r="G451" s="11" t="s">
        <v>7165</v>
      </c>
      <c r="H451" s="11" t="s">
        <v>7182</v>
      </c>
      <c r="I451" s="10" t="s">
        <v>1274</v>
      </c>
      <c r="J451" s="12" t="s">
        <v>1634</v>
      </c>
      <c r="K451" s="12" t="s">
        <v>77</v>
      </c>
      <c r="L451" s="14"/>
      <c r="M451" s="17">
        <v>24</v>
      </c>
      <c r="N451" s="13" t="str">
        <f>IF(ISERROR(HYPERLINK("#"&amp;ADDRESS(MATCH(B451,'2.ALL Sickness SEDs'!B:B,0),10,,,"2.ALL Sickness SEDs"),"See context")),"",HYPERLINK("#"&amp;ADDRESS(MATCH(B451,'2.ALL Sickness SEDs'!B:B,0),10,,,"2.ALL Sickness SEDs"),"See context"))</f>
        <v>See context</v>
      </c>
      <c r="O451" s="38"/>
      <c r="P451" s="38"/>
      <c r="Q451" s="39"/>
      <c r="R451" s="38"/>
      <c r="S451" s="38"/>
      <c r="T451" s="39"/>
      <c r="U451" s="38"/>
      <c r="V451" s="38"/>
      <c r="W451" s="39"/>
    </row>
    <row r="452" spans="1:23" s="9" customFormat="1" ht="25.5">
      <c r="A452" s="10">
        <v>1397</v>
      </c>
      <c r="B452" s="11" t="s">
        <v>7183</v>
      </c>
      <c r="C452" s="11" t="s">
        <v>7184</v>
      </c>
      <c r="D452" s="11" t="s">
        <v>7113</v>
      </c>
      <c r="E452" s="12" t="s">
        <v>1635</v>
      </c>
      <c r="F452" s="11" t="s">
        <v>7113</v>
      </c>
      <c r="G452" s="11" t="s">
        <v>1636</v>
      </c>
      <c r="H452" s="11" t="s">
        <v>7185</v>
      </c>
      <c r="I452" s="10" t="s">
        <v>1274</v>
      </c>
      <c r="J452" s="12" t="s">
        <v>7127</v>
      </c>
      <c r="K452" s="12" t="s">
        <v>7128</v>
      </c>
      <c r="L452" s="14"/>
      <c r="M452" s="17">
        <v>6</v>
      </c>
      <c r="N452" s="13" t="str">
        <f>IF(ISERROR(HYPERLINK("#"&amp;ADDRESS(MATCH(B452,'2.ALL Sickness SEDs'!B:B,0),10,,,"2.ALL Sickness SEDs"),"See context")),"",HYPERLINK("#"&amp;ADDRESS(MATCH(B452,'2.ALL Sickness SEDs'!B:B,0),10,,,"2.ALL Sickness SEDs"),"See context"))</f>
        <v>See context</v>
      </c>
      <c r="O452" s="38"/>
      <c r="P452" s="38"/>
      <c r="Q452" s="39"/>
      <c r="R452" s="38"/>
      <c r="S452" s="38"/>
      <c r="T452" s="39"/>
      <c r="U452" s="38"/>
      <c r="V452" s="38"/>
      <c r="W452" s="39"/>
    </row>
    <row r="453" spans="1:23" s="9" customFormat="1" ht="25.5">
      <c r="A453" s="10">
        <v>1304</v>
      </c>
      <c r="B453" s="11" t="s">
        <v>7186</v>
      </c>
      <c r="C453" s="11" t="s">
        <v>7187</v>
      </c>
      <c r="D453" s="11" t="s">
        <v>7113</v>
      </c>
      <c r="E453" s="12" t="s">
        <v>1637</v>
      </c>
      <c r="F453" s="11" t="s">
        <v>7113</v>
      </c>
      <c r="G453" s="11" t="s">
        <v>1636</v>
      </c>
      <c r="H453" s="11" t="s">
        <v>7188</v>
      </c>
      <c r="I453" s="10" t="s">
        <v>1274</v>
      </c>
      <c r="J453" s="12" t="s">
        <v>7189</v>
      </c>
      <c r="K453" s="12" t="s">
        <v>7190</v>
      </c>
      <c r="L453" s="14"/>
      <c r="M453" s="17">
        <v>1</v>
      </c>
      <c r="N453" s="13" t="str">
        <f>IF(ISERROR(HYPERLINK("#"&amp;ADDRESS(MATCH(B453,'2.ALL Sickness SEDs'!B:B,0),10,,,"2.ALL Sickness SEDs"),"See context")),"",HYPERLINK("#"&amp;ADDRESS(MATCH(B453,'2.ALL Sickness SEDs'!B:B,0),10,,,"2.ALL Sickness SEDs"),"See context"))</f>
        <v>See context</v>
      </c>
      <c r="O453" s="38"/>
      <c r="P453" s="38"/>
      <c r="Q453" s="39"/>
      <c r="R453" s="38"/>
      <c r="S453" s="38"/>
      <c r="T453" s="39"/>
      <c r="U453" s="38"/>
      <c r="V453" s="38"/>
      <c r="W453" s="39"/>
    </row>
    <row r="454" spans="1:23" s="9" customFormat="1" ht="25.5">
      <c r="A454" s="10">
        <v>1830</v>
      </c>
      <c r="B454" s="11" t="s">
        <v>7191</v>
      </c>
      <c r="C454" s="11" t="s">
        <v>7192</v>
      </c>
      <c r="D454" s="11" t="s">
        <v>7113</v>
      </c>
      <c r="E454" s="12" t="s">
        <v>1640</v>
      </c>
      <c r="F454" s="11" t="s">
        <v>7113</v>
      </c>
      <c r="G454" s="11" t="s">
        <v>1636</v>
      </c>
      <c r="H454" s="11" t="s">
        <v>7193</v>
      </c>
      <c r="I454" s="10" t="s">
        <v>1274</v>
      </c>
      <c r="J454" s="12" t="s">
        <v>7194</v>
      </c>
      <c r="K454" s="12" t="s">
        <v>7195</v>
      </c>
      <c r="L454" s="14"/>
      <c r="M454" s="17">
        <v>3</v>
      </c>
      <c r="N454" s="13" t="str">
        <f>IF(ISERROR(HYPERLINK("#"&amp;ADDRESS(MATCH(B454,'2.ALL Sickness SEDs'!B:B,0),10,,,"2.ALL Sickness SEDs"),"See context")),"",HYPERLINK("#"&amp;ADDRESS(MATCH(B454,'2.ALL Sickness SEDs'!B:B,0),10,,,"2.ALL Sickness SEDs"),"See context"))</f>
        <v>See context</v>
      </c>
      <c r="O454" s="38"/>
      <c r="P454" s="38"/>
      <c r="Q454" s="39"/>
      <c r="R454" s="38"/>
      <c r="S454" s="38"/>
      <c r="T454" s="39"/>
      <c r="U454" s="38"/>
      <c r="V454" s="38"/>
      <c r="W454" s="39"/>
    </row>
    <row r="455" spans="1:23" s="9" customFormat="1" ht="25.5">
      <c r="A455" s="10">
        <v>1728</v>
      </c>
      <c r="B455" s="11" t="s">
        <v>7196</v>
      </c>
      <c r="C455" s="11" t="s">
        <v>7197</v>
      </c>
      <c r="D455" s="11" t="s">
        <v>7113</v>
      </c>
      <c r="E455" s="12" t="s">
        <v>1761</v>
      </c>
      <c r="F455" s="11" t="s">
        <v>7113</v>
      </c>
      <c r="G455" s="11" t="s">
        <v>1636</v>
      </c>
      <c r="H455" s="11" t="s">
        <v>7198</v>
      </c>
      <c r="I455" s="10" t="s">
        <v>1274</v>
      </c>
      <c r="J455" s="12" t="s">
        <v>7199</v>
      </c>
      <c r="K455" s="12" t="s">
        <v>7200</v>
      </c>
      <c r="L455" s="14"/>
      <c r="M455" s="17">
        <v>1</v>
      </c>
      <c r="N455" s="13" t="str">
        <f>IF(ISERROR(HYPERLINK("#"&amp;ADDRESS(MATCH(B455,'2.ALL Sickness SEDs'!B:B,0),10,,,"2.ALL Sickness SEDs"),"See context")),"",HYPERLINK("#"&amp;ADDRESS(MATCH(B455,'2.ALL Sickness SEDs'!B:B,0),10,,,"2.ALL Sickness SEDs"),"See context"))</f>
        <v>See context</v>
      </c>
      <c r="O455" s="38"/>
      <c r="P455" s="38"/>
      <c r="Q455" s="39"/>
      <c r="R455" s="38"/>
      <c r="S455" s="38"/>
      <c r="T455" s="39"/>
      <c r="U455" s="38"/>
      <c r="V455" s="38"/>
      <c r="W455" s="39"/>
    </row>
    <row r="456" spans="1:23" s="9" customFormat="1">
      <c r="A456" s="10">
        <v>2608</v>
      </c>
      <c r="B456" s="11" t="s">
        <v>7201</v>
      </c>
      <c r="C456" s="11" t="s">
        <v>7202</v>
      </c>
      <c r="D456" s="11" t="s">
        <v>7113</v>
      </c>
      <c r="E456" s="12" t="s">
        <v>1643</v>
      </c>
      <c r="F456" s="11" t="s">
        <v>7113</v>
      </c>
      <c r="G456" s="11" t="s">
        <v>7165</v>
      </c>
      <c r="H456" s="11" t="s">
        <v>7203</v>
      </c>
      <c r="I456" s="10" t="s">
        <v>1274</v>
      </c>
      <c r="J456" s="12" t="s">
        <v>1644</v>
      </c>
      <c r="K456" s="12" t="s">
        <v>1645</v>
      </c>
      <c r="L456" s="14"/>
      <c r="M456" s="17">
        <v>24</v>
      </c>
      <c r="N456" s="13" t="str">
        <f>IF(ISERROR(HYPERLINK("#"&amp;ADDRESS(MATCH(B456,'2.ALL Sickness SEDs'!B:B,0),10,,,"2.ALL Sickness SEDs"),"See context")),"",HYPERLINK("#"&amp;ADDRESS(MATCH(B456,'2.ALL Sickness SEDs'!B:B,0),10,,,"2.ALL Sickness SEDs"),"See context"))</f>
        <v>See context</v>
      </c>
      <c r="O456" s="38"/>
      <c r="P456" s="38"/>
      <c r="Q456" s="39"/>
      <c r="R456" s="38"/>
      <c r="S456" s="38"/>
      <c r="T456" s="39"/>
      <c r="U456" s="38"/>
      <c r="V456" s="38"/>
      <c r="W456" s="39"/>
    </row>
    <row r="457" spans="1:23" s="9" customFormat="1">
      <c r="A457" s="10">
        <v>3228</v>
      </c>
      <c r="B457" s="11" t="s">
        <v>7226</v>
      </c>
      <c r="C457" s="11" t="s">
        <v>7227</v>
      </c>
      <c r="D457" s="11" t="s">
        <v>7113</v>
      </c>
      <c r="E457" s="12" t="s">
        <v>1678</v>
      </c>
      <c r="F457" s="11" t="s">
        <v>7113</v>
      </c>
      <c r="G457" s="11" t="s">
        <v>7165</v>
      </c>
      <c r="H457" s="11" t="s">
        <v>7228</v>
      </c>
      <c r="I457" s="10" t="s">
        <v>1274</v>
      </c>
      <c r="J457" s="12" t="s">
        <v>2041</v>
      </c>
      <c r="K457" s="12" t="s">
        <v>2042</v>
      </c>
      <c r="L457" s="14"/>
      <c r="M457" s="17">
        <v>3</v>
      </c>
      <c r="N457" s="13" t="str">
        <f>IF(ISERROR(HYPERLINK("#"&amp;ADDRESS(MATCH(B457,'2.ALL Sickness SEDs'!B:B,0),10,,,"2.ALL Sickness SEDs"),"See context")),"",HYPERLINK("#"&amp;ADDRESS(MATCH(B457,'2.ALL Sickness SEDs'!B:B,0),10,,,"2.ALL Sickness SEDs"),"See context"))</f>
        <v>See context</v>
      </c>
      <c r="O457" s="38"/>
      <c r="P457" s="38"/>
      <c r="Q457" s="39"/>
      <c r="R457" s="38"/>
      <c r="S457" s="38"/>
      <c r="T457" s="39"/>
      <c r="U457" s="38"/>
      <c r="V457" s="38"/>
      <c r="W457" s="39"/>
    </row>
    <row r="458" spans="1:23" s="9" customFormat="1" ht="25.5">
      <c r="A458" s="10">
        <v>798</v>
      </c>
      <c r="B458" s="11" t="s">
        <v>7235</v>
      </c>
      <c r="C458" s="11" t="s">
        <v>7236</v>
      </c>
      <c r="D458" s="11" t="s">
        <v>7113</v>
      </c>
      <c r="E458" s="12" t="s">
        <v>1689</v>
      </c>
      <c r="F458" s="11" t="s">
        <v>7113</v>
      </c>
      <c r="G458" s="11" t="s">
        <v>7165</v>
      </c>
      <c r="H458" s="11" t="s">
        <v>7237</v>
      </c>
      <c r="I458" s="10" t="s">
        <v>1274</v>
      </c>
      <c r="J458" s="12" t="s">
        <v>7238</v>
      </c>
      <c r="K458" s="12" t="s">
        <v>7239</v>
      </c>
      <c r="L458" s="14"/>
      <c r="M458" s="17">
        <v>1</v>
      </c>
      <c r="N458" s="13" t="str">
        <f>IF(ISERROR(HYPERLINK("#"&amp;ADDRESS(MATCH(B458,'2.ALL Sickness SEDs'!B:B,0),10,,,"2.ALL Sickness SEDs"),"See context")),"",HYPERLINK("#"&amp;ADDRESS(MATCH(B458,'2.ALL Sickness SEDs'!B:B,0),10,,,"2.ALL Sickness SEDs"),"See context"))</f>
        <v>See context</v>
      </c>
      <c r="O458" s="38"/>
      <c r="P458" s="38"/>
      <c r="Q458" s="39"/>
      <c r="R458" s="38"/>
      <c r="S458" s="38"/>
      <c r="T458" s="39"/>
      <c r="U458" s="38"/>
      <c r="V458" s="38"/>
      <c r="W458" s="39"/>
    </row>
    <row r="459" spans="1:23" s="9" customFormat="1">
      <c r="A459" s="10">
        <v>2336</v>
      </c>
      <c r="B459" s="11" t="s">
        <v>7240</v>
      </c>
      <c r="C459" s="11" t="s">
        <v>7241</v>
      </c>
      <c r="D459" s="11" t="s">
        <v>7113</v>
      </c>
      <c r="E459" s="12" t="s">
        <v>1738</v>
      </c>
      <c r="F459" s="11" t="s">
        <v>7113</v>
      </c>
      <c r="G459" s="11" t="s">
        <v>7165</v>
      </c>
      <c r="H459" s="11" t="s">
        <v>7242</v>
      </c>
      <c r="I459" s="10" t="s">
        <v>1274</v>
      </c>
      <c r="J459" s="12" t="s">
        <v>7243</v>
      </c>
      <c r="K459" s="12" t="s">
        <v>7244</v>
      </c>
      <c r="L459" s="14"/>
      <c r="M459" s="17">
        <v>3</v>
      </c>
      <c r="N459" s="13" t="str">
        <f>IF(ISERROR(HYPERLINK("#"&amp;ADDRESS(MATCH(B459,'2.ALL Sickness SEDs'!B:B,0),10,,,"2.ALL Sickness SEDs"),"See context")),"",HYPERLINK("#"&amp;ADDRESS(MATCH(B459,'2.ALL Sickness SEDs'!B:B,0),10,,,"2.ALL Sickness SEDs"),"See context"))</f>
        <v>See context</v>
      </c>
      <c r="O459" s="38"/>
      <c r="P459" s="38"/>
      <c r="Q459" s="39"/>
      <c r="R459" s="38"/>
      <c r="S459" s="38"/>
      <c r="T459" s="39"/>
      <c r="U459" s="38"/>
      <c r="V459" s="38"/>
      <c r="W459" s="39"/>
    </row>
    <row r="460" spans="1:23" s="9" customFormat="1">
      <c r="A460" s="10">
        <v>3227</v>
      </c>
      <c r="B460" s="11" t="s">
        <v>7245</v>
      </c>
      <c r="C460" s="11" t="s">
        <v>7246</v>
      </c>
      <c r="D460" s="11" t="s">
        <v>7113</v>
      </c>
      <c r="E460" s="12" t="s">
        <v>1801</v>
      </c>
      <c r="F460" s="11" t="s">
        <v>7113</v>
      </c>
      <c r="G460" s="11" t="s">
        <v>7165</v>
      </c>
      <c r="H460" s="11" t="s">
        <v>7247</v>
      </c>
      <c r="I460" s="10" t="s">
        <v>1274</v>
      </c>
      <c r="J460" s="12" t="s">
        <v>2043</v>
      </c>
      <c r="K460" s="12" t="s">
        <v>2044</v>
      </c>
      <c r="L460" s="14"/>
      <c r="M460" s="17">
        <v>3</v>
      </c>
      <c r="N460" s="13" t="str">
        <f>IF(ISERROR(HYPERLINK("#"&amp;ADDRESS(MATCH(B460,'2.ALL Sickness SEDs'!B:B,0),10,,,"2.ALL Sickness SEDs"),"See context")),"",HYPERLINK("#"&amp;ADDRESS(MATCH(B460,'2.ALL Sickness SEDs'!B:B,0),10,,,"2.ALL Sickness SEDs"),"See context"))</f>
        <v>See context</v>
      </c>
      <c r="O460" s="38"/>
      <c r="P460" s="38"/>
      <c r="Q460" s="39"/>
      <c r="R460" s="38"/>
      <c r="S460" s="38"/>
      <c r="T460" s="39"/>
      <c r="U460" s="38"/>
      <c r="V460" s="38"/>
      <c r="W460" s="39"/>
    </row>
    <row r="461" spans="1:23" s="9" customFormat="1">
      <c r="A461" s="10">
        <v>3229</v>
      </c>
      <c r="B461" s="11" t="s">
        <v>7252</v>
      </c>
      <c r="C461" s="11" t="s">
        <v>7253</v>
      </c>
      <c r="D461" s="11" t="s">
        <v>7113</v>
      </c>
      <c r="E461" s="12" t="s">
        <v>1806</v>
      </c>
      <c r="F461" s="11" t="s">
        <v>7113</v>
      </c>
      <c r="G461" s="11" t="s">
        <v>7165</v>
      </c>
      <c r="H461" s="11" t="s">
        <v>7254</v>
      </c>
      <c r="I461" s="10" t="s">
        <v>1274</v>
      </c>
      <c r="J461" s="12" t="s">
        <v>7255</v>
      </c>
      <c r="K461" s="12" t="s">
        <v>2045</v>
      </c>
      <c r="L461" s="14"/>
      <c r="M461" s="17">
        <v>1</v>
      </c>
      <c r="N461" s="13" t="str">
        <f>IF(ISERROR(HYPERLINK("#"&amp;ADDRESS(MATCH(B461,'2.ALL Sickness SEDs'!B:B,0),10,,,"2.ALL Sickness SEDs"),"See context")),"",HYPERLINK("#"&amp;ADDRESS(MATCH(B461,'2.ALL Sickness SEDs'!B:B,0),10,,,"2.ALL Sickness SEDs"),"See context"))</f>
        <v>See context</v>
      </c>
      <c r="O461" s="38"/>
      <c r="P461" s="38"/>
      <c r="Q461" s="39"/>
      <c r="R461" s="38"/>
      <c r="S461" s="38"/>
      <c r="T461" s="39"/>
      <c r="U461" s="38"/>
      <c r="V461" s="38"/>
      <c r="W461" s="39"/>
    </row>
    <row r="462" spans="1:23" s="9" customFormat="1" ht="63.75">
      <c r="A462" s="10">
        <v>2840</v>
      </c>
      <c r="B462" s="11" t="s">
        <v>7256</v>
      </c>
      <c r="C462" s="11" t="s">
        <v>7257</v>
      </c>
      <c r="D462" s="11" t="s">
        <v>7113</v>
      </c>
      <c r="E462" s="12" t="s">
        <v>1998</v>
      </c>
      <c r="F462" s="11" t="s">
        <v>7113</v>
      </c>
      <c r="G462" s="11" t="s">
        <v>7165</v>
      </c>
      <c r="H462" s="11" t="s">
        <v>7258</v>
      </c>
      <c r="I462" s="10" t="s">
        <v>1274</v>
      </c>
      <c r="J462" s="12" t="s">
        <v>7259</v>
      </c>
      <c r="K462" s="12" t="s">
        <v>7260</v>
      </c>
      <c r="L462" s="14"/>
      <c r="M462" s="17">
        <v>1</v>
      </c>
      <c r="N462" s="13" t="str">
        <f>IF(ISERROR(HYPERLINK("#"&amp;ADDRESS(MATCH(B462,'2.ALL Sickness SEDs'!B:B,0),10,,,"2.ALL Sickness SEDs"),"See context")),"",HYPERLINK("#"&amp;ADDRESS(MATCH(B462,'2.ALL Sickness SEDs'!B:B,0),10,,,"2.ALL Sickness SEDs"),"See context"))</f>
        <v>See context</v>
      </c>
      <c r="O462" s="38"/>
      <c r="P462" s="38"/>
      <c r="Q462" s="39"/>
      <c r="R462" s="38"/>
      <c r="S462" s="38"/>
      <c r="T462" s="39"/>
      <c r="U462" s="38"/>
      <c r="V462" s="38"/>
      <c r="W462" s="39"/>
    </row>
    <row r="463" spans="1:23" s="9" customFormat="1">
      <c r="A463" s="10">
        <v>888</v>
      </c>
      <c r="B463" s="11" t="s">
        <v>7261</v>
      </c>
      <c r="C463" s="11" t="s">
        <v>7262</v>
      </c>
      <c r="D463" s="11" t="s">
        <v>7113</v>
      </c>
      <c r="E463" s="12" t="s">
        <v>1999</v>
      </c>
      <c r="F463" s="11" t="s">
        <v>7113</v>
      </c>
      <c r="G463" s="11" t="s">
        <v>7263</v>
      </c>
      <c r="H463" s="11" t="s">
        <v>7264</v>
      </c>
      <c r="I463" s="10" t="s">
        <v>1274</v>
      </c>
      <c r="J463" s="12" t="s">
        <v>7265</v>
      </c>
      <c r="K463" s="12" t="s">
        <v>7266</v>
      </c>
      <c r="L463" s="14"/>
      <c r="M463" s="17">
        <v>1</v>
      </c>
      <c r="N463" s="13" t="str">
        <f>IF(ISERROR(HYPERLINK("#"&amp;ADDRESS(MATCH(B463,'2.ALL Sickness SEDs'!B:B,0),10,,,"2.ALL Sickness SEDs"),"See context")),"",HYPERLINK("#"&amp;ADDRESS(MATCH(B463,'2.ALL Sickness SEDs'!B:B,0),10,,,"2.ALL Sickness SEDs"),"See context"))</f>
        <v>See context</v>
      </c>
      <c r="O463" s="38"/>
      <c r="P463" s="38"/>
      <c r="Q463" s="39"/>
      <c r="R463" s="38"/>
      <c r="S463" s="38"/>
      <c r="T463" s="39"/>
      <c r="U463" s="38"/>
      <c r="V463" s="38"/>
      <c r="W463" s="39"/>
    </row>
    <row r="464" spans="1:23" s="9" customFormat="1" ht="25.5">
      <c r="A464" s="10">
        <v>2841</v>
      </c>
      <c r="B464" s="11" t="s">
        <v>7267</v>
      </c>
      <c r="C464" s="11" t="s">
        <v>7268</v>
      </c>
      <c r="D464" s="11" t="s">
        <v>7113</v>
      </c>
      <c r="E464" s="12" t="s">
        <v>2002</v>
      </c>
      <c r="F464" s="11" t="s">
        <v>7113</v>
      </c>
      <c r="G464" s="11" t="s">
        <v>7165</v>
      </c>
      <c r="H464" s="11" t="s">
        <v>7269</v>
      </c>
      <c r="I464" s="10" t="s">
        <v>1274</v>
      </c>
      <c r="J464" s="12" t="s">
        <v>7270</v>
      </c>
      <c r="K464" s="12" t="s">
        <v>7271</v>
      </c>
      <c r="L464" s="14"/>
      <c r="M464" s="17">
        <v>1</v>
      </c>
      <c r="N464" s="13" t="str">
        <f>IF(ISERROR(HYPERLINK("#"&amp;ADDRESS(MATCH(B464,'2.ALL Sickness SEDs'!B:B,0),10,,,"2.ALL Sickness SEDs"),"See context")),"",HYPERLINK("#"&amp;ADDRESS(MATCH(B464,'2.ALL Sickness SEDs'!B:B,0),10,,,"2.ALL Sickness SEDs"),"See context"))</f>
        <v>See context</v>
      </c>
      <c r="O464" s="38"/>
      <c r="P464" s="38"/>
      <c r="Q464" s="39"/>
      <c r="R464" s="38"/>
      <c r="S464" s="38"/>
      <c r="T464" s="39"/>
      <c r="U464" s="38"/>
      <c r="V464" s="38"/>
      <c r="W464" s="39"/>
    </row>
    <row r="465" spans="1:23" s="9" customFormat="1">
      <c r="A465" s="10">
        <v>2392</v>
      </c>
      <c r="B465" s="11" t="s">
        <v>7272</v>
      </c>
      <c r="C465" s="11" t="s">
        <v>7273</v>
      </c>
      <c r="D465" s="11" t="s">
        <v>7113</v>
      </c>
      <c r="E465" s="12" t="s">
        <v>5244</v>
      </c>
      <c r="F465" s="11" t="s">
        <v>7113</v>
      </c>
      <c r="G465" s="11" t="s">
        <v>5679</v>
      </c>
      <c r="H465" s="11" t="s">
        <v>7274</v>
      </c>
      <c r="I465" s="10" t="s">
        <v>1274</v>
      </c>
      <c r="J465" s="12" t="s">
        <v>30</v>
      </c>
      <c r="K465" s="12" t="s">
        <v>31</v>
      </c>
      <c r="L465" s="14"/>
      <c r="M465" s="17">
        <v>9</v>
      </c>
      <c r="N465" s="13" t="str">
        <f>IF(ISERROR(HYPERLINK("#"&amp;ADDRESS(MATCH(B465,'2.ALL Sickness SEDs'!B:B,0),10,,,"2.ALL Sickness SEDs"),"See context")),"",HYPERLINK("#"&amp;ADDRESS(MATCH(B465,'2.ALL Sickness SEDs'!B:B,0),10,,,"2.ALL Sickness SEDs"),"See context"))</f>
        <v>See context</v>
      </c>
      <c r="O465" s="38"/>
      <c r="P465" s="38"/>
      <c r="Q465" s="39"/>
      <c r="R465" s="38"/>
      <c r="S465" s="38"/>
      <c r="T465" s="39"/>
      <c r="U465" s="38"/>
      <c r="V465" s="38"/>
      <c r="W465" s="39"/>
    </row>
    <row r="466" spans="1:23" s="9" customFormat="1">
      <c r="A466" s="10">
        <v>216</v>
      </c>
      <c r="B466" s="11" t="s">
        <v>7275</v>
      </c>
      <c r="C466" s="11" t="s">
        <v>7276</v>
      </c>
      <c r="D466" s="11" t="s">
        <v>7113</v>
      </c>
      <c r="E466" s="12" t="s">
        <v>7277</v>
      </c>
      <c r="F466" s="11" t="s">
        <v>7113</v>
      </c>
      <c r="G466" s="11" t="s">
        <v>7165</v>
      </c>
      <c r="H466" s="11" t="s">
        <v>7278</v>
      </c>
      <c r="I466" s="10" t="s">
        <v>1274</v>
      </c>
      <c r="J466" s="12" t="s">
        <v>7279</v>
      </c>
      <c r="K466" s="12" t="s">
        <v>1855</v>
      </c>
      <c r="L466" s="14"/>
      <c r="M466" s="17">
        <v>1</v>
      </c>
      <c r="N466" s="13" t="str">
        <f>IF(ISERROR(HYPERLINK("#"&amp;ADDRESS(MATCH(B466,'2.ALL Sickness SEDs'!B:B,0),10,,,"2.ALL Sickness SEDs"),"See context")),"",HYPERLINK("#"&amp;ADDRESS(MATCH(B466,'2.ALL Sickness SEDs'!B:B,0),10,,,"2.ALL Sickness SEDs"),"See context"))</f>
        <v>See context</v>
      </c>
      <c r="O466" s="38"/>
      <c r="P466" s="38"/>
      <c r="Q466" s="39"/>
      <c r="R466" s="38"/>
      <c r="S466" s="38"/>
      <c r="T466" s="39"/>
      <c r="U466" s="38"/>
      <c r="V466" s="38"/>
      <c r="W466" s="39"/>
    </row>
    <row r="467" spans="1:23" s="9" customFormat="1" ht="25.5">
      <c r="A467" s="10">
        <v>3372</v>
      </c>
      <c r="B467" s="11" t="s">
        <v>7286</v>
      </c>
      <c r="C467" s="11" t="s">
        <v>7287</v>
      </c>
      <c r="D467" s="11" t="s">
        <v>7288</v>
      </c>
      <c r="E467" s="12" t="s">
        <v>1273</v>
      </c>
      <c r="F467" s="11" t="s">
        <v>7288</v>
      </c>
      <c r="G467" s="11" t="s">
        <v>7288</v>
      </c>
      <c r="H467" s="11" t="s">
        <v>7289</v>
      </c>
      <c r="I467" s="10" t="s">
        <v>1274</v>
      </c>
      <c r="J467" s="12" t="s">
        <v>7290</v>
      </c>
      <c r="K467" s="12" t="s">
        <v>7291</v>
      </c>
      <c r="L467" s="14"/>
      <c r="M467" s="17">
        <v>1</v>
      </c>
      <c r="N467" s="13" t="str">
        <f>IF(ISERROR(HYPERLINK("#"&amp;ADDRESS(MATCH(B467,'2.ALL Sickness SEDs'!B:B,0),10,,,"2.ALL Sickness SEDs"),"See context")),"",HYPERLINK("#"&amp;ADDRESS(MATCH(B467,'2.ALL Sickness SEDs'!B:B,0),10,,,"2.ALL Sickness SEDs"),"See context"))</f>
        <v>See context</v>
      </c>
      <c r="O467" s="38"/>
      <c r="P467" s="38"/>
      <c r="Q467" s="39"/>
      <c r="R467" s="38"/>
      <c r="S467" s="38"/>
      <c r="T467" s="39"/>
      <c r="U467" s="38"/>
      <c r="V467" s="38"/>
      <c r="W467" s="39"/>
    </row>
    <row r="468" spans="1:23" s="9" customFormat="1">
      <c r="A468" s="10">
        <v>2222</v>
      </c>
      <c r="B468" s="11" t="s">
        <v>7292</v>
      </c>
      <c r="C468" s="11" t="s">
        <v>7287</v>
      </c>
      <c r="D468" s="11" t="s">
        <v>7288</v>
      </c>
      <c r="E468" s="12" t="s">
        <v>1273</v>
      </c>
      <c r="F468" s="11" t="s">
        <v>7288</v>
      </c>
      <c r="G468" s="11" t="s">
        <v>7288</v>
      </c>
      <c r="H468" s="11" t="s">
        <v>7289</v>
      </c>
      <c r="I468" s="10" t="s">
        <v>1275</v>
      </c>
      <c r="J468" s="12" t="s">
        <v>6970</v>
      </c>
      <c r="K468" s="12" t="s">
        <v>6971</v>
      </c>
      <c r="L468" s="14"/>
      <c r="M468" s="17">
        <v>4</v>
      </c>
      <c r="N468" s="13" t="str">
        <f>IF(ISERROR(HYPERLINK("#"&amp;ADDRESS(MATCH(B468,'2.ALL Sickness SEDs'!B:B,0),10,,,"2.ALL Sickness SEDs"),"See context")),"",HYPERLINK("#"&amp;ADDRESS(MATCH(B468,'2.ALL Sickness SEDs'!B:B,0),10,,,"2.ALL Sickness SEDs"),"See context"))</f>
        <v>See context</v>
      </c>
      <c r="O468" s="38"/>
      <c r="P468" s="38"/>
      <c r="Q468" s="39"/>
      <c r="R468" s="38"/>
      <c r="S468" s="38"/>
      <c r="T468" s="39"/>
      <c r="U468" s="38"/>
      <c r="V468" s="38"/>
      <c r="W468" s="39"/>
    </row>
    <row r="469" spans="1:23" s="9" customFormat="1">
      <c r="A469" s="10">
        <v>1374</v>
      </c>
      <c r="B469" s="11" t="s">
        <v>7293</v>
      </c>
      <c r="C469" s="11" t="s">
        <v>7294</v>
      </c>
      <c r="D469" s="11" t="s">
        <v>7288</v>
      </c>
      <c r="E469" s="12" t="s">
        <v>1276</v>
      </c>
      <c r="F469" s="11" t="s">
        <v>7288</v>
      </c>
      <c r="G469" s="11" t="s">
        <v>7288</v>
      </c>
      <c r="H469" s="11" t="s">
        <v>7295</v>
      </c>
      <c r="I469" s="10" t="s">
        <v>1274</v>
      </c>
      <c r="J469" s="12" t="s">
        <v>7296</v>
      </c>
      <c r="K469" s="12" t="s">
        <v>7297</v>
      </c>
      <c r="L469" s="14"/>
      <c r="M469" s="17">
        <v>1</v>
      </c>
      <c r="N469" s="13" t="str">
        <f>IF(ISERROR(HYPERLINK("#"&amp;ADDRESS(MATCH(B469,'2.ALL Sickness SEDs'!B:B,0),10,,,"2.ALL Sickness SEDs"),"See context")),"",HYPERLINK("#"&amp;ADDRESS(MATCH(B469,'2.ALL Sickness SEDs'!B:B,0),10,,,"2.ALL Sickness SEDs"),"See context"))</f>
        <v>See context</v>
      </c>
      <c r="O469" s="38"/>
      <c r="P469" s="38"/>
      <c r="Q469" s="39"/>
      <c r="R469" s="38"/>
      <c r="S469" s="38"/>
      <c r="T469" s="39"/>
      <c r="U469" s="38"/>
      <c r="V469" s="38"/>
      <c r="W469" s="39"/>
    </row>
    <row r="470" spans="1:23" s="9" customFormat="1" ht="25.5">
      <c r="A470" s="10">
        <v>1397</v>
      </c>
      <c r="B470" s="11" t="s">
        <v>7298</v>
      </c>
      <c r="C470" s="11" t="s">
        <v>7299</v>
      </c>
      <c r="D470" s="11" t="s">
        <v>7288</v>
      </c>
      <c r="E470" s="12" t="s">
        <v>1277</v>
      </c>
      <c r="F470" s="11" t="s">
        <v>7288</v>
      </c>
      <c r="G470" s="11" t="s">
        <v>7300</v>
      </c>
      <c r="H470" s="11" t="s">
        <v>7301</v>
      </c>
      <c r="I470" s="10" t="s">
        <v>1274</v>
      </c>
      <c r="J470" s="12" t="s">
        <v>7127</v>
      </c>
      <c r="K470" s="12" t="s">
        <v>7128</v>
      </c>
      <c r="L470" s="14"/>
      <c r="M470" s="17">
        <v>6</v>
      </c>
      <c r="N470" s="13" t="str">
        <f>IF(ISERROR(HYPERLINK("#"&amp;ADDRESS(MATCH(B470,'2.ALL Sickness SEDs'!B:B,0),10,,,"2.ALL Sickness SEDs"),"See context")),"",HYPERLINK("#"&amp;ADDRESS(MATCH(B470,'2.ALL Sickness SEDs'!B:B,0),10,,,"2.ALL Sickness SEDs"),"See context"))</f>
        <v>See context</v>
      </c>
      <c r="O470" s="38"/>
      <c r="P470" s="38"/>
      <c r="Q470" s="39"/>
      <c r="R470" s="38"/>
      <c r="S470" s="38"/>
      <c r="T470" s="39"/>
      <c r="U470" s="38"/>
      <c r="V470" s="38"/>
      <c r="W470" s="39"/>
    </row>
    <row r="471" spans="1:23" s="9" customFormat="1" ht="25.5">
      <c r="A471" s="10">
        <v>1396</v>
      </c>
      <c r="B471" s="11" t="s">
        <v>7302</v>
      </c>
      <c r="C471" s="11" t="s">
        <v>7303</v>
      </c>
      <c r="D471" s="11" t="s">
        <v>7288</v>
      </c>
      <c r="E471" s="12" t="s">
        <v>1381</v>
      </c>
      <c r="F471" s="11" t="s">
        <v>7288</v>
      </c>
      <c r="G471" s="11" t="s">
        <v>7300</v>
      </c>
      <c r="H471" s="11" t="s">
        <v>7304</v>
      </c>
      <c r="I471" s="10" t="s">
        <v>1274</v>
      </c>
      <c r="J471" s="12" t="s">
        <v>7305</v>
      </c>
      <c r="K471" s="12" t="s">
        <v>7306</v>
      </c>
      <c r="L471" s="14"/>
      <c r="M471" s="17">
        <v>3</v>
      </c>
      <c r="N471" s="13" t="str">
        <f>IF(ISERROR(HYPERLINK("#"&amp;ADDRESS(MATCH(B471,'2.ALL Sickness SEDs'!B:B,0),10,,,"2.ALL Sickness SEDs"),"See context")),"",HYPERLINK("#"&amp;ADDRESS(MATCH(B471,'2.ALL Sickness SEDs'!B:B,0),10,,,"2.ALL Sickness SEDs"),"See context"))</f>
        <v>See context</v>
      </c>
      <c r="O471" s="38"/>
      <c r="P471" s="38"/>
      <c r="Q471" s="39"/>
      <c r="R471" s="38"/>
      <c r="S471" s="38"/>
      <c r="T471" s="39"/>
      <c r="U471" s="38"/>
      <c r="V471" s="38"/>
      <c r="W471" s="39"/>
    </row>
    <row r="472" spans="1:23" s="9" customFormat="1">
      <c r="A472" s="10">
        <v>4193</v>
      </c>
      <c r="B472" s="11" t="s">
        <v>7307</v>
      </c>
      <c r="C472" s="11" t="s">
        <v>7308</v>
      </c>
      <c r="D472" s="11" t="s">
        <v>7288</v>
      </c>
      <c r="E472" s="12" t="s">
        <v>1591</v>
      </c>
      <c r="F472" s="11" t="s">
        <v>7288</v>
      </c>
      <c r="G472" s="11" t="s">
        <v>7300</v>
      </c>
      <c r="H472" s="11" t="s">
        <v>7309</v>
      </c>
      <c r="I472" s="10" t="s">
        <v>1274</v>
      </c>
      <c r="J472" s="12" t="s">
        <v>7310</v>
      </c>
      <c r="K472" s="12" t="s">
        <v>7311</v>
      </c>
      <c r="L472" s="14"/>
      <c r="M472" s="17">
        <v>1</v>
      </c>
      <c r="N472" s="13" t="str">
        <f>IF(ISERROR(HYPERLINK("#"&amp;ADDRESS(MATCH(B472,'2.ALL Sickness SEDs'!B:B,0),10,,,"2.ALL Sickness SEDs"),"See context")),"",HYPERLINK("#"&amp;ADDRESS(MATCH(B472,'2.ALL Sickness SEDs'!B:B,0),10,,,"2.ALL Sickness SEDs"),"See context"))</f>
        <v>See context</v>
      </c>
      <c r="O472" s="38"/>
      <c r="P472" s="38"/>
      <c r="Q472" s="39"/>
      <c r="R472" s="38"/>
      <c r="S472" s="38"/>
      <c r="T472" s="39"/>
      <c r="U472" s="38"/>
      <c r="V472" s="38"/>
      <c r="W472" s="39"/>
    </row>
    <row r="473" spans="1:23" s="9" customFormat="1">
      <c r="A473" s="10">
        <v>4076</v>
      </c>
      <c r="B473" s="11" t="s">
        <v>7312</v>
      </c>
      <c r="C473" s="11" t="s">
        <v>7313</v>
      </c>
      <c r="D473" s="11" t="s">
        <v>7288</v>
      </c>
      <c r="E473" s="12" t="s">
        <v>1598</v>
      </c>
      <c r="F473" s="11" t="s">
        <v>7288</v>
      </c>
      <c r="G473" s="11" t="s">
        <v>7300</v>
      </c>
      <c r="H473" s="11" t="s">
        <v>7314</v>
      </c>
      <c r="I473" s="10" t="s">
        <v>1274</v>
      </c>
      <c r="J473" s="12" t="s">
        <v>2186</v>
      </c>
      <c r="K473" s="12" t="s">
        <v>2187</v>
      </c>
      <c r="L473" s="14"/>
      <c r="M473" s="17">
        <v>2</v>
      </c>
      <c r="N473" s="13" t="str">
        <f>IF(ISERROR(HYPERLINK("#"&amp;ADDRESS(MATCH(B473,'2.ALL Sickness SEDs'!B:B,0),10,,,"2.ALL Sickness SEDs"),"See context")),"",HYPERLINK("#"&amp;ADDRESS(MATCH(B473,'2.ALL Sickness SEDs'!B:B,0),10,,,"2.ALL Sickness SEDs"),"See context"))</f>
        <v>See context</v>
      </c>
      <c r="O473" s="38"/>
      <c r="P473" s="38"/>
      <c r="Q473" s="39"/>
      <c r="R473" s="38"/>
      <c r="S473" s="38"/>
      <c r="T473" s="39"/>
      <c r="U473" s="38"/>
      <c r="V473" s="38"/>
      <c r="W473" s="39"/>
    </row>
    <row r="474" spans="1:23" s="9" customFormat="1">
      <c r="A474" s="10">
        <v>871</v>
      </c>
      <c r="B474" s="11" t="s">
        <v>7319</v>
      </c>
      <c r="C474" s="11" t="s">
        <v>7320</v>
      </c>
      <c r="D474" s="11" t="s">
        <v>7288</v>
      </c>
      <c r="E474" s="12" t="s">
        <v>1601</v>
      </c>
      <c r="F474" s="11" t="s">
        <v>7288</v>
      </c>
      <c r="G474" s="11" t="s">
        <v>7300</v>
      </c>
      <c r="H474" s="11" t="s">
        <v>7321</v>
      </c>
      <c r="I474" s="10" t="s">
        <v>1274</v>
      </c>
      <c r="J474" s="12" t="s">
        <v>1918</v>
      </c>
      <c r="K474" s="12" t="s">
        <v>1620</v>
      </c>
      <c r="L474" s="14"/>
      <c r="M474" s="17">
        <v>39</v>
      </c>
      <c r="N474" s="13" t="str">
        <f>IF(ISERROR(HYPERLINK("#"&amp;ADDRESS(MATCH(B474,'2.ALL Sickness SEDs'!B:B,0),10,,,"2.ALL Sickness SEDs"),"See context")),"",HYPERLINK("#"&amp;ADDRESS(MATCH(B474,'2.ALL Sickness SEDs'!B:B,0),10,,,"2.ALL Sickness SEDs"),"See context"))</f>
        <v>See context</v>
      </c>
      <c r="O474" s="38"/>
      <c r="P474" s="38"/>
      <c r="Q474" s="39"/>
      <c r="R474" s="38"/>
      <c r="S474" s="38"/>
      <c r="T474" s="39"/>
      <c r="U474" s="38"/>
      <c r="V474" s="38"/>
      <c r="W474" s="39"/>
    </row>
    <row r="475" spans="1:23" s="9" customFormat="1">
      <c r="A475" s="10">
        <v>1828</v>
      </c>
      <c r="B475" s="11" t="s">
        <v>7322</v>
      </c>
      <c r="C475" s="11" t="s">
        <v>7323</v>
      </c>
      <c r="D475" s="11" t="s">
        <v>7288</v>
      </c>
      <c r="E475" s="12" t="s">
        <v>1385</v>
      </c>
      <c r="F475" s="11" t="s">
        <v>7288</v>
      </c>
      <c r="G475" s="11" t="s">
        <v>7288</v>
      </c>
      <c r="H475" s="11" t="s">
        <v>7324</v>
      </c>
      <c r="I475" s="10" t="s">
        <v>1274</v>
      </c>
      <c r="J475" s="12" t="s">
        <v>7325</v>
      </c>
      <c r="K475" s="12" t="s">
        <v>7326</v>
      </c>
      <c r="L475" s="14"/>
      <c r="M475" s="17">
        <v>1</v>
      </c>
      <c r="N475" s="13" t="str">
        <f>IF(ISERROR(HYPERLINK("#"&amp;ADDRESS(MATCH(B475,'2.ALL Sickness SEDs'!B:B,0),10,,,"2.ALL Sickness SEDs"),"See context")),"",HYPERLINK("#"&amp;ADDRESS(MATCH(B475,'2.ALL Sickness SEDs'!B:B,0),10,,,"2.ALL Sickness SEDs"),"See context"))</f>
        <v>See context</v>
      </c>
      <c r="O475" s="38"/>
      <c r="P475" s="38"/>
      <c r="Q475" s="39"/>
      <c r="R475" s="38"/>
      <c r="S475" s="38"/>
      <c r="T475" s="39"/>
      <c r="U475" s="38"/>
      <c r="V475" s="38"/>
      <c r="W475" s="39"/>
    </row>
    <row r="476" spans="1:23" s="9" customFormat="1">
      <c r="A476" s="10">
        <v>1826</v>
      </c>
      <c r="B476" s="11" t="s">
        <v>7327</v>
      </c>
      <c r="C476" s="11" t="s">
        <v>7328</v>
      </c>
      <c r="D476" s="11" t="s">
        <v>7288</v>
      </c>
      <c r="E476" s="12" t="s">
        <v>1386</v>
      </c>
      <c r="F476" s="11" t="s">
        <v>7288</v>
      </c>
      <c r="G476" s="11" t="s">
        <v>7329</v>
      </c>
      <c r="H476" s="11" t="s">
        <v>7330</v>
      </c>
      <c r="I476" s="10" t="s">
        <v>1274</v>
      </c>
      <c r="J476" s="12" t="s">
        <v>7331</v>
      </c>
      <c r="K476" s="12" t="s">
        <v>7332</v>
      </c>
      <c r="L476" s="14"/>
      <c r="M476" s="17">
        <v>1</v>
      </c>
      <c r="N476" s="13" t="str">
        <f>IF(ISERROR(HYPERLINK("#"&amp;ADDRESS(MATCH(B476,'2.ALL Sickness SEDs'!B:B,0),10,,,"2.ALL Sickness SEDs"),"See context")),"",HYPERLINK("#"&amp;ADDRESS(MATCH(B476,'2.ALL Sickness SEDs'!B:B,0),10,,,"2.ALL Sickness SEDs"),"See context"))</f>
        <v>See context</v>
      </c>
      <c r="O476" s="38"/>
      <c r="P476" s="38"/>
      <c r="Q476" s="39"/>
      <c r="R476" s="38"/>
      <c r="S476" s="38"/>
      <c r="T476" s="39"/>
      <c r="U476" s="38"/>
      <c r="V476" s="38"/>
      <c r="W476" s="39"/>
    </row>
    <row r="477" spans="1:23" s="9" customFormat="1">
      <c r="A477" s="10">
        <v>1439</v>
      </c>
      <c r="B477" s="11" t="s">
        <v>7333</v>
      </c>
      <c r="C477" s="11" t="s">
        <v>7334</v>
      </c>
      <c r="D477" s="11" t="s">
        <v>7288</v>
      </c>
      <c r="E477" s="12" t="s">
        <v>1387</v>
      </c>
      <c r="F477" s="11" t="s">
        <v>7288</v>
      </c>
      <c r="G477" s="11" t="s">
        <v>7335</v>
      </c>
      <c r="H477" s="11" t="s">
        <v>7336</v>
      </c>
      <c r="I477" s="10" t="s">
        <v>1274</v>
      </c>
      <c r="J477" s="12" t="s">
        <v>1937</v>
      </c>
      <c r="K477" s="12" t="s">
        <v>1630</v>
      </c>
      <c r="L477" s="14"/>
      <c r="M477" s="17">
        <v>24</v>
      </c>
      <c r="N477" s="13" t="str">
        <f>IF(ISERROR(HYPERLINK("#"&amp;ADDRESS(MATCH(B477,'2.ALL Sickness SEDs'!B:B,0),10,,,"2.ALL Sickness SEDs"),"See context")),"",HYPERLINK("#"&amp;ADDRESS(MATCH(B477,'2.ALL Sickness SEDs'!B:B,0),10,,,"2.ALL Sickness SEDs"),"See context"))</f>
        <v>See context</v>
      </c>
      <c r="O477" s="38"/>
      <c r="P477" s="38"/>
      <c r="Q477" s="39"/>
      <c r="R477" s="38"/>
      <c r="S477" s="38"/>
      <c r="T477" s="39"/>
      <c r="U477" s="38"/>
      <c r="V477" s="38"/>
      <c r="W477" s="39"/>
    </row>
    <row r="478" spans="1:23" s="9" customFormat="1">
      <c r="A478" s="10">
        <v>1440</v>
      </c>
      <c r="B478" s="11" t="s">
        <v>7342</v>
      </c>
      <c r="C478" s="11" t="s">
        <v>7343</v>
      </c>
      <c r="D478" s="11" t="s">
        <v>7288</v>
      </c>
      <c r="E478" s="12" t="s">
        <v>1389</v>
      </c>
      <c r="F478" s="11" t="s">
        <v>7288</v>
      </c>
      <c r="G478" s="11" t="s">
        <v>7335</v>
      </c>
      <c r="H478" s="11" t="s">
        <v>7344</v>
      </c>
      <c r="I478" s="10" t="s">
        <v>1274</v>
      </c>
      <c r="J478" s="12" t="s">
        <v>1938</v>
      </c>
      <c r="K478" s="12" t="s">
        <v>1632</v>
      </c>
      <c r="L478" s="14"/>
      <c r="M478" s="17">
        <v>24</v>
      </c>
      <c r="N478" s="13" t="str">
        <f>IF(ISERROR(HYPERLINK("#"&amp;ADDRESS(MATCH(B478,'2.ALL Sickness SEDs'!B:B,0),10,,,"2.ALL Sickness SEDs"),"See context")),"",HYPERLINK("#"&amp;ADDRESS(MATCH(B478,'2.ALL Sickness SEDs'!B:B,0),10,,,"2.ALL Sickness SEDs"),"See context"))</f>
        <v>See context</v>
      </c>
      <c r="O478" s="38"/>
      <c r="P478" s="38"/>
      <c r="Q478" s="39"/>
      <c r="R478" s="38"/>
      <c r="S478" s="38"/>
      <c r="T478" s="39"/>
      <c r="U478" s="38"/>
      <c r="V478" s="38"/>
      <c r="W478" s="39"/>
    </row>
    <row r="479" spans="1:23" s="9" customFormat="1">
      <c r="A479" s="10">
        <v>3223</v>
      </c>
      <c r="B479" s="11" t="s">
        <v>7350</v>
      </c>
      <c r="C479" s="11" t="s">
        <v>7351</v>
      </c>
      <c r="D479" s="11" t="s">
        <v>7288</v>
      </c>
      <c r="E479" s="12" t="s">
        <v>1633</v>
      </c>
      <c r="F479" s="11" t="s">
        <v>7288</v>
      </c>
      <c r="G479" s="11" t="s">
        <v>7335</v>
      </c>
      <c r="H479" s="11" t="s">
        <v>7352</v>
      </c>
      <c r="I479" s="10" t="s">
        <v>1274</v>
      </c>
      <c r="J479" s="12" t="s">
        <v>1634</v>
      </c>
      <c r="K479" s="12" t="s">
        <v>77</v>
      </c>
      <c r="L479" s="14"/>
      <c r="M479" s="17">
        <v>24</v>
      </c>
      <c r="N479" s="13" t="str">
        <f>IF(ISERROR(HYPERLINK("#"&amp;ADDRESS(MATCH(B479,'2.ALL Sickness SEDs'!B:B,0),10,,,"2.ALL Sickness SEDs"),"See context")),"",HYPERLINK("#"&amp;ADDRESS(MATCH(B479,'2.ALL Sickness SEDs'!B:B,0),10,,,"2.ALL Sickness SEDs"),"See context"))</f>
        <v>See context</v>
      </c>
      <c r="O479" s="38"/>
      <c r="P479" s="38"/>
      <c r="Q479" s="39"/>
      <c r="R479" s="38"/>
      <c r="S479" s="38"/>
      <c r="T479" s="39"/>
      <c r="U479" s="38"/>
      <c r="V479" s="38"/>
      <c r="W479" s="39"/>
    </row>
    <row r="480" spans="1:23" s="9" customFormat="1" ht="25.5">
      <c r="A480" s="10">
        <v>1397</v>
      </c>
      <c r="B480" s="11" t="s">
        <v>7353</v>
      </c>
      <c r="C480" s="11" t="s">
        <v>7354</v>
      </c>
      <c r="D480" s="11" t="s">
        <v>7288</v>
      </c>
      <c r="E480" s="12" t="s">
        <v>1635</v>
      </c>
      <c r="F480" s="11" t="s">
        <v>7288</v>
      </c>
      <c r="G480" s="11" t="s">
        <v>1636</v>
      </c>
      <c r="H480" s="11" t="s">
        <v>7355</v>
      </c>
      <c r="I480" s="10" t="s">
        <v>1274</v>
      </c>
      <c r="J480" s="12" t="s">
        <v>7127</v>
      </c>
      <c r="K480" s="12" t="s">
        <v>7128</v>
      </c>
      <c r="L480" s="14"/>
      <c r="M480" s="17">
        <v>6</v>
      </c>
      <c r="N480" s="13" t="str">
        <f>IF(ISERROR(HYPERLINK("#"&amp;ADDRESS(MATCH(B480,'2.ALL Sickness SEDs'!B:B,0),10,,,"2.ALL Sickness SEDs"),"See context")),"",HYPERLINK("#"&amp;ADDRESS(MATCH(B480,'2.ALL Sickness SEDs'!B:B,0),10,,,"2.ALL Sickness SEDs"),"See context"))</f>
        <v>See context</v>
      </c>
      <c r="O480" s="38"/>
      <c r="P480" s="38"/>
      <c r="Q480" s="39"/>
      <c r="R480" s="38"/>
      <c r="S480" s="38"/>
      <c r="T480" s="39"/>
      <c r="U480" s="38"/>
      <c r="V480" s="38"/>
      <c r="W480" s="39"/>
    </row>
    <row r="481" spans="1:23" s="9" customFormat="1" ht="25.5">
      <c r="A481" s="10">
        <v>1396</v>
      </c>
      <c r="B481" s="11" t="s">
        <v>7356</v>
      </c>
      <c r="C481" s="11" t="s">
        <v>7357</v>
      </c>
      <c r="D481" s="11" t="s">
        <v>7288</v>
      </c>
      <c r="E481" s="12" t="s">
        <v>1637</v>
      </c>
      <c r="F481" s="11" t="s">
        <v>7288</v>
      </c>
      <c r="G481" s="11" t="s">
        <v>1636</v>
      </c>
      <c r="H481" s="11" t="s">
        <v>7358</v>
      </c>
      <c r="I481" s="10" t="s">
        <v>1274</v>
      </c>
      <c r="J481" s="12" t="s">
        <v>7305</v>
      </c>
      <c r="K481" s="12" t="s">
        <v>7306</v>
      </c>
      <c r="L481" s="14"/>
      <c r="M481" s="17">
        <v>3</v>
      </c>
      <c r="N481" s="13" t="str">
        <f>IF(ISERROR(HYPERLINK("#"&amp;ADDRESS(MATCH(B481,'2.ALL Sickness SEDs'!B:B,0),10,,,"2.ALL Sickness SEDs"),"See context")),"",HYPERLINK("#"&amp;ADDRESS(MATCH(B481,'2.ALL Sickness SEDs'!B:B,0),10,,,"2.ALL Sickness SEDs"),"See context"))</f>
        <v>See context</v>
      </c>
      <c r="O481" s="38"/>
      <c r="P481" s="38"/>
      <c r="Q481" s="39"/>
      <c r="R481" s="38"/>
      <c r="S481" s="38"/>
      <c r="T481" s="39"/>
      <c r="U481" s="38"/>
      <c r="V481" s="38"/>
      <c r="W481" s="39"/>
    </row>
    <row r="482" spans="1:23" s="9" customFormat="1" ht="25.5">
      <c r="A482" s="10">
        <v>1830</v>
      </c>
      <c r="B482" s="11" t="s">
        <v>7359</v>
      </c>
      <c r="C482" s="11" t="s">
        <v>7360</v>
      </c>
      <c r="D482" s="11" t="s">
        <v>7288</v>
      </c>
      <c r="E482" s="12" t="s">
        <v>1640</v>
      </c>
      <c r="F482" s="11" t="s">
        <v>7288</v>
      </c>
      <c r="G482" s="11" t="s">
        <v>1636</v>
      </c>
      <c r="H482" s="11" t="s">
        <v>7361</v>
      </c>
      <c r="I482" s="10" t="s">
        <v>1274</v>
      </c>
      <c r="J482" s="12" t="s">
        <v>7194</v>
      </c>
      <c r="K482" s="12" t="s">
        <v>7195</v>
      </c>
      <c r="L482" s="14"/>
      <c r="M482" s="17">
        <v>3</v>
      </c>
      <c r="N482" s="13" t="str">
        <f>IF(ISERROR(HYPERLINK("#"&amp;ADDRESS(MATCH(B482,'2.ALL Sickness SEDs'!B:B,0),10,,,"2.ALL Sickness SEDs"),"See context")),"",HYPERLINK("#"&amp;ADDRESS(MATCH(B482,'2.ALL Sickness SEDs'!B:B,0),10,,,"2.ALL Sickness SEDs"),"See context"))</f>
        <v>See context</v>
      </c>
      <c r="O482" s="38"/>
      <c r="P482" s="38"/>
      <c r="Q482" s="39"/>
      <c r="R482" s="38"/>
      <c r="S482" s="38"/>
      <c r="T482" s="39"/>
      <c r="U482" s="38"/>
      <c r="V482" s="38"/>
      <c r="W482" s="39"/>
    </row>
    <row r="483" spans="1:23" s="9" customFormat="1" ht="25.5">
      <c r="A483" s="10">
        <v>1827</v>
      </c>
      <c r="B483" s="11" t="s">
        <v>7362</v>
      </c>
      <c r="C483" s="11" t="s">
        <v>7363</v>
      </c>
      <c r="D483" s="11" t="s">
        <v>7288</v>
      </c>
      <c r="E483" s="12" t="s">
        <v>1761</v>
      </c>
      <c r="F483" s="11" t="s">
        <v>7288</v>
      </c>
      <c r="G483" s="11" t="s">
        <v>1636</v>
      </c>
      <c r="H483" s="11" t="s">
        <v>7364</v>
      </c>
      <c r="I483" s="10" t="s">
        <v>1274</v>
      </c>
      <c r="J483" s="12" t="s">
        <v>7365</v>
      </c>
      <c r="K483" s="12" t="s">
        <v>7366</v>
      </c>
      <c r="L483" s="14"/>
      <c r="M483" s="17">
        <v>2</v>
      </c>
      <c r="N483" s="13" t="str">
        <f>IF(ISERROR(HYPERLINK("#"&amp;ADDRESS(MATCH(B483,'2.ALL Sickness SEDs'!B:B,0),10,,,"2.ALL Sickness SEDs"),"See context")),"",HYPERLINK("#"&amp;ADDRESS(MATCH(B483,'2.ALL Sickness SEDs'!B:B,0),10,,,"2.ALL Sickness SEDs"),"See context"))</f>
        <v>See context</v>
      </c>
      <c r="O483" s="38"/>
      <c r="P483" s="38"/>
      <c r="Q483" s="39"/>
      <c r="R483" s="38"/>
      <c r="S483" s="38"/>
      <c r="T483" s="39"/>
      <c r="U483" s="38"/>
      <c r="V483" s="38"/>
      <c r="W483" s="39"/>
    </row>
    <row r="484" spans="1:23" s="9" customFormat="1">
      <c r="A484" s="10">
        <v>2608</v>
      </c>
      <c r="B484" s="11" t="s">
        <v>7367</v>
      </c>
      <c r="C484" s="11" t="s">
        <v>7368</v>
      </c>
      <c r="D484" s="11" t="s">
        <v>7288</v>
      </c>
      <c r="E484" s="12" t="s">
        <v>1643</v>
      </c>
      <c r="F484" s="11" t="s">
        <v>7288</v>
      </c>
      <c r="G484" s="11" t="s">
        <v>7335</v>
      </c>
      <c r="H484" s="11" t="s">
        <v>7369</v>
      </c>
      <c r="I484" s="10" t="s">
        <v>1274</v>
      </c>
      <c r="J484" s="12" t="s">
        <v>1644</v>
      </c>
      <c r="K484" s="12" t="s">
        <v>1645</v>
      </c>
      <c r="L484" s="14"/>
      <c r="M484" s="17">
        <v>24</v>
      </c>
      <c r="N484" s="13" t="str">
        <f>IF(ISERROR(HYPERLINK("#"&amp;ADDRESS(MATCH(B484,'2.ALL Sickness SEDs'!B:B,0),10,,,"2.ALL Sickness SEDs"),"See context")),"",HYPERLINK("#"&amp;ADDRESS(MATCH(B484,'2.ALL Sickness SEDs'!B:B,0),10,,,"2.ALL Sickness SEDs"),"See context"))</f>
        <v>See context</v>
      </c>
      <c r="O484" s="38"/>
      <c r="P484" s="38"/>
      <c r="Q484" s="39"/>
      <c r="R484" s="38"/>
      <c r="S484" s="38"/>
      <c r="T484" s="39"/>
      <c r="U484" s="38"/>
      <c r="V484" s="38"/>
      <c r="W484" s="39"/>
    </row>
    <row r="485" spans="1:23" s="9" customFormat="1">
      <c r="A485" s="10">
        <v>3228</v>
      </c>
      <c r="B485" s="11" t="s">
        <v>7392</v>
      </c>
      <c r="C485" s="11" t="s">
        <v>7393</v>
      </c>
      <c r="D485" s="11" t="s">
        <v>7288</v>
      </c>
      <c r="E485" s="12" t="s">
        <v>1678</v>
      </c>
      <c r="F485" s="11" t="s">
        <v>7288</v>
      </c>
      <c r="G485" s="11" t="s">
        <v>7335</v>
      </c>
      <c r="H485" s="11" t="s">
        <v>7394</v>
      </c>
      <c r="I485" s="10" t="s">
        <v>1274</v>
      </c>
      <c r="J485" s="12" t="s">
        <v>2041</v>
      </c>
      <c r="K485" s="12" t="s">
        <v>2042</v>
      </c>
      <c r="L485" s="14"/>
      <c r="M485" s="17">
        <v>3</v>
      </c>
      <c r="N485" s="13" t="str">
        <f>IF(ISERROR(HYPERLINK("#"&amp;ADDRESS(MATCH(B485,'2.ALL Sickness SEDs'!B:B,0),10,,,"2.ALL Sickness SEDs"),"See context")),"",HYPERLINK("#"&amp;ADDRESS(MATCH(B485,'2.ALL Sickness SEDs'!B:B,0),10,,,"2.ALL Sickness SEDs"),"See context"))</f>
        <v>See context</v>
      </c>
      <c r="O485" s="38"/>
      <c r="P485" s="38"/>
      <c r="Q485" s="39"/>
      <c r="R485" s="38"/>
      <c r="S485" s="38"/>
      <c r="T485" s="39"/>
      <c r="U485" s="38"/>
      <c r="V485" s="38"/>
      <c r="W485" s="39"/>
    </row>
    <row r="486" spans="1:23" s="9" customFormat="1">
      <c r="A486" s="10">
        <v>3227</v>
      </c>
      <c r="B486" s="11" t="s">
        <v>7401</v>
      </c>
      <c r="C486" s="11" t="s">
        <v>7402</v>
      </c>
      <c r="D486" s="11" t="s">
        <v>7288</v>
      </c>
      <c r="E486" s="12" t="s">
        <v>1689</v>
      </c>
      <c r="F486" s="11" t="s">
        <v>7288</v>
      </c>
      <c r="G486" s="11" t="s">
        <v>7335</v>
      </c>
      <c r="H486" s="11" t="s">
        <v>7403</v>
      </c>
      <c r="I486" s="10" t="s">
        <v>1274</v>
      </c>
      <c r="J486" s="12" t="s">
        <v>2043</v>
      </c>
      <c r="K486" s="12" t="s">
        <v>2044</v>
      </c>
      <c r="L486" s="14"/>
      <c r="M486" s="17">
        <v>3</v>
      </c>
      <c r="N486" s="13" t="str">
        <f>IF(ISERROR(HYPERLINK("#"&amp;ADDRESS(MATCH(B486,'2.ALL Sickness SEDs'!B:B,0),10,,,"2.ALL Sickness SEDs"),"See context")),"",HYPERLINK("#"&amp;ADDRESS(MATCH(B486,'2.ALL Sickness SEDs'!B:B,0),10,,,"2.ALL Sickness SEDs"),"See context"))</f>
        <v>See context</v>
      </c>
      <c r="O486" s="38"/>
      <c r="P486" s="38"/>
      <c r="Q486" s="39"/>
      <c r="R486" s="38"/>
      <c r="S486" s="38"/>
      <c r="T486" s="39"/>
      <c r="U486" s="38"/>
      <c r="V486" s="38"/>
      <c r="W486" s="39"/>
    </row>
    <row r="487" spans="1:23" s="9" customFormat="1">
      <c r="A487" s="10">
        <v>3298</v>
      </c>
      <c r="B487" s="11" t="s">
        <v>7408</v>
      </c>
      <c r="C487" s="11" t="s">
        <v>667</v>
      </c>
      <c r="D487" s="11" t="s">
        <v>7288</v>
      </c>
      <c r="E487" s="12" t="s">
        <v>1738</v>
      </c>
      <c r="F487" s="11" t="s">
        <v>7288</v>
      </c>
      <c r="G487" s="11" t="s">
        <v>7335</v>
      </c>
      <c r="H487" s="11" t="s">
        <v>7409</v>
      </c>
      <c r="I487" s="10" t="s">
        <v>1274</v>
      </c>
      <c r="J487" s="12" t="s">
        <v>5197</v>
      </c>
      <c r="K487" s="12" t="s">
        <v>5198</v>
      </c>
      <c r="L487" s="14"/>
      <c r="M487" s="17">
        <v>6</v>
      </c>
      <c r="N487" s="13" t="str">
        <f>IF(ISERROR(HYPERLINK("#"&amp;ADDRESS(MATCH(B487,'2.ALL Sickness SEDs'!B:B,0),10,,,"2.ALL Sickness SEDs"),"See context")),"",HYPERLINK("#"&amp;ADDRESS(MATCH(B487,'2.ALL Sickness SEDs'!B:B,0),10,,,"2.ALL Sickness SEDs"),"See context"))</f>
        <v>See context</v>
      </c>
      <c r="O487" s="38"/>
      <c r="P487" s="38"/>
      <c r="Q487" s="39"/>
      <c r="R487" s="38"/>
      <c r="S487" s="38"/>
      <c r="T487" s="39"/>
      <c r="U487" s="38"/>
      <c r="V487" s="38"/>
      <c r="W487" s="39"/>
    </row>
    <row r="488" spans="1:23" s="9" customFormat="1" ht="25.5">
      <c r="A488" s="10">
        <v>2863</v>
      </c>
      <c r="B488" s="11" t="s">
        <v>7410</v>
      </c>
      <c r="C488" s="11" t="s">
        <v>7411</v>
      </c>
      <c r="D488" s="11" t="s">
        <v>7288</v>
      </c>
      <c r="E488" s="12" t="s">
        <v>1801</v>
      </c>
      <c r="F488" s="11" t="s">
        <v>7288</v>
      </c>
      <c r="G488" s="11" t="s">
        <v>7335</v>
      </c>
      <c r="H488" s="11" t="s">
        <v>7412</v>
      </c>
      <c r="I488" s="10" t="s">
        <v>1274</v>
      </c>
      <c r="J488" s="12" t="s">
        <v>7413</v>
      </c>
      <c r="K488" s="12" t="s">
        <v>7414</v>
      </c>
      <c r="L488" s="14"/>
      <c r="M488" s="17">
        <v>1</v>
      </c>
      <c r="N488" s="13" t="str">
        <f>IF(ISERROR(HYPERLINK("#"&amp;ADDRESS(MATCH(B488,'2.ALL Sickness SEDs'!B:B,0),10,,,"2.ALL Sickness SEDs"),"See context")),"",HYPERLINK("#"&amp;ADDRESS(MATCH(B488,'2.ALL Sickness SEDs'!B:B,0),10,,,"2.ALL Sickness SEDs"),"See context"))</f>
        <v>See context</v>
      </c>
      <c r="O488" s="38"/>
      <c r="P488" s="38"/>
      <c r="Q488" s="39"/>
      <c r="R488" s="38"/>
      <c r="S488" s="38"/>
      <c r="T488" s="39"/>
      <c r="U488" s="38"/>
      <c r="V488" s="38"/>
      <c r="W488" s="39"/>
    </row>
    <row r="489" spans="1:23" s="9" customFormat="1">
      <c r="A489" s="10">
        <v>3473</v>
      </c>
      <c r="B489" s="11" t="s">
        <v>7415</v>
      </c>
      <c r="C489" s="11" t="s">
        <v>7416</v>
      </c>
      <c r="D489" s="11" t="s">
        <v>7288</v>
      </c>
      <c r="E489" s="12" t="s">
        <v>1802</v>
      </c>
      <c r="F489" s="11" t="s">
        <v>7288</v>
      </c>
      <c r="G489" s="11" t="s">
        <v>7263</v>
      </c>
      <c r="H489" s="11" t="s">
        <v>7417</v>
      </c>
      <c r="I489" s="10" t="s">
        <v>1274</v>
      </c>
      <c r="J489" s="12" t="s">
        <v>2189</v>
      </c>
      <c r="K489" s="12" t="s">
        <v>2190</v>
      </c>
      <c r="L489" s="14"/>
      <c r="M489" s="17">
        <v>1</v>
      </c>
      <c r="N489" s="13" t="str">
        <f>IF(ISERROR(HYPERLINK("#"&amp;ADDRESS(MATCH(B489,'2.ALL Sickness SEDs'!B:B,0),10,,,"2.ALL Sickness SEDs"),"See context")),"",HYPERLINK("#"&amp;ADDRESS(MATCH(B489,'2.ALL Sickness SEDs'!B:B,0),10,,,"2.ALL Sickness SEDs"),"See context"))</f>
        <v>See context</v>
      </c>
      <c r="O489" s="38"/>
      <c r="P489" s="38"/>
      <c r="Q489" s="39"/>
      <c r="R489" s="38"/>
      <c r="S489" s="38"/>
      <c r="T489" s="39"/>
      <c r="U489" s="38"/>
      <c r="V489" s="38"/>
      <c r="W489" s="39"/>
    </row>
    <row r="490" spans="1:23" s="9" customFormat="1" ht="25.5">
      <c r="A490" s="10">
        <v>2868</v>
      </c>
      <c r="B490" s="11" t="s">
        <v>7418</v>
      </c>
      <c r="C490" s="11" t="s">
        <v>7419</v>
      </c>
      <c r="D490" s="11" t="s">
        <v>7288</v>
      </c>
      <c r="E490" s="12" t="s">
        <v>1806</v>
      </c>
      <c r="F490" s="11" t="s">
        <v>7288</v>
      </c>
      <c r="G490" s="11" t="s">
        <v>7335</v>
      </c>
      <c r="H490" s="11" t="s">
        <v>7420</v>
      </c>
      <c r="I490" s="10" t="s">
        <v>1274</v>
      </c>
      <c r="J490" s="12" t="s">
        <v>7421</v>
      </c>
      <c r="K490" s="12" t="s">
        <v>7422</v>
      </c>
      <c r="L490" s="14"/>
      <c r="M490" s="17">
        <v>1</v>
      </c>
      <c r="N490" s="13" t="str">
        <f>IF(ISERROR(HYPERLINK("#"&amp;ADDRESS(MATCH(B490,'2.ALL Sickness SEDs'!B:B,0),10,,,"2.ALL Sickness SEDs"),"See context")),"",HYPERLINK("#"&amp;ADDRESS(MATCH(B490,'2.ALL Sickness SEDs'!B:B,0),10,,,"2.ALL Sickness SEDs"),"See context"))</f>
        <v>See context</v>
      </c>
      <c r="O490" s="38"/>
      <c r="P490" s="38"/>
      <c r="Q490" s="39"/>
      <c r="R490" s="38"/>
      <c r="S490" s="38"/>
      <c r="T490" s="39"/>
      <c r="U490" s="38"/>
      <c r="V490" s="38"/>
      <c r="W490" s="39"/>
    </row>
    <row r="491" spans="1:23" s="9" customFormat="1">
      <c r="A491" s="10">
        <v>2392</v>
      </c>
      <c r="B491" s="11" t="s">
        <v>7423</v>
      </c>
      <c r="C491" s="11" t="s">
        <v>7424</v>
      </c>
      <c r="D491" s="11" t="s">
        <v>7288</v>
      </c>
      <c r="E491" s="12" t="s">
        <v>1807</v>
      </c>
      <c r="F491" s="11" t="s">
        <v>7288</v>
      </c>
      <c r="G491" s="11" t="s">
        <v>5679</v>
      </c>
      <c r="H491" s="11" t="s">
        <v>7425</v>
      </c>
      <c r="I491" s="10" t="s">
        <v>1274</v>
      </c>
      <c r="J491" s="12" t="s">
        <v>30</v>
      </c>
      <c r="K491" s="12" t="s">
        <v>31</v>
      </c>
      <c r="L491" s="14"/>
      <c r="M491" s="17">
        <v>9</v>
      </c>
      <c r="N491" s="13" t="str">
        <f>IF(ISERROR(HYPERLINK("#"&amp;ADDRESS(MATCH(B491,'2.ALL Sickness SEDs'!B:B,0),10,,,"2.ALL Sickness SEDs"),"See context")),"",HYPERLINK("#"&amp;ADDRESS(MATCH(B491,'2.ALL Sickness SEDs'!B:B,0),10,,,"2.ALL Sickness SEDs"),"See context"))</f>
        <v>See context</v>
      </c>
      <c r="O491" s="38"/>
      <c r="P491" s="38"/>
      <c r="Q491" s="39"/>
      <c r="R491" s="38"/>
      <c r="S491" s="38"/>
      <c r="T491" s="39"/>
      <c r="U491" s="38"/>
      <c r="V491" s="38"/>
      <c r="W491" s="39"/>
    </row>
    <row r="492" spans="1:23" s="9" customFormat="1">
      <c r="A492" s="10">
        <v>805</v>
      </c>
      <c r="B492" s="11" t="s">
        <v>7426</v>
      </c>
      <c r="C492" s="11" t="s">
        <v>7427</v>
      </c>
      <c r="D492" s="11" t="s">
        <v>7288</v>
      </c>
      <c r="E492" s="12" t="s">
        <v>1998</v>
      </c>
      <c r="F492" s="11" t="s">
        <v>7288</v>
      </c>
      <c r="G492" s="11" t="s">
        <v>7335</v>
      </c>
      <c r="H492" s="11" t="s">
        <v>7428</v>
      </c>
      <c r="I492" s="10" t="s">
        <v>1274</v>
      </c>
      <c r="J492" s="12" t="s">
        <v>7429</v>
      </c>
      <c r="K492" s="12" t="s">
        <v>7430</v>
      </c>
      <c r="L492" s="14"/>
      <c r="M492" s="17">
        <v>1</v>
      </c>
      <c r="N492" s="13" t="str">
        <f>IF(ISERROR(HYPERLINK("#"&amp;ADDRESS(MATCH(B492,'2.ALL Sickness SEDs'!B:B,0),10,,,"2.ALL Sickness SEDs"),"See context")),"",HYPERLINK("#"&amp;ADDRESS(MATCH(B492,'2.ALL Sickness SEDs'!B:B,0),10,,,"2.ALL Sickness SEDs"),"See context"))</f>
        <v>See context</v>
      </c>
      <c r="O492" s="38"/>
      <c r="P492" s="38"/>
      <c r="Q492" s="39"/>
      <c r="R492" s="38"/>
      <c r="S492" s="38"/>
      <c r="T492" s="39"/>
      <c r="U492" s="38"/>
      <c r="V492" s="38"/>
      <c r="W492" s="39"/>
    </row>
    <row r="493" spans="1:23" s="9" customFormat="1">
      <c r="A493" s="10">
        <v>1927</v>
      </c>
      <c r="B493" s="11" t="s">
        <v>7431</v>
      </c>
      <c r="C493" s="11" t="s">
        <v>7432</v>
      </c>
      <c r="D493" s="11" t="s">
        <v>7433</v>
      </c>
      <c r="E493" s="12" t="s">
        <v>1273</v>
      </c>
      <c r="F493" s="11" t="s">
        <v>7433</v>
      </c>
      <c r="G493" s="11" t="s">
        <v>7433</v>
      </c>
      <c r="H493" s="11" t="s">
        <v>7434</v>
      </c>
      <c r="I493" s="10" t="s">
        <v>1274</v>
      </c>
      <c r="J493" s="12" t="s">
        <v>7435</v>
      </c>
      <c r="K493" s="12" t="s">
        <v>7436</v>
      </c>
      <c r="L493" s="14"/>
      <c r="M493" s="17">
        <v>1</v>
      </c>
      <c r="N493" s="13" t="str">
        <f>IF(ISERROR(HYPERLINK("#"&amp;ADDRESS(MATCH(B493,'2.ALL Sickness SEDs'!B:B,0),10,,,"2.ALL Sickness SEDs"),"See context")),"",HYPERLINK("#"&amp;ADDRESS(MATCH(B493,'2.ALL Sickness SEDs'!B:B,0),10,,,"2.ALL Sickness SEDs"),"See context"))</f>
        <v>See context</v>
      </c>
      <c r="O493" s="38"/>
      <c r="P493" s="38"/>
      <c r="Q493" s="39"/>
      <c r="R493" s="38"/>
      <c r="S493" s="38"/>
      <c r="T493" s="39"/>
      <c r="U493" s="38"/>
      <c r="V493" s="38"/>
      <c r="W493" s="39"/>
    </row>
    <row r="494" spans="1:23" s="9" customFormat="1">
      <c r="A494" s="10">
        <v>2222</v>
      </c>
      <c r="B494" s="11" t="s">
        <v>7437</v>
      </c>
      <c r="C494" s="11" t="s">
        <v>7432</v>
      </c>
      <c r="D494" s="11" t="s">
        <v>7433</v>
      </c>
      <c r="E494" s="12" t="s">
        <v>1273</v>
      </c>
      <c r="F494" s="11" t="s">
        <v>7433</v>
      </c>
      <c r="G494" s="11" t="s">
        <v>7433</v>
      </c>
      <c r="H494" s="11" t="s">
        <v>7434</v>
      </c>
      <c r="I494" s="10" t="s">
        <v>1275</v>
      </c>
      <c r="J494" s="12" t="s">
        <v>6970</v>
      </c>
      <c r="K494" s="12" t="s">
        <v>6971</v>
      </c>
      <c r="L494" s="14"/>
      <c r="M494" s="17">
        <v>4</v>
      </c>
      <c r="N494" s="13" t="str">
        <f>IF(ISERROR(HYPERLINK("#"&amp;ADDRESS(MATCH(B494,'2.ALL Sickness SEDs'!B:B,0),10,,,"2.ALL Sickness SEDs"),"See context")),"",HYPERLINK("#"&amp;ADDRESS(MATCH(B494,'2.ALL Sickness SEDs'!B:B,0),10,,,"2.ALL Sickness SEDs"),"See context"))</f>
        <v>See context</v>
      </c>
      <c r="O494" s="38"/>
      <c r="P494" s="38"/>
      <c r="Q494" s="39"/>
      <c r="R494" s="38"/>
      <c r="S494" s="38"/>
      <c r="T494" s="39"/>
      <c r="U494" s="38"/>
      <c r="V494" s="38"/>
      <c r="W494" s="39"/>
    </row>
    <row r="495" spans="1:23" s="9" customFormat="1">
      <c r="A495" s="10">
        <v>1359</v>
      </c>
      <c r="B495" s="11" t="s">
        <v>7438</v>
      </c>
      <c r="C495" s="11" t="s">
        <v>7439</v>
      </c>
      <c r="D495" s="11" t="s">
        <v>7433</v>
      </c>
      <c r="E495" s="12" t="s">
        <v>1276</v>
      </c>
      <c r="F495" s="11" t="s">
        <v>7433</v>
      </c>
      <c r="G495" s="11" t="s">
        <v>7433</v>
      </c>
      <c r="H495" s="11" t="s">
        <v>7440</v>
      </c>
      <c r="I495" s="10" t="s">
        <v>1274</v>
      </c>
      <c r="J495" s="12" t="s">
        <v>7441</v>
      </c>
      <c r="K495" s="12" t="s">
        <v>7442</v>
      </c>
      <c r="L495" s="14"/>
      <c r="M495" s="17">
        <v>1</v>
      </c>
      <c r="N495" s="13" t="str">
        <f>IF(ISERROR(HYPERLINK("#"&amp;ADDRESS(MATCH(B495,'2.ALL Sickness SEDs'!B:B,0),10,,,"2.ALL Sickness SEDs"),"See context")),"",HYPERLINK("#"&amp;ADDRESS(MATCH(B495,'2.ALL Sickness SEDs'!B:B,0),10,,,"2.ALL Sickness SEDs"),"See context"))</f>
        <v>See context</v>
      </c>
      <c r="O495" s="38"/>
      <c r="P495" s="38"/>
      <c r="Q495" s="39"/>
      <c r="R495" s="38"/>
      <c r="S495" s="38"/>
      <c r="T495" s="39"/>
      <c r="U495" s="38"/>
      <c r="V495" s="38"/>
      <c r="W495" s="39"/>
    </row>
    <row r="496" spans="1:23" s="9" customFormat="1" ht="25.5">
      <c r="A496" s="10">
        <v>1397</v>
      </c>
      <c r="B496" s="11" t="s">
        <v>7443</v>
      </c>
      <c r="C496" s="11" t="s">
        <v>7444</v>
      </c>
      <c r="D496" s="11" t="s">
        <v>7433</v>
      </c>
      <c r="E496" s="12" t="s">
        <v>1277</v>
      </c>
      <c r="F496" s="11" t="s">
        <v>7433</v>
      </c>
      <c r="G496" s="11" t="s">
        <v>7445</v>
      </c>
      <c r="H496" s="11" t="s">
        <v>7446</v>
      </c>
      <c r="I496" s="10" t="s">
        <v>1274</v>
      </c>
      <c r="J496" s="12" t="s">
        <v>7127</v>
      </c>
      <c r="K496" s="12" t="s">
        <v>7128</v>
      </c>
      <c r="L496" s="14"/>
      <c r="M496" s="17">
        <v>6</v>
      </c>
      <c r="N496" s="13" t="str">
        <f>IF(ISERROR(HYPERLINK("#"&amp;ADDRESS(MATCH(B496,'2.ALL Sickness SEDs'!B:B,0),10,,,"2.ALL Sickness SEDs"),"See context")),"",HYPERLINK("#"&amp;ADDRESS(MATCH(B496,'2.ALL Sickness SEDs'!B:B,0),10,,,"2.ALL Sickness SEDs"),"See context"))</f>
        <v>See context</v>
      </c>
      <c r="O496" s="38"/>
      <c r="P496" s="38"/>
      <c r="Q496" s="39"/>
      <c r="R496" s="38"/>
      <c r="S496" s="38"/>
      <c r="T496" s="39"/>
      <c r="U496" s="38"/>
      <c r="V496" s="38"/>
      <c r="W496" s="39"/>
    </row>
    <row r="497" spans="1:23" s="9" customFormat="1" ht="25.5">
      <c r="A497" s="10">
        <v>1329</v>
      </c>
      <c r="B497" s="11" t="s">
        <v>7447</v>
      </c>
      <c r="C497" s="11" t="s">
        <v>7448</v>
      </c>
      <c r="D497" s="11" t="s">
        <v>7433</v>
      </c>
      <c r="E497" s="12" t="s">
        <v>1381</v>
      </c>
      <c r="F497" s="11" t="s">
        <v>7433</v>
      </c>
      <c r="G497" s="11" t="s">
        <v>7445</v>
      </c>
      <c r="H497" s="11" t="s">
        <v>7449</v>
      </c>
      <c r="I497" s="10" t="s">
        <v>1274</v>
      </c>
      <c r="J497" s="12" t="s">
        <v>7450</v>
      </c>
      <c r="K497" s="12" t="s">
        <v>7451</v>
      </c>
      <c r="L497" s="14"/>
      <c r="M497" s="17">
        <v>1</v>
      </c>
      <c r="N497" s="13" t="str">
        <f>IF(ISERROR(HYPERLINK("#"&amp;ADDRESS(MATCH(B497,'2.ALL Sickness SEDs'!B:B,0),10,,,"2.ALL Sickness SEDs"),"See context")),"",HYPERLINK("#"&amp;ADDRESS(MATCH(B497,'2.ALL Sickness SEDs'!B:B,0),10,,,"2.ALL Sickness SEDs"),"See context"))</f>
        <v>See context</v>
      </c>
      <c r="O497" s="38"/>
      <c r="P497" s="38"/>
      <c r="Q497" s="39"/>
      <c r="R497" s="38"/>
      <c r="S497" s="38"/>
      <c r="T497" s="39"/>
      <c r="U497" s="38"/>
      <c r="V497" s="38"/>
      <c r="W497" s="39"/>
    </row>
    <row r="498" spans="1:23" s="9" customFormat="1">
      <c r="A498" s="10">
        <v>4186</v>
      </c>
      <c r="B498" s="11" t="s">
        <v>7452</v>
      </c>
      <c r="C498" s="11" t="s">
        <v>7453</v>
      </c>
      <c r="D498" s="11" t="s">
        <v>7433</v>
      </c>
      <c r="E498" s="12" t="s">
        <v>1591</v>
      </c>
      <c r="F498" s="11" t="s">
        <v>7433</v>
      </c>
      <c r="G498" s="11" t="s">
        <v>7445</v>
      </c>
      <c r="H498" s="11" t="s">
        <v>7454</v>
      </c>
      <c r="I498" s="10" t="s">
        <v>1274</v>
      </c>
      <c r="J498" s="12" t="s">
        <v>7455</v>
      </c>
      <c r="K498" s="12" t="s">
        <v>7456</v>
      </c>
      <c r="L498" s="14"/>
      <c r="M498" s="17">
        <v>1</v>
      </c>
      <c r="N498" s="13" t="str">
        <f>IF(ISERROR(HYPERLINK("#"&amp;ADDRESS(MATCH(B498,'2.ALL Sickness SEDs'!B:B,0),10,,,"2.ALL Sickness SEDs"),"See context")),"",HYPERLINK("#"&amp;ADDRESS(MATCH(B498,'2.ALL Sickness SEDs'!B:B,0),10,,,"2.ALL Sickness SEDs"),"See context"))</f>
        <v>See context</v>
      </c>
      <c r="O498" s="38"/>
      <c r="P498" s="38"/>
      <c r="Q498" s="39"/>
      <c r="R498" s="38"/>
      <c r="S498" s="38"/>
      <c r="T498" s="39"/>
      <c r="U498" s="38"/>
      <c r="V498" s="38"/>
      <c r="W498" s="39"/>
    </row>
    <row r="499" spans="1:23" s="9" customFormat="1">
      <c r="A499" s="10">
        <v>4076</v>
      </c>
      <c r="B499" s="11" t="s">
        <v>7457</v>
      </c>
      <c r="C499" s="11" t="s">
        <v>7458</v>
      </c>
      <c r="D499" s="11" t="s">
        <v>7433</v>
      </c>
      <c r="E499" s="12" t="s">
        <v>1598</v>
      </c>
      <c r="F499" s="11" t="s">
        <v>7433</v>
      </c>
      <c r="G499" s="11" t="s">
        <v>7445</v>
      </c>
      <c r="H499" s="11" t="s">
        <v>7459</v>
      </c>
      <c r="I499" s="10" t="s">
        <v>1274</v>
      </c>
      <c r="J499" s="12" t="s">
        <v>2186</v>
      </c>
      <c r="K499" s="12" t="s">
        <v>2187</v>
      </c>
      <c r="L499" s="14"/>
      <c r="M499" s="17">
        <v>2</v>
      </c>
      <c r="N499" s="13" t="str">
        <f>IF(ISERROR(HYPERLINK("#"&amp;ADDRESS(MATCH(B499,'2.ALL Sickness SEDs'!B:B,0),10,,,"2.ALL Sickness SEDs"),"See context")),"",HYPERLINK("#"&amp;ADDRESS(MATCH(B499,'2.ALL Sickness SEDs'!B:B,0),10,,,"2.ALL Sickness SEDs"),"See context"))</f>
        <v>See context</v>
      </c>
      <c r="O499" s="38"/>
      <c r="P499" s="38"/>
      <c r="Q499" s="39"/>
      <c r="R499" s="38"/>
      <c r="S499" s="38"/>
      <c r="T499" s="39"/>
      <c r="U499" s="38"/>
      <c r="V499" s="38"/>
      <c r="W499" s="39"/>
    </row>
    <row r="500" spans="1:23" s="9" customFormat="1">
      <c r="A500" s="10">
        <v>871</v>
      </c>
      <c r="B500" s="11" t="s">
        <v>7464</v>
      </c>
      <c r="C500" s="11" t="s">
        <v>7465</v>
      </c>
      <c r="D500" s="11" t="s">
        <v>7433</v>
      </c>
      <c r="E500" s="12" t="s">
        <v>1601</v>
      </c>
      <c r="F500" s="11" t="s">
        <v>7433</v>
      </c>
      <c r="G500" s="11" t="s">
        <v>7445</v>
      </c>
      <c r="H500" s="11" t="s">
        <v>7466</v>
      </c>
      <c r="I500" s="10" t="s">
        <v>1274</v>
      </c>
      <c r="J500" s="12" t="s">
        <v>1918</v>
      </c>
      <c r="K500" s="12" t="s">
        <v>1620</v>
      </c>
      <c r="L500" s="14"/>
      <c r="M500" s="17">
        <v>39</v>
      </c>
      <c r="N500" s="13" t="str">
        <f>IF(ISERROR(HYPERLINK("#"&amp;ADDRESS(MATCH(B500,'2.ALL Sickness SEDs'!B:B,0),10,,,"2.ALL Sickness SEDs"),"See context")),"",HYPERLINK("#"&amp;ADDRESS(MATCH(B500,'2.ALL Sickness SEDs'!B:B,0),10,,,"2.ALL Sickness SEDs"),"See context"))</f>
        <v>See context</v>
      </c>
      <c r="O500" s="38"/>
      <c r="P500" s="38"/>
      <c r="Q500" s="39"/>
      <c r="R500" s="38"/>
      <c r="S500" s="38"/>
      <c r="T500" s="39"/>
      <c r="U500" s="38"/>
      <c r="V500" s="38"/>
      <c r="W500" s="39"/>
    </row>
    <row r="501" spans="1:23" s="9" customFormat="1" ht="38.25">
      <c r="A501" s="10">
        <v>2363</v>
      </c>
      <c r="B501" s="11" t="s">
        <v>7467</v>
      </c>
      <c r="C501" s="11" t="s">
        <v>7468</v>
      </c>
      <c r="D501" s="11" t="s">
        <v>7433</v>
      </c>
      <c r="E501" s="12" t="s">
        <v>1604</v>
      </c>
      <c r="F501" s="11" t="s">
        <v>7433</v>
      </c>
      <c r="G501" s="11" t="s">
        <v>7445</v>
      </c>
      <c r="H501" s="11" t="s">
        <v>7469</v>
      </c>
      <c r="I501" s="10" t="s">
        <v>1274</v>
      </c>
      <c r="J501" s="12" t="s">
        <v>7470</v>
      </c>
      <c r="K501" s="12" t="s">
        <v>7471</v>
      </c>
      <c r="L501" s="14"/>
      <c r="M501" s="17">
        <v>1</v>
      </c>
      <c r="N501" s="13" t="str">
        <f>IF(ISERROR(HYPERLINK("#"&amp;ADDRESS(MATCH(B501,'2.ALL Sickness SEDs'!B:B,0),10,,,"2.ALL Sickness SEDs"),"See context")),"",HYPERLINK("#"&amp;ADDRESS(MATCH(B501,'2.ALL Sickness SEDs'!B:B,0),10,,,"2.ALL Sickness SEDs"),"See context"))</f>
        <v>See context</v>
      </c>
      <c r="O501" s="38"/>
      <c r="P501" s="38"/>
      <c r="Q501" s="39"/>
      <c r="R501" s="38"/>
      <c r="S501" s="38"/>
      <c r="T501" s="39"/>
      <c r="U501" s="38"/>
      <c r="V501" s="38"/>
      <c r="W501" s="39"/>
    </row>
    <row r="502" spans="1:23" s="9" customFormat="1">
      <c r="A502" s="10">
        <v>1794</v>
      </c>
      <c r="B502" s="11" t="s">
        <v>7472</v>
      </c>
      <c r="C502" s="11" t="s">
        <v>7473</v>
      </c>
      <c r="D502" s="11" t="s">
        <v>7433</v>
      </c>
      <c r="E502" s="12" t="s">
        <v>1385</v>
      </c>
      <c r="F502" s="11" t="s">
        <v>7433</v>
      </c>
      <c r="G502" s="11" t="s">
        <v>7433</v>
      </c>
      <c r="H502" s="11" t="s">
        <v>7474</v>
      </c>
      <c r="I502" s="10" t="s">
        <v>1274</v>
      </c>
      <c r="J502" s="12" t="s">
        <v>7475</v>
      </c>
      <c r="K502" s="12" t="s">
        <v>7476</v>
      </c>
      <c r="L502" s="14"/>
      <c r="M502" s="17">
        <v>1</v>
      </c>
      <c r="N502" s="13" t="str">
        <f>IF(ISERROR(HYPERLINK("#"&amp;ADDRESS(MATCH(B502,'2.ALL Sickness SEDs'!B:B,0),10,,,"2.ALL Sickness SEDs"),"See context")),"",HYPERLINK("#"&amp;ADDRESS(MATCH(B502,'2.ALL Sickness SEDs'!B:B,0),10,,,"2.ALL Sickness SEDs"),"See context"))</f>
        <v>See context</v>
      </c>
      <c r="O502" s="38"/>
      <c r="P502" s="38"/>
      <c r="Q502" s="39"/>
      <c r="R502" s="38"/>
      <c r="S502" s="38"/>
      <c r="T502" s="39"/>
      <c r="U502" s="38"/>
      <c r="V502" s="38"/>
      <c r="W502" s="39"/>
    </row>
    <row r="503" spans="1:23" s="9" customFormat="1">
      <c r="A503" s="10">
        <v>1792</v>
      </c>
      <c r="B503" s="11" t="s">
        <v>7477</v>
      </c>
      <c r="C503" s="11" t="s">
        <v>7478</v>
      </c>
      <c r="D503" s="11" t="s">
        <v>7433</v>
      </c>
      <c r="E503" s="12" t="s">
        <v>1386</v>
      </c>
      <c r="F503" s="11" t="s">
        <v>7433</v>
      </c>
      <c r="G503" s="11" t="s">
        <v>7479</v>
      </c>
      <c r="H503" s="11" t="s">
        <v>7480</v>
      </c>
      <c r="I503" s="10" t="s">
        <v>1274</v>
      </c>
      <c r="J503" s="12" t="s">
        <v>7481</v>
      </c>
      <c r="K503" s="12" t="s">
        <v>7482</v>
      </c>
      <c r="L503" s="14"/>
      <c r="M503" s="17">
        <v>1</v>
      </c>
      <c r="N503" s="13" t="str">
        <f>IF(ISERROR(HYPERLINK("#"&amp;ADDRESS(MATCH(B503,'2.ALL Sickness SEDs'!B:B,0),10,,,"2.ALL Sickness SEDs"),"See context")),"",HYPERLINK("#"&amp;ADDRESS(MATCH(B503,'2.ALL Sickness SEDs'!B:B,0),10,,,"2.ALL Sickness SEDs"),"See context"))</f>
        <v>See context</v>
      </c>
      <c r="O503" s="38"/>
      <c r="P503" s="38"/>
      <c r="Q503" s="39"/>
      <c r="R503" s="38"/>
      <c r="S503" s="38"/>
      <c r="T503" s="39"/>
      <c r="U503" s="38"/>
      <c r="V503" s="38"/>
      <c r="W503" s="39"/>
    </row>
    <row r="504" spans="1:23" s="9" customFormat="1">
      <c r="A504" s="10">
        <v>1439</v>
      </c>
      <c r="B504" s="11" t="s">
        <v>7483</v>
      </c>
      <c r="C504" s="11" t="s">
        <v>7484</v>
      </c>
      <c r="D504" s="11" t="s">
        <v>7433</v>
      </c>
      <c r="E504" s="12" t="s">
        <v>1387</v>
      </c>
      <c r="F504" s="11" t="s">
        <v>7433</v>
      </c>
      <c r="G504" s="11" t="s">
        <v>7485</v>
      </c>
      <c r="H504" s="11" t="s">
        <v>7486</v>
      </c>
      <c r="I504" s="10" t="s">
        <v>1274</v>
      </c>
      <c r="J504" s="12" t="s">
        <v>1937</v>
      </c>
      <c r="K504" s="12" t="s">
        <v>1630</v>
      </c>
      <c r="L504" s="14"/>
      <c r="M504" s="17">
        <v>24</v>
      </c>
      <c r="N504" s="13" t="str">
        <f>IF(ISERROR(HYPERLINK("#"&amp;ADDRESS(MATCH(B504,'2.ALL Sickness SEDs'!B:B,0),10,,,"2.ALL Sickness SEDs"),"See context")),"",HYPERLINK("#"&amp;ADDRESS(MATCH(B504,'2.ALL Sickness SEDs'!B:B,0),10,,,"2.ALL Sickness SEDs"),"See context"))</f>
        <v>See context</v>
      </c>
      <c r="O504" s="38"/>
      <c r="P504" s="38"/>
      <c r="Q504" s="39"/>
      <c r="R504" s="38"/>
      <c r="S504" s="38"/>
      <c r="T504" s="39"/>
      <c r="U504" s="38"/>
      <c r="V504" s="38"/>
      <c r="W504" s="39"/>
    </row>
    <row r="505" spans="1:23" s="9" customFormat="1">
      <c r="A505" s="10">
        <v>1440</v>
      </c>
      <c r="B505" s="11" t="s">
        <v>7492</v>
      </c>
      <c r="C505" s="11" t="s">
        <v>7493</v>
      </c>
      <c r="D505" s="11" t="s">
        <v>7433</v>
      </c>
      <c r="E505" s="12" t="s">
        <v>1389</v>
      </c>
      <c r="F505" s="11" t="s">
        <v>7433</v>
      </c>
      <c r="G505" s="11" t="s">
        <v>7485</v>
      </c>
      <c r="H505" s="11" t="s">
        <v>7494</v>
      </c>
      <c r="I505" s="10" t="s">
        <v>1274</v>
      </c>
      <c r="J505" s="12" t="s">
        <v>1938</v>
      </c>
      <c r="K505" s="12" t="s">
        <v>1632</v>
      </c>
      <c r="L505" s="14"/>
      <c r="M505" s="17">
        <v>24</v>
      </c>
      <c r="N505" s="13" t="str">
        <f>IF(ISERROR(HYPERLINK("#"&amp;ADDRESS(MATCH(B505,'2.ALL Sickness SEDs'!B:B,0),10,,,"2.ALL Sickness SEDs"),"See context")),"",HYPERLINK("#"&amp;ADDRESS(MATCH(B505,'2.ALL Sickness SEDs'!B:B,0),10,,,"2.ALL Sickness SEDs"),"See context"))</f>
        <v>See context</v>
      </c>
      <c r="O505" s="38"/>
      <c r="P505" s="38"/>
      <c r="Q505" s="39"/>
      <c r="R505" s="38"/>
      <c r="S505" s="38"/>
      <c r="T505" s="39"/>
      <c r="U505" s="38"/>
      <c r="V505" s="38"/>
      <c r="W505" s="39"/>
    </row>
    <row r="506" spans="1:23" s="9" customFormat="1">
      <c r="A506" s="10">
        <v>3223</v>
      </c>
      <c r="B506" s="11" t="s">
        <v>7500</v>
      </c>
      <c r="C506" s="11" t="s">
        <v>7501</v>
      </c>
      <c r="D506" s="11" t="s">
        <v>7433</v>
      </c>
      <c r="E506" s="12" t="s">
        <v>1633</v>
      </c>
      <c r="F506" s="11" t="s">
        <v>7433</v>
      </c>
      <c r="G506" s="11" t="s">
        <v>7485</v>
      </c>
      <c r="H506" s="11" t="s">
        <v>7502</v>
      </c>
      <c r="I506" s="10" t="s">
        <v>1274</v>
      </c>
      <c r="J506" s="12" t="s">
        <v>1634</v>
      </c>
      <c r="K506" s="12" t="s">
        <v>77</v>
      </c>
      <c r="L506" s="14"/>
      <c r="M506" s="17">
        <v>24</v>
      </c>
      <c r="N506" s="13" t="str">
        <f>IF(ISERROR(HYPERLINK("#"&amp;ADDRESS(MATCH(B506,'2.ALL Sickness SEDs'!B:B,0),10,,,"2.ALL Sickness SEDs"),"See context")),"",HYPERLINK("#"&amp;ADDRESS(MATCH(B506,'2.ALL Sickness SEDs'!B:B,0),10,,,"2.ALL Sickness SEDs"),"See context"))</f>
        <v>See context</v>
      </c>
      <c r="O506" s="38"/>
      <c r="P506" s="38"/>
      <c r="Q506" s="39"/>
      <c r="R506" s="38"/>
      <c r="S506" s="38"/>
      <c r="T506" s="39"/>
      <c r="U506" s="38"/>
      <c r="V506" s="38"/>
      <c r="W506" s="39"/>
    </row>
    <row r="507" spans="1:23" s="9" customFormat="1" ht="25.5">
      <c r="A507" s="10">
        <v>1397</v>
      </c>
      <c r="B507" s="11" t="s">
        <v>7503</v>
      </c>
      <c r="C507" s="11" t="s">
        <v>7504</v>
      </c>
      <c r="D507" s="11" t="s">
        <v>7433</v>
      </c>
      <c r="E507" s="12" t="s">
        <v>1635</v>
      </c>
      <c r="F507" s="11" t="s">
        <v>7433</v>
      </c>
      <c r="G507" s="11" t="s">
        <v>1636</v>
      </c>
      <c r="H507" s="11" t="s">
        <v>7505</v>
      </c>
      <c r="I507" s="10" t="s">
        <v>1274</v>
      </c>
      <c r="J507" s="12" t="s">
        <v>7127</v>
      </c>
      <c r="K507" s="12" t="s">
        <v>7128</v>
      </c>
      <c r="L507" s="14"/>
      <c r="M507" s="17">
        <v>6</v>
      </c>
      <c r="N507" s="13" t="str">
        <f>IF(ISERROR(HYPERLINK("#"&amp;ADDRESS(MATCH(B507,'2.ALL Sickness SEDs'!B:B,0),10,,,"2.ALL Sickness SEDs"),"See context")),"",HYPERLINK("#"&amp;ADDRESS(MATCH(B507,'2.ALL Sickness SEDs'!B:B,0),10,,,"2.ALL Sickness SEDs"),"See context"))</f>
        <v>See context</v>
      </c>
      <c r="O507" s="38"/>
      <c r="P507" s="38"/>
      <c r="Q507" s="39"/>
      <c r="R507" s="38"/>
      <c r="S507" s="38"/>
      <c r="T507" s="39"/>
      <c r="U507" s="38"/>
      <c r="V507" s="38"/>
      <c r="W507" s="39"/>
    </row>
    <row r="508" spans="1:23" s="9" customFormat="1" ht="25.5">
      <c r="A508" s="10">
        <v>1396</v>
      </c>
      <c r="B508" s="11" t="s">
        <v>7506</v>
      </c>
      <c r="C508" s="11" t="s">
        <v>7507</v>
      </c>
      <c r="D508" s="11" t="s">
        <v>7433</v>
      </c>
      <c r="E508" s="12" t="s">
        <v>1637</v>
      </c>
      <c r="F508" s="11" t="s">
        <v>7433</v>
      </c>
      <c r="G508" s="11" t="s">
        <v>1636</v>
      </c>
      <c r="H508" s="11" t="s">
        <v>7508</v>
      </c>
      <c r="I508" s="10" t="s">
        <v>1274</v>
      </c>
      <c r="J508" s="12" t="s">
        <v>7305</v>
      </c>
      <c r="K508" s="12" t="s">
        <v>7306</v>
      </c>
      <c r="L508" s="14"/>
      <c r="M508" s="17">
        <v>3</v>
      </c>
      <c r="N508" s="13" t="str">
        <f>IF(ISERROR(HYPERLINK("#"&amp;ADDRESS(MATCH(B508,'2.ALL Sickness SEDs'!B:B,0),10,,,"2.ALL Sickness SEDs"),"See context")),"",HYPERLINK("#"&amp;ADDRESS(MATCH(B508,'2.ALL Sickness SEDs'!B:B,0),10,,,"2.ALL Sickness SEDs"),"See context"))</f>
        <v>See context</v>
      </c>
      <c r="O508" s="38"/>
      <c r="P508" s="38"/>
      <c r="Q508" s="39"/>
      <c r="R508" s="38"/>
      <c r="S508" s="38"/>
      <c r="T508" s="39"/>
      <c r="U508" s="38"/>
      <c r="V508" s="38"/>
      <c r="W508" s="39"/>
    </row>
    <row r="509" spans="1:23" s="9" customFormat="1" ht="25.5">
      <c r="A509" s="10">
        <v>1328</v>
      </c>
      <c r="B509" s="11" t="s">
        <v>7509</v>
      </c>
      <c r="C509" s="11" t="s">
        <v>7510</v>
      </c>
      <c r="D509" s="11" t="s">
        <v>7433</v>
      </c>
      <c r="E509" s="12" t="s">
        <v>1640</v>
      </c>
      <c r="F509" s="11" t="s">
        <v>7433</v>
      </c>
      <c r="G509" s="11" t="s">
        <v>1636</v>
      </c>
      <c r="H509" s="11" t="s">
        <v>7511</v>
      </c>
      <c r="I509" s="10" t="s">
        <v>1274</v>
      </c>
      <c r="J509" s="12" t="s">
        <v>7512</v>
      </c>
      <c r="K509" s="12" t="s">
        <v>7513</v>
      </c>
      <c r="L509" s="14"/>
      <c r="M509" s="17">
        <v>1</v>
      </c>
      <c r="N509" s="13" t="str">
        <f>IF(ISERROR(HYPERLINK("#"&amp;ADDRESS(MATCH(B509,'2.ALL Sickness SEDs'!B:B,0),10,,,"2.ALL Sickness SEDs"),"See context")),"",HYPERLINK("#"&amp;ADDRESS(MATCH(B509,'2.ALL Sickness SEDs'!B:B,0),10,,,"2.ALL Sickness SEDs"),"See context"))</f>
        <v>See context</v>
      </c>
      <c r="O509" s="38"/>
      <c r="P509" s="38"/>
      <c r="Q509" s="39"/>
      <c r="R509" s="38"/>
      <c r="S509" s="38"/>
      <c r="T509" s="39"/>
      <c r="U509" s="38"/>
      <c r="V509" s="38"/>
      <c r="W509" s="39"/>
    </row>
    <row r="510" spans="1:23" s="9" customFormat="1" ht="25.5">
      <c r="A510" s="10">
        <v>1830</v>
      </c>
      <c r="B510" s="11" t="s">
        <v>7514</v>
      </c>
      <c r="C510" s="11" t="s">
        <v>7515</v>
      </c>
      <c r="D510" s="11" t="s">
        <v>7433</v>
      </c>
      <c r="E510" s="12" t="s">
        <v>1761</v>
      </c>
      <c r="F510" s="11" t="s">
        <v>7433</v>
      </c>
      <c r="G510" s="11" t="s">
        <v>1636</v>
      </c>
      <c r="H510" s="11" t="s">
        <v>7516</v>
      </c>
      <c r="I510" s="10" t="s">
        <v>1274</v>
      </c>
      <c r="J510" s="12" t="s">
        <v>7194</v>
      </c>
      <c r="K510" s="12" t="s">
        <v>7195</v>
      </c>
      <c r="L510" s="14"/>
      <c r="M510" s="17">
        <v>3</v>
      </c>
      <c r="N510" s="13" t="str">
        <f>IF(ISERROR(HYPERLINK("#"&amp;ADDRESS(MATCH(B510,'2.ALL Sickness SEDs'!B:B,0),10,,,"2.ALL Sickness SEDs"),"See context")),"",HYPERLINK("#"&amp;ADDRESS(MATCH(B510,'2.ALL Sickness SEDs'!B:B,0),10,,,"2.ALL Sickness SEDs"),"See context"))</f>
        <v>See context</v>
      </c>
      <c r="O510" s="38"/>
      <c r="P510" s="38"/>
      <c r="Q510" s="39"/>
      <c r="R510" s="38"/>
      <c r="S510" s="38"/>
      <c r="T510" s="39"/>
      <c r="U510" s="38"/>
      <c r="V510" s="38"/>
      <c r="W510" s="39"/>
    </row>
    <row r="511" spans="1:23" s="9" customFormat="1" ht="25.5">
      <c r="A511" s="10">
        <v>1827</v>
      </c>
      <c r="B511" s="11" t="s">
        <v>7517</v>
      </c>
      <c r="C511" s="11" t="s">
        <v>7518</v>
      </c>
      <c r="D511" s="11" t="s">
        <v>7433</v>
      </c>
      <c r="E511" s="12" t="s">
        <v>1783</v>
      </c>
      <c r="F511" s="11" t="s">
        <v>7433</v>
      </c>
      <c r="G511" s="11" t="s">
        <v>1636</v>
      </c>
      <c r="H511" s="11" t="s">
        <v>7519</v>
      </c>
      <c r="I511" s="10" t="s">
        <v>1274</v>
      </c>
      <c r="J511" s="12" t="s">
        <v>7365</v>
      </c>
      <c r="K511" s="12" t="s">
        <v>7366</v>
      </c>
      <c r="L511" s="14"/>
      <c r="M511" s="17">
        <v>2</v>
      </c>
      <c r="N511" s="13" t="str">
        <f>IF(ISERROR(HYPERLINK("#"&amp;ADDRESS(MATCH(B511,'2.ALL Sickness SEDs'!B:B,0),10,,,"2.ALL Sickness SEDs"),"See context")),"",HYPERLINK("#"&amp;ADDRESS(MATCH(B511,'2.ALL Sickness SEDs'!B:B,0),10,,,"2.ALL Sickness SEDs"),"See context"))</f>
        <v>See context</v>
      </c>
      <c r="O511" s="38"/>
      <c r="P511" s="38"/>
      <c r="Q511" s="39"/>
      <c r="R511" s="38"/>
      <c r="S511" s="38"/>
      <c r="T511" s="39"/>
      <c r="U511" s="38"/>
      <c r="V511" s="38"/>
      <c r="W511" s="39"/>
    </row>
    <row r="512" spans="1:23" s="9" customFormat="1" ht="25.5">
      <c r="A512" s="10">
        <v>1793</v>
      </c>
      <c r="B512" s="11" t="s">
        <v>7520</v>
      </c>
      <c r="C512" s="11" t="s">
        <v>7521</v>
      </c>
      <c r="D512" s="11" t="s">
        <v>7433</v>
      </c>
      <c r="E512" s="12" t="s">
        <v>1784</v>
      </c>
      <c r="F512" s="11" t="s">
        <v>7433</v>
      </c>
      <c r="G512" s="11" t="s">
        <v>1636</v>
      </c>
      <c r="H512" s="11" t="s">
        <v>7522</v>
      </c>
      <c r="I512" s="10" t="s">
        <v>1274</v>
      </c>
      <c r="J512" s="12" t="s">
        <v>7523</v>
      </c>
      <c r="K512" s="12" t="s">
        <v>7524</v>
      </c>
      <c r="L512" s="14"/>
      <c r="M512" s="17">
        <v>1</v>
      </c>
      <c r="N512" s="13" t="str">
        <f>IF(ISERROR(HYPERLINK("#"&amp;ADDRESS(MATCH(B512,'2.ALL Sickness SEDs'!B:B,0),10,,,"2.ALL Sickness SEDs"),"See context")),"",HYPERLINK("#"&amp;ADDRESS(MATCH(B512,'2.ALL Sickness SEDs'!B:B,0),10,,,"2.ALL Sickness SEDs"),"See context"))</f>
        <v>See context</v>
      </c>
      <c r="O512" s="38"/>
      <c r="P512" s="38"/>
      <c r="Q512" s="39"/>
      <c r="R512" s="38"/>
      <c r="S512" s="38"/>
      <c r="T512" s="39"/>
      <c r="U512" s="38"/>
      <c r="V512" s="38"/>
      <c r="W512" s="39"/>
    </row>
    <row r="513" spans="1:23" s="9" customFormat="1">
      <c r="A513" s="10">
        <v>2608</v>
      </c>
      <c r="B513" s="11" t="s">
        <v>7525</v>
      </c>
      <c r="C513" s="11" t="s">
        <v>7526</v>
      </c>
      <c r="D513" s="11" t="s">
        <v>7433</v>
      </c>
      <c r="E513" s="12" t="s">
        <v>1643</v>
      </c>
      <c r="F513" s="11" t="s">
        <v>7433</v>
      </c>
      <c r="G513" s="11" t="s">
        <v>7485</v>
      </c>
      <c r="H513" s="11" t="s">
        <v>7527</v>
      </c>
      <c r="I513" s="10" t="s">
        <v>1274</v>
      </c>
      <c r="J513" s="12" t="s">
        <v>1644</v>
      </c>
      <c r="K513" s="12" t="s">
        <v>1645</v>
      </c>
      <c r="L513" s="14"/>
      <c r="M513" s="17">
        <v>24</v>
      </c>
      <c r="N513" s="13" t="str">
        <f>IF(ISERROR(HYPERLINK("#"&amp;ADDRESS(MATCH(B513,'2.ALL Sickness SEDs'!B:B,0),10,,,"2.ALL Sickness SEDs"),"See context")),"",HYPERLINK("#"&amp;ADDRESS(MATCH(B513,'2.ALL Sickness SEDs'!B:B,0),10,,,"2.ALL Sickness SEDs"),"See context"))</f>
        <v>See context</v>
      </c>
      <c r="O513" s="38"/>
      <c r="P513" s="38"/>
      <c r="Q513" s="39"/>
      <c r="R513" s="38"/>
      <c r="S513" s="38"/>
      <c r="T513" s="39"/>
      <c r="U513" s="38"/>
      <c r="V513" s="38"/>
      <c r="W513" s="39"/>
    </row>
    <row r="514" spans="1:23" s="9" customFormat="1">
      <c r="A514" s="10">
        <v>3228</v>
      </c>
      <c r="B514" s="11" t="s">
        <v>7550</v>
      </c>
      <c r="C514" s="11" t="s">
        <v>7551</v>
      </c>
      <c r="D514" s="11" t="s">
        <v>7433</v>
      </c>
      <c r="E514" s="12" t="s">
        <v>1678</v>
      </c>
      <c r="F514" s="11" t="s">
        <v>7433</v>
      </c>
      <c r="G514" s="11" t="s">
        <v>7485</v>
      </c>
      <c r="H514" s="11" t="s">
        <v>7552</v>
      </c>
      <c r="I514" s="10" t="s">
        <v>1274</v>
      </c>
      <c r="J514" s="12" t="s">
        <v>2041</v>
      </c>
      <c r="K514" s="12" t="s">
        <v>2042</v>
      </c>
      <c r="L514" s="14"/>
      <c r="M514" s="17">
        <v>3</v>
      </c>
      <c r="N514" s="13" t="str">
        <f>IF(ISERROR(HYPERLINK("#"&amp;ADDRESS(MATCH(B514,'2.ALL Sickness SEDs'!B:B,0),10,,,"2.ALL Sickness SEDs"),"See context")),"",HYPERLINK("#"&amp;ADDRESS(MATCH(B514,'2.ALL Sickness SEDs'!B:B,0),10,,,"2.ALL Sickness SEDs"),"See context"))</f>
        <v>See context</v>
      </c>
      <c r="O514" s="38"/>
      <c r="P514" s="38"/>
      <c r="Q514" s="39"/>
      <c r="R514" s="38"/>
      <c r="S514" s="38"/>
      <c r="T514" s="39"/>
      <c r="U514" s="38"/>
      <c r="V514" s="38"/>
      <c r="W514" s="39"/>
    </row>
    <row r="515" spans="1:23" s="9" customFormat="1">
      <c r="A515" s="10">
        <v>3227</v>
      </c>
      <c r="B515" s="11" t="s">
        <v>7559</v>
      </c>
      <c r="C515" s="11" t="s">
        <v>7560</v>
      </c>
      <c r="D515" s="11" t="s">
        <v>7433</v>
      </c>
      <c r="E515" s="12" t="s">
        <v>1689</v>
      </c>
      <c r="F515" s="11" t="s">
        <v>7433</v>
      </c>
      <c r="G515" s="11" t="s">
        <v>7485</v>
      </c>
      <c r="H515" s="11" t="s">
        <v>7561</v>
      </c>
      <c r="I515" s="10" t="s">
        <v>1274</v>
      </c>
      <c r="J515" s="12" t="s">
        <v>7562</v>
      </c>
      <c r="K515" s="12" t="s">
        <v>2044</v>
      </c>
      <c r="L515" s="14"/>
      <c r="M515" s="17">
        <v>3</v>
      </c>
      <c r="N515" s="13" t="str">
        <f>IF(ISERROR(HYPERLINK("#"&amp;ADDRESS(MATCH(B515,'2.ALL Sickness SEDs'!B:B,0),10,,,"2.ALL Sickness SEDs"),"See context")),"",HYPERLINK("#"&amp;ADDRESS(MATCH(B515,'2.ALL Sickness SEDs'!B:B,0),10,,,"2.ALL Sickness SEDs"),"See context"))</f>
        <v>See context</v>
      </c>
      <c r="O515" s="38"/>
      <c r="P515" s="38"/>
      <c r="Q515" s="39"/>
      <c r="R515" s="38"/>
      <c r="S515" s="38"/>
      <c r="T515" s="39"/>
      <c r="U515" s="38"/>
      <c r="V515" s="38"/>
      <c r="W515" s="39"/>
    </row>
    <row r="516" spans="1:23" s="9" customFormat="1">
      <c r="A516" s="10">
        <v>279</v>
      </c>
      <c r="B516" s="11" t="s">
        <v>7567</v>
      </c>
      <c r="C516" s="11" t="s">
        <v>7568</v>
      </c>
      <c r="D516" s="11" t="s">
        <v>7569</v>
      </c>
      <c r="E516" s="12" t="s">
        <v>1273</v>
      </c>
      <c r="F516" s="11" t="s">
        <v>7569</v>
      </c>
      <c r="G516" s="11" t="s">
        <v>7569</v>
      </c>
      <c r="H516" s="11" t="s">
        <v>7570</v>
      </c>
      <c r="I516" s="10" t="s">
        <v>1274</v>
      </c>
      <c r="J516" s="12" t="s">
        <v>2015</v>
      </c>
      <c r="K516" s="12" t="s">
        <v>2016</v>
      </c>
      <c r="L516" s="14"/>
      <c r="M516" s="17">
        <v>1</v>
      </c>
      <c r="N516" s="13" t="str">
        <f>IF(ISERROR(HYPERLINK("#"&amp;ADDRESS(MATCH(B516,'2.ALL Sickness SEDs'!B:B,0),10,,,"2.ALL Sickness SEDs"),"See context")),"",HYPERLINK("#"&amp;ADDRESS(MATCH(B516,'2.ALL Sickness SEDs'!B:B,0),10,,,"2.ALL Sickness SEDs"),"See context"))</f>
        <v>See context</v>
      </c>
      <c r="O516" s="38"/>
      <c r="P516" s="38"/>
      <c r="Q516" s="39"/>
      <c r="R516" s="38"/>
      <c r="S516" s="38"/>
      <c r="T516" s="39"/>
      <c r="U516" s="38"/>
      <c r="V516" s="38"/>
      <c r="W516" s="39"/>
    </row>
    <row r="517" spans="1:23" s="9" customFormat="1" ht="25.5">
      <c r="A517" s="10">
        <v>300</v>
      </c>
      <c r="B517" s="11" t="s">
        <v>7571</v>
      </c>
      <c r="C517" s="11" t="s">
        <v>7568</v>
      </c>
      <c r="D517" s="11" t="s">
        <v>7569</v>
      </c>
      <c r="E517" s="12" t="s">
        <v>1273</v>
      </c>
      <c r="F517" s="11" t="s">
        <v>7569</v>
      </c>
      <c r="G517" s="11" t="s">
        <v>7569</v>
      </c>
      <c r="H517" s="11" t="s">
        <v>7570</v>
      </c>
      <c r="I517" s="10" t="s">
        <v>1275</v>
      </c>
      <c r="J517" s="12" t="s">
        <v>7572</v>
      </c>
      <c r="K517" s="12" t="s">
        <v>7573</v>
      </c>
      <c r="L517" s="14"/>
      <c r="M517" s="17">
        <v>1</v>
      </c>
      <c r="N517" s="13" t="str">
        <f>IF(ISERROR(HYPERLINK("#"&amp;ADDRESS(MATCH(B517,'2.ALL Sickness SEDs'!B:B,0),10,,,"2.ALL Sickness SEDs"),"See context")),"",HYPERLINK("#"&amp;ADDRESS(MATCH(B517,'2.ALL Sickness SEDs'!B:B,0),10,,,"2.ALL Sickness SEDs"),"See context"))</f>
        <v>See context</v>
      </c>
      <c r="O517" s="38"/>
      <c r="P517" s="38"/>
      <c r="Q517" s="39"/>
      <c r="R517" s="38"/>
      <c r="S517" s="38"/>
      <c r="T517" s="39"/>
      <c r="U517" s="38"/>
      <c r="V517" s="38"/>
      <c r="W517" s="39"/>
    </row>
    <row r="518" spans="1:23" s="9" customFormat="1">
      <c r="A518" s="10">
        <v>2587</v>
      </c>
      <c r="B518" s="11" t="s">
        <v>7574</v>
      </c>
      <c r="C518" s="11" t="s">
        <v>7575</v>
      </c>
      <c r="D518" s="11" t="s">
        <v>7569</v>
      </c>
      <c r="E518" s="12" t="s">
        <v>1276</v>
      </c>
      <c r="F518" s="11" t="s">
        <v>7569</v>
      </c>
      <c r="G518" s="11" t="s">
        <v>7569</v>
      </c>
      <c r="H518" s="11" t="s">
        <v>7576</v>
      </c>
      <c r="I518" s="10" t="s">
        <v>1274</v>
      </c>
      <c r="J518" s="12" t="s">
        <v>78</v>
      </c>
      <c r="K518" s="12" t="s">
        <v>78</v>
      </c>
      <c r="L518" s="14"/>
      <c r="M518" s="17">
        <v>37</v>
      </c>
      <c r="N518" s="13" t="str">
        <f>IF(ISERROR(HYPERLINK("#"&amp;ADDRESS(MATCH(B518,'2.ALL Sickness SEDs'!B:B,0),10,,,"2.ALL Sickness SEDs"),"See context")),"",HYPERLINK("#"&amp;ADDRESS(MATCH(B518,'2.ALL Sickness SEDs'!B:B,0),10,,,"2.ALL Sickness SEDs"),"See context"))</f>
        <v>See context</v>
      </c>
      <c r="O518" s="38"/>
      <c r="P518" s="38"/>
      <c r="Q518" s="39"/>
      <c r="R518" s="38"/>
      <c r="S518" s="38"/>
      <c r="T518" s="39"/>
      <c r="U518" s="38"/>
      <c r="V518" s="38"/>
      <c r="W518" s="39"/>
    </row>
    <row r="519" spans="1:23" s="9" customFormat="1">
      <c r="A519" s="10">
        <v>2640</v>
      </c>
      <c r="B519" s="11" t="s">
        <v>7642</v>
      </c>
      <c r="C519" s="11" t="s">
        <v>7643</v>
      </c>
      <c r="D519" s="11" t="s">
        <v>7569</v>
      </c>
      <c r="E519" s="12" t="s">
        <v>1385</v>
      </c>
      <c r="F519" s="11" t="s">
        <v>7569</v>
      </c>
      <c r="G519" s="11" t="s">
        <v>7569</v>
      </c>
      <c r="H519" s="11" t="s">
        <v>7644</v>
      </c>
      <c r="I519" s="10" t="s">
        <v>1274</v>
      </c>
      <c r="J519" s="12" t="s">
        <v>2276</v>
      </c>
      <c r="K519" s="12" t="s">
        <v>1540</v>
      </c>
      <c r="L519" s="14"/>
      <c r="M519" s="17">
        <v>27</v>
      </c>
      <c r="N519" s="13" t="str">
        <f>IF(ISERROR(HYPERLINK("#"&amp;ADDRESS(MATCH(B519,'2.ALL Sickness SEDs'!B:B,0),10,,,"2.ALL Sickness SEDs"),"See context")),"",HYPERLINK("#"&amp;ADDRESS(MATCH(B519,'2.ALL Sickness SEDs'!B:B,0),10,,,"2.ALL Sickness SEDs"),"See context"))</f>
        <v>See context</v>
      </c>
      <c r="O519" s="38"/>
      <c r="P519" s="38"/>
      <c r="Q519" s="39"/>
      <c r="R519" s="38"/>
      <c r="S519" s="38"/>
      <c r="T519" s="39"/>
      <c r="U519" s="38"/>
      <c r="V519" s="38"/>
      <c r="W519" s="39"/>
    </row>
    <row r="520" spans="1:23" s="9" customFormat="1">
      <c r="A520" s="10">
        <v>524</v>
      </c>
      <c r="B520" s="11" t="s">
        <v>7661</v>
      </c>
      <c r="C520" s="11" t="s">
        <v>7662</v>
      </c>
      <c r="D520" s="11" t="s">
        <v>7569</v>
      </c>
      <c r="E520" s="12" t="s">
        <v>1411</v>
      </c>
      <c r="F520" s="11" t="s">
        <v>7569</v>
      </c>
      <c r="G520" s="11" t="s">
        <v>7569</v>
      </c>
      <c r="H520" s="11" t="s">
        <v>7663</v>
      </c>
      <c r="I520" s="10" t="s">
        <v>1274</v>
      </c>
      <c r="J520" s="12" t="s">
        <v>7664</v>
      </c>
      <c r="K520" s="12" t="s">
        <v>7665</v>
      </c>
      <c r="L520" s="14"/>
      <c r="M520" s="17">
        <v>1</v>
      </c>
      <c r="N520" s="13" t="str">
        <f>IF(ISERROR(HYPERLINK("#"&amp;ADDRESS(MATCH(B520,'2.ALL Sickness SEDs'!B:B,0),10,,,"2.ALL Sickness SEDs"),"See context")),"",HYPERLINK("#"&amp;ADDRESS(MATCH(B520,'2.ALL Sickness SEDs'!B:B,0),10,,,"2.ALL Sickness SEDs"),"See context"))</f>
        <v>See context</v>
      </c>
      <c r="O520" s="38"/>
      <c r="P520" s="38"/>
      <c r="Q520" s="39"/>
      <c r="R520" s="38"/>
      <c r="S520" s="38"/>
      <c r="T520" s="39"/>
      <c r="U520" s="38"/>
      <c r="V520" s="38"/>
      <c r="W520" s="39"/>
    </row>
    <row r="521" spans="1:23" s="9" customFormat="1" ht="25.5">
      <c r="A521" s="10">
        <v>3977</v>
      </c>
      <c r="B521" s="11" t="s">
        <v>7666</v>
      </c>
      <c r="C521" s="11" t="s">
        <v>7667</v>
      </c>
      <c r="D521" s="11" t="s">
        <v>7569</v>
      </c>
      <c r="E521" s="12" t="s">
        <v>1412</v>
      </c>
      <c r="F521" s="11" t="s">
        <v>7569</v>
      </c>
      <c r="G521" s="11" t="s">
        <v>7668</v>
      </c>
      <c r="H521" s="11" t="s">
        <v>7669</v>
      </c>
      <c r="I521" s="10" t="s">
        <v>1274</v>
      </c>
      <c r="J521" s="12" t="s">
        <v>2017</v>
      </c>
      <c r="K521" s="12" t="s">
        <v>2018</v>
      </c>
      <c r="L521" s="14"/>
      <c r="M521" s="17">
        <v>1</v>
      </c>
      <c r="N521" s="13" t="str">
        <f>IF(ISERROR(HYPERLINK("#"&amp;ADDRESS(MATCH(B521,'2.ALL Sickness SEDs'!B:B,0),10,,,"2.ALL Sickness SEDs"),"See context")),"",HYPERLINK("#"&amp;ADDRESS(MATCH(B521,'2.ALL Sickness SEDs'!B:B,0),10,,,"2.ALL Sickness SEDs"),"See context"))</f>
        <v>See context</v>
      </c>
      <c r="O521" s="38"/>
      <c r="P521" s="38"/>
      <c r="Q521" s="39"/>
      <c r="R521" s="38"/>
      <c r="S521" s="38"/>
      <c r="T521" s="39"/>
      <c r="U521" s="38"/>
      <c r="V521" s="38"/>
      <c r="W521" s="39"/>
    </row>
    <row r="522" spans="1:23" s="9" customFormat="1">
      <c r="A522" s="10">
        <v>4236</v>
      </c>
      <c r="B522" s="11" t="s">
        <v>7670</v>
      </c>
      <c r="C522" s="11" t="s">
        <v>7671</v>
      </c>
      <c r="D522" s="11" t="s">
        <v>7569</v>
      </c>
      <c r="E522" s="12" t="s">
        <v>1509</v>
      </c>
      <c r="F522" s="11" t="s">
        <v>7569</v>
      </c>
      <c r="G522" s="11" t="s">
        <v>7668</v>
      </c>
      <c r="H522" s="11" t="s">
        <v>7672</v>
      </c>
      <c r="I522" s="10" t="s">
        <v>1274</v>
      </c>
      <c r="J522" s="12" t="s">
        <v>2169</v>
      </c>
      <c r="K522" s="12" t="s">
        <v>2170</v>
      </c>
      <c r="L522" s="14"/>
      <c r="M522" s="17">
        <v>1</v>
      </c>
      <c r="N522" s="13" t="str">
        <f>IF(ISERROR(HYPERLINK("#"&amp;ADDRESS(MATCH(B522,'2.ALL Sickness SEDs'!B:B,0),10,,,"2.ALL Sickness SEDs"),"See context")),"",HYPERLINK("#"&amp;ADDRESS(MATCH(B522,'2.ALL Sickness SEDs'!B:B,0),10,,,"2.ALL Sickness SEDs"),"See context"))</f>
        <v>See context</v>
      </c>
      <c r="O522" s="38"/>
      <c r="P522" s="38"/>
      <c r="Q522" s="39"/>
      <c r="R522" s="38"/>
      <c r="S522" s="38"/>
      <c r="T522" s="39"/>
      <c r="U522" s="38"/>
      <c r="V522" s="38"/>
      <c r="W522" s="39"/>
    </row>
    <row r="523" spans="1:23" s="9" customFormat="1">
      <c r="A523" s="10">
        <v>2978</v>
      </c>
      <c r="B523" s="11" t="s">
        <v>7673</v>
      </c>
      <c r="C523" s="11" t="s">
        <v>129</v>
      </c>
      <c r="D523" s="11" t="s">
        <v>7569</v>
      </c>
      <c r="E523" s="12" t="s">
        <v>1516</v>
      </c>
      <c r="F523" s="11" t="s">
        <v>7569</v>
      </c>
      <c r="G523" s="11" t="s">
        <v>7668</v>
      </c>
      <c r="H523" s="11" t="s">
        <v>7674</v>
      </c>
      <c r="I523" s="10" t="s">
        <v>1274</v>
      </c>
      <c r="J523" s="12" t="s">
        <v>7675</v>
      </c>
      <c r="K523" s="12" t="s">
        <v>7676</v>
      </c>
      <c r="L523" s="14"/>
      <c r="M523" s="17">
        <v>1</v>
      </c>
      <c r="N523" s="13" t="str">
        <f>IF(ISERROR(HYPERLINK("#"&amp;ADDRESS(MATCH(B523,'2.ALL Sickness SEDs'!B:B,0),10,,,"2.ALL Sickness SEDs"),"See context")),"",HYPERLINK("#"&amp;ADDRESS(MATCH(B523,'2.ALL Sickness SEDs'!B:B,0),10,,,"2.ALL Sickness SEDs"),"See context"))</f>
        <v>See context</v>
      </c>
      <c r="O523" s="38"/>
      <c r="P523" s="38"/>
      <c r="Q523" s="39"/>
      <c r="R523" s="38"/>
      <c r="S523" s="38"/>
      <c r="T523" s="39"/>
      <c r="U523" s="38"/>
      <c r="V523" s="38"/>
      <c r="W523" s="39"/>
    </row>
    <row r="524" spans="1:23" s="9" customFormat="1" ht="25.5">
      <c r="A524" s="10">
        <v>2799</v>
      </c>
      <c r="B524" s="11" t="s">
        <v>7677</v>
      </c>
      <c r="C524" s="11" t="s">
        <v>7678</v>
      </c>
      <c r="D524" s="11" t="s">
        <v>7569</v>
      </c>
      <c r="E524" s="12" t="s">
        <v>1535</v>
      </c>
      <c r="F524" s="11" t="s">
        <v>7569</v>
      </c>
      <c r="G524" s="11" t="s">
        <v>7668</v>
      </c>
      <c r="H524" s="11" t="s">
        <v>7679</v>
      </c>
      <c r="I524" s="10" t="s">
        <v>1481</v>
      </c>
      <c r="J524" s="12" t="s">
        <v>7680</v>
      </c>
      <c r="K524" s="12" t="s">
        <v>7681</v>
      </c>
      <c r="L524" s="14"/>
      <c r="M524" s="17">
        <v>1</v>
      </c>
      <c r="N524" s="13" t="str">
        <f>IF(ISERROR(HYPERLINK("#"&amp;ADDRESS(MATCH(B524,'2.ALL Sickness SEDs'!B:B,0),10,,,"2.ALL Sickness SEDs"),"See context")),"",HYPERLINK("#"&amp;ADDRESS(MATCH(B524,'2.ALL Sickness SEDs'!B:B,0),10,,,"2.ALL Sickness SEDs"),"See context"))</f>
        <v>See context</v>
      </c>
      <c r="O524" s="38"/>
      <c r="P524" s="38"/>
      <c r="Q524" s="39"/>
      <c r="R524" s="38"/>
      <c r="S524" s="38"/>
      <c r="T524" s="39"/>
      <c r="U524" s="38"/>
      <c r="V524" s="38"/>
      <c r="W524" s="39"/>
    </row>
    <row r="525" spans="1:23" s="9" customFormat="1">
      <c r="A525" s="10">
        <v>2412</v>
      </c>
      <c r="B525" s="11" t="s">
        <v>7682</v>
      </c>
      <c r="C525" s="11" t="s">
        <v>7683</v>
      </c>
      <c r="D525" s="11" t="s">
        <v>7569</v>
      </c>
      <c r="E525" s="12" t="s">
        <v>2091</v>
      </c>
      <c r="F525" s="11" t="s">
        <v>7569</v>
      </c>
      <c r="G525" s="11" t="s">
        <v>7684</v>
      </c>
      <c r="H525" s="11" t="s">
        <v>7685</v>
      </c>
      <c r="I525" s="10" t="s">
        <v>1274</v>
      </c>
      <c r="J525" s="12" t="s">
        <v>138</v>
      </c>
      <c r="K525" s="12" t="s">
        <v>139</v>
      </c>
      <c r="L525" s="14"/>
      <c r="M525" s="17">
        <v>1</v>
      </c>
      <c r="N525" s="13" t="str">
        <f>IF(ISERROR(HYPERLINK("#"&amp;ADDRESS(MATCH(B525,'2.ALL Sickness SEDs'!B:B,0),10,,,"2.ALL Sickness SEDs"),"See context")),"",HYPERLINK("#"&amp;ADDRESS(MATCH(B525,'2.ALL Sickness SEDs'!B:B,0),10,,,"2.ALL Sickness SEDs"),"See context"))</f>
        <v>See context</v>
      </c>
      <c r="O525" s="38"/>
      <c r="P525" s="38"/>
      <c r="Q525" s="39"/>
      <c r="R525" s="38"/>
      <c r="S525" s="38"/>
      <c r="T525" s="39"/>
      <c r="U525" s="38"/>
      <c r="V525" s="38"/>
      <c r="W525" s="39"/>
    </row>
    <row r="526" spans="1:23" s="9" customFormat="1" ht="25.5">
      <c r="A526" s="10">
        <v>33</v>
      </c>
      <c r="B526" s="11" t="s">
        <v>7686</v>
      </c>
      <c r="C526" s="11" t="s">
        <v>7687</v>
      </c>
      <c r="D526" s="11" t="s">
        <v>7569</v>
      </c>
      <c r="E526" s="12" t="s">
        <v>1536</v>
      </c>
      <c r="F526" s="11" t="s">
        <v>7569</v>
      </c>
      <c r="G526" s="11" t="s">
        <v>7668</v>
      </c>
      <c r="H526" s="11" t="s">
        <v>7688</v>
      </c>
      <c r="I526" s="10" t="s">
        <v>1274</v>
      </c>
      <c r="J526" s="12" t="s">
        <v>7689</v>
      </c>
      <c r="K526" s="12" t="s">
        <v>7690</v>
      </c>
      <c r="L526" s="14"/>
      <c r="M526" s="17">
        <v>1</v>
      </c>
      <c r="N526" s="13" t="str">
        <f>IF(ISERROR(HYPERLINK("#"&amp;ADDRESS(MATCH(B526,'2.ALL Sickness SEDs'!B:B,0),10,,,"2.ALL Sickness SEDs"),"See context")),"",HYPERLINK("#"&amp;ADDRESS(MATCH(B526,'2.ALL Sickness SEDs'!B:B,0),10,,,"2.ALL Sickness SEDs"),"See context"))</f>
        <v>See context</v>
      </c>
      <c r="O526" s="38"/>
      <c r="P526" s="38"/>
      <c r="Q526" s="39"/>
      <c r="R526" s="38"/>
      <c r="S526" s="38"/>
      <c r="T526" s="39"/>
      <c r="U526" s="38"/>
      <c r="V526" s="38"/>
      <c r="W526" s="39"/>
    </row>
    <row r="527" spans="1:23" s="9" customFormat="1">
      <c r="A527" s="10">
        <v>544</v>
      </c>
      <c r="B527" s="11" t="s">
        <v>7709</v>
      </c>
      <c r="C527" s="11" t="s">
        <v>7710</v>
      </c>
      <c r="D527" s="11" t="s">
        <v>7569</v>
      </c>
      <c r="E527" s="12" t="s">
        <v>1545</v>
      </c>
      <c r="F527" s="11" t="s">
        <v>7569</v>
      </c>
      <c r="G527" s="11" t="s">
        <v>7668</v>
      </c>
      <c r="H527" s="11" t="s">
        <v>7711</v>
      </c>
      <c r="I527" s="10" t="s">
        <v>1274</v>
      </c>
      <c r="J527" s="12" t="s">
        <v>7712</v>
      </c>
      <c r="K527" s="12" t="s">
        <v>7713</v>
      </c>
      <c r="L527" s="14"/>
      <c r="M527" s="17">
        <v>1</v>
      </c>
      <c r="N527" s="13" t="str">
        <f>IF(ISERROR(HYPERLINK("#"&amp;ADDRESS(MATCH(B527,'2.ALL Sickness SEDs'!B:B,0),10,,,"2.ALL Sickness SEDs"),"See context")),"",HYPERLINK("#"&amp;ADDRESS(MATCH(B527,'2.ALL Sickness SEDs'!B:B,0),10,,,"2.ALL Sickness SEDs"),"See context"))</f>
        <v>See context</v>
      </c>
      <c r="O527" s="38"/>
      <c r="P527" s="38"/>
      <c r="Q527" s="39"/>
      <c r="R527" s="38"/>
      <c r="S527" s="38"/>
      <c r="T527" s="39"/>
      <c r="U527" s="38"/>
      <c r="V527" s="38"/>
      <c r="W527" s="39"/>
    </row>
    <row r="528" spans="1:23" s="9" customFormat="1">
      <c r="A528" s="10">
        <v>1167</v>
      </c>
      <c r="B528" s="11" t="s">
        <v>7714</v>
      </c>
      <c r="C528" s="11" t="s">
        <v>7715</v>
      </c>
      <c r="D528" s="11" t="s">
        <v>7569</v>
      </c>
      <c r="E528" s="12" t="s">
        <v>2025</v>
      </c>
      <c r="F528" s="11" t="s">
        <v>7569</v>
      </c>
      <c r="G528" s="11" t="s">
        <v>7716</v>
      </c>
      <c r="H528" s="11" t="s">
        <v>7717</v>
      </c>
      <c r="I528" s="10" t="s">
        <v>1274</v>
      </c>
      <c r="J528" s="12" t="s">
        <v>7718</v>
      </c>
      <c r="K528" s="12" t="s">
        <v>2183</v>
      </c>
      <c r="L528" s="14"/>
      <c r="M528" s="17">
        <v>1</v>
      </c>
      <c r="N528" s="13" t="str">
        <f>IF(ISERROR(HYPERLINK("#"&amp;ADDRESS(MATCH(B528,'2.ALL Sickness SEDs'!B:B,0),10,,,"2.ALL Sickness SEDs"),"See context")),"",HYPERLINK("#"&amp;ADDRESS(MATCH(B528,'2.ALL Sickness SEDs'!B:B,0),10,,,"2.ALL Sickness SEDs"),"See context"))</f>
        <v>See context</v>
      </c>
      <c r="O528" s="38"/>
      <c r="P528" s="38"/>
      <c r="Q528" s="39"/>
      <c r="R528" s="38"/>
      <c r="S528" s="38"/>
      <c r="T528" s="39"/>
      <c r="U528" s="38"/>
      <c r="V528" s="38"/>
      <c r="W528" s="39"/>
    </row>
    <row r="529" spans="1:23" s="9" customFormat="1">
      <c r="A529" s="10">
        <v>820</v>
      </c>
      <c r="B529" s="11" t="s">
        <v>7719</v>
      </c>
      <c r="C529" s="11" t="s">
        <v>7720</v>
      </c>
      <c r="D529" s="11" t="s">
        <v>7569</v>
      </c>
      <c r="E529" s="12" t="s">
        <v>2098</v>
      </c>
      <c r="F529" s="11" t="s">
        <v>7569</v>
      </c>
      <c r="G529" s="11" t="s">
        <v>7716</v>
      </c>
      <c r="H529" s="11" t="s">
        <v>7721</v>
      </c>
      <c r="I529" s="10" t="s">
        <v>1274</v>
      </c>
      <c r="J529" s="12" t="s">
        <v>7722</v>
      </c>
      <c r="K529" s="12" t="s">
        <v>7723</v>
      </c>
      <c r="L529" s="14"/>
      <c r="M529" s="17">
        <v>1</v>
      </c>
      <c r="N529" s="13" t="str">
        <f>IF(ISERROR(HYPERLINK("#"&amp;ADDRESS(MATCH(B529,'2.ALL Sickness SEDs'!B:B,0),10,,,"2.ALL Sickness SEDs"),"See context")),"",HYPERLINK("#"&amp;ADDRESS(MATCH(B529,'2.ALL Sickness SEDs'!B:B,0),10,,,"2.ALL Sickness SEDs"),"See context"))</f>
        <v>See context</v>
      </c>
      <c r="O529" s="38"/>
      <c r="P529" s="38"/>
      <c r="Q529" s="39"/>
      <c r="R529" s="38"/>
      <c r="S529" s="38"/>
      <c r="T529" s="39"/>
      <c r="U529" s="38"/>
      <c r="V529" s="38"/>
      <c r="W529" s="39"/>
    </row>
    <row r="530" spans="1:23" s="9" customFormat="1">
      <c r="A530" s="10">
        <v>1074</v>
      </c>
      <c r="B530" s="11" t="s">
        <v>7724</v>
      </c>
      <c r="C530" s="11" t="s">
        <v>7725</v>
      </c>
      <c r="D530" s="11" t="s">
        <v>7569</v>
      </c>
      <c r="E530" s="12" t="s">
        <v>1443</v>
      </c>
      <c r="F530" s="11" t="s">
        <v>7569</v>
      </c>
      <c r="G530" s="11" t="s">
        <v>7569</v>
      </c>
      <c r="H530" s="11" t="s">
        <v>7726</v>
      </c>
      <c r="I530" s="10" t="s">
        <v>1274</v>
      </c>
      <c r="J530" s="12" t="s">
        <v>79</v>
      </c>
      <c r="K530" s="12" t="s">
        <v>80</v>
      </c>
      <c r="L530" s="14"/>
      <c r="M530" s="17">
        <v>1</v>
      </c>
      <c r="N530" s="13" t="str">
        <f>IF(ISERROR(HYPERLINK("#"&amp;ADDRESS(MATCH(B530,'2.ALL Sickness SEDs'!B:B,0),10,,,"2.ALL Sickness SEDs"),"See context")),"",HYPERLINK("#"&amp;ADDRESS(MATCH(B530,'2.ALL Sickness SEDs'!B:B,0),10,,,"2.ALL Sickness SEDs"),"See context"))</f>
        <v>See context</v>
      </c>
      <c r="O530" s="38"/>
      <c r="P530" s="38"/>
      <c r="Q530" s="39"/>
      <c r="R530" s="38"/>
      <c r="S530" s="38"/>
      <c r="T530" s="39"/>
      <c r="U530" s="38"/>
      <c r="V530" s="38"/>
      <c r="W530" s="39"/>
    </row>
    <row r="531" spans="1:23" s="9" customFormat="1">
      <c r="A531" s="10">
        <v>90</v>
      </c>
      <c r="B531" s="11" t="s">
        <v>7760</v>
      </c>
      <c r="C531" s="11" t="s">
        <v>7761</v>
      </c>
      <c r="D531" s="11" t="s">
        <v>7569</v>
      </c>
      <c r="E531" s="12" t="s">
        <v>1448</v>
      </c>
      <c r="F531" s="11" t="s">
        <v>7569</v>
      </c>
      <c r="G531" s="11" t="s">
        <v>7569</v>
      </c>
      <c r="H531" s="11" t="s">
        <v>7762</v>
      </c>
      <c r="I531" s="10" t="s">
        <v>1274</v>
      </c>
      <c r="J531" s="12" t="s">
        <v>67</v>
      </c>
      <c r="K531" s="12" t="s">
        <v>68</v>
      </c>
      <c r="L531" s="14"/>
      <c r="M531" s="17">
        <v>9</v>
      </c>
      <c r="N531" s="13" t="str">
        <f>IF(ISERROR(HYPERLINK("#"&amp;ADDRESS(MATCH(B531,'2.ALL Sickness SEDs'!B:B,0),10,,,"2.ALL Sickness SEDs"),"See context")),"",HYPERLINK("#"&amp;ADDRESS(MATCH(B531,'2.ALL Sickness SEDs'!B:B,0),10,,,"2.ALL Sickness SEDs"),"See context"))</f>
        <v>See context</v>
      </c>
      <c r="O531" s="38"/>
      <c r="P531" s="38"/>
      <c r="Q531" s="39"/>
      <c r="R531" s="38"/>
      <c r="S531" s="38"/>
      <c r="T531" s="39"/>
      <c r="U531" s="38"/>
      <c r="V531" s="38"/>
      <c r="W531" s="39"/>
    </row>
    <row r="532" spans="1:23" s="9" customFormat="1" ht="25.5">
      <c r="A532" s="10">
        <v>2298</v>
      </c>
      <c r="B532" s="11" t="s">
        <v>7765</v>
      </c>
      <c r="C532" s="11" t="s">
        <v>7766</v>
      </c>
      <c r="D532" s="11" t="s">
        <v>7767</v>
      </c>
      <c r="E532" s="12" t="s">
        <v>1273</v>
      </c>
      <c r="F532" s="11" t="s">
        <v>7767</v>
      </c>
      <c r="G532" s="11" t="s">
        <v>7767</v>
      </c>
      <c r="H532" s="11" t="s">
        <v>7768</v>
      </c>
      <c r="I532" s="10" t="s">
        <v>1274</v>
      </c>
      <c r="J532" s="12" t="s">
        <v>7769</v>
      </c>
      <c r="K532" s="12" t="s">
        <v>7770</v>
      </c>
      <c r="L532" s="14"/>
      <c r="M532" s="17">
        <v>2</v>
      </c>
      <c r="N532" s="13" t="str">
        <f>IF(ISERROR(HYPERLINK("#"&amp;ADDRESS(MATCH(B532,'2.ALL Sickness SEDs'!B:B,0),10,,,"2.ALL Sickness SEDs"),"See context")),"",HYPERLINK("#"&amp;ADDRESS(MATCH(B532,'2.ALL Sickness SEDs'!B:B,0),10,,,"2.ALL Sickness SEDs"),"See context"))</f>
        <v>See context</v>
      </c>
      <c r="O532" s="38"/>
      <c r="P532" s="38"/>
      <c r="Q532" s="39"/>
      <c r="R532" s="38"/>
      <c r="S532" s="38"/>
      <c r="T532" s="39"/>
      <c r="U532" s="38"/>
      <c r="V532" s="38"/>
      <c r="W532" s="39"/>
    </row>
    <row r="533" spans="1:23" s="9" customFormat="1" ht="25.5">
      <c r="A533" s="10">
        <v>303</v>
      </c>
      <c r="B533" s="11" t="s">
        <v>7771</v>
      </c>
      <c r="C533" s="11" t="s">
        <v>7766</v>
      </c>
      <c r="D533" s="11" t="s">
        <v>7767</v>
      </c>
      <c r="E533" s="12" t="s">
        <v>1273</v>
      </c>
      <c r="F533" s="11" t="s">
        <v>7767</v>
      </c>
      <c r="G533" s="11" t="s">
        <v>7767</v>
      </c>
      <c r="H533" s="11" t="s">
        <v>7768</v>
      </c>
      <c r="I533" s="10" t="s">
        <v>1275</v>
      </c>
      <c r="J533" s="12" t="s">
        <v>7772</v>
      </c>
      <c r="K533" s="12" t="s">
        <v>7773</v>
      </c>
      <c r="L533" s="14"/>
      <c r="M533" s="17">
        <v>1</v>
      </c>
      <c r="N533" s="13" t="str">
        <f>IF(ISERROR(HYPERLINK("#"&amp;ADDRESS(MATCH(B533,'2.ALL Sickness SEDs'!B:B,0),10,,,"2.ALL Sickness SEDs"),"See context")),"",HYPERLINK("#"&amp;ADDRESS(MATCH(B533,'2.ALL Sickness SEDs'!B:B,0),10,,,"2.ALL Sickness SEDs"),"See context"))</f>
        <v>See context</v>
      </c>
      <c r="O533" s="38"/>
      <c r="P533" s="38"/>
      <c r="Q533" s="39"/>
      <c r="R533" s="38"/>
      <c r="S533" s="38"/>
      <c r="T533" s="39"/>
      <c r="U533" s="38"/>
      <c r="V533" s="38"/>
      <c r="W533" s="39"/>
    </row>
    <row r="534" spans="1:23" s="9" customFormat="1">
      <c r="A534" s="10">
        <v>2587</v>
      </c>
      <c r="B534" s="11" t="s">
        <v>7774</v>
      </c>
      <c r="C534" s="11" t="s">
        <v>7775</v>
      </c>
      <c r="D534" s="11" t="s">
        <v>7767</v>
      </c>
      <c r="E534" s="12" t="s">
        <v>1276</v>
      </c>
      <c r="F534" s="11" t="s">
        <v>7767</v>
      </c>
      <c r="G534" s="11" t="s">
        <v>7767</v>
      </c>
      <c r="H534" s="11" t="s">
        <v>7776</v>
      </c>
      <c r="I534" s="10" t="s">
        <v>1274</v>
      </c>
      <c r="J534" s="12" t="s">
        <v>78</v>
      </c>
      <c r="K534" s="12" t="s">
        <v>78</v>
      </c>
      <c r="L534" s="14"/>
      <c r="M534" s="17">
        <v>37</v>
      </c>
      <c r="N534" s="13" t="str">
        <f>IF(ISERROR(HYPERLINK("#"&amp;ADDRESS(MATCH(B534,'2.ALL Sickness SEDs'!B:B,0),10,,,"2.ALL Sickness SEDs"),"See context")),"",HYPERLINK("#"&amp;ADDRESS(MATCH(B534,'2.ALL Sickness SEDs'!B:B,0),10,,,"2.ALL Sickness SEDs"),"See context"))</f>
        <v>See context</v>
      </c>
      <c r="O534" s="38"/>
      <c r="P534" s="38"/>
      <c r="Q534" s="39"/>
      <c r="R534" s="38"/>
      <c r="S534" s="38"/>
      <c r="T534" s="39"/>
      <c r="U534" s="38"/>
      <c r="V534" s="38"/>
      <c r="W534" s="39"/>
    </row>
    <row r="535" spans="1:23" s="9" customFormat="1">
      <c r="A535" s="10">
        <v>2640</v>
      </c>
      <c r="B535" s="11" t="s">
        <v>7842</v>
      </c>
      <c r="C535" s="11" t="s">
        <v>7843</v>
      </c>
      <c r="D535" s="11" t="s">
        <v>7767</v>
      </c>
      <c r="E535" s="12" t="s">
        <v>1385</v>
      </c>
      <c r="F535" s="11" t="s">
        <v>7767</v>
      </c>
      <c r="G535" s="11" t="s">
        <v>7767</v>
      </c>
      <c r="H535" s="11" t="s">
        <v>7844</v>
      </c>
      <c r="I535" s="10" t="s">
        <v>1274</v>
      </c>
      <c r="J535" s="12" t="s">
        <v>2276</v>
      </c>
      <c r="K535" s="12" t="s">
        <v>1540</v>
      </c>
      <c r="L535" s="14"/>
      <c r="M535" s="17">
        <v>27</v>
      </c>
      <c r="N535" s="13" t="str">
        <f>IF(ISERROR(HYPERLINK("#"&amp;ADDRESS(MATCH(B535,'2.ALL Sickness SEDs'!B:B,0),10,,,"2.ALL Sickness SEDs"),"See context")),"",HYPERLINK("#"&amp;ADDRESS(MATCH(B535,'2.ALL Sickness SEDs'!B:B,0),10,,,"2.ALL Sickness SEDs"),"See context"))</f>
        <v>See context</v>
      </c>
      <c r="O535" s="38"/>
      <c r="P535" s="38"/>
      <c r="Q535" s="39"/>
      <c r="R535" s="38"/>
      <c r="S535" s="38"/>
      <c r="T535" s="39"/>
      <c r="U535" s="38"/>
      <c r="V535" s="38"/>
      <c r="W535" s="39"/>
    </row>
    <row r="536" spans="1:23" s="9" customFormat="1" ht="25.5">
      <c r="A536" s="10">
        <v>2298</v>
      </c>
      <c r="B536" s="11" t="s">
        <v>7865</v>
      </c>
      <c r="C536" s="11" t="s">
        <v>7866</v>
      </c>
      <c r="D536" s="11" t="s">
        <v>7767</v>
      </c>
      <c r="E536" s="12" t="s">
        <v>1411</v>
      </c>
      <c r="F536" s="11" t="s">
        <v>7767</v>
      </c>
      <c r="G536" s="11" t="s">
        <v>7767</v>
      </c>
      <c r="H536" s="11" t="s">
        <v>7867</v>
      </c>
      <c r="I536" s="10" t="s">
        <v>1274</v>
      </c>
      <c r="J536" s="12" t="s">
        <v>7868</v>
      </c>
      <c r="K536" s="12" t="s">
        <v>7770</v>
      </c>
      <c r="L536" s="14"/>
      <c r="M536" s="17">
        <v>2</v>
      </c>
      <c r="N536" s="13" t="str">
        <f>IF(ISERROR(HYPERLINK("#"&amp;ADDRESS(MATCH(B536,'2.ALL Sickness SEDs'!B:B,0),10,,,"2.ALL Sickness SEDs"),"See context")),"",HYPERLINK("#"&amp;ADDRESS(MATCH(B536,'2.ALL Sickness SEDs'!B:B,0),10,,,"2.ALL Sickness SEDs"),"See context"))</f>
        <v>See context</v>
      </c>
      <c r="O536" s="38"/>
      <c r="P536" s="38"/>
      <c r="Q536" s="39"/>
      <c r="R536" s="38"/>
      <c r="S536" s="38"/>
      <c r="T536" s="39"/>
      <c r="U536" s="38"/>
      <c r="V536" s="38"/>
      <c r="W536" s="39"/>
    </row>
    <row r="537" spans="1:23" s="9" customFormat="1">
      <c r="A537" s="10">
        <v>808</v>
      </c>
      <c r="B537" s="11" t="s">
        <v>7869</v>
      </c>
      <c r="C537" s="11" t="s">
        <v>7870</v>
      </c>
      <c r="D537" s="11" t="s">
        <v>7767</v>
      </c>
      <c r="E537" s="12" t="s">
        <v>1412</v>
      </c>
      <c r="F537" s="11" t="s">
        <v>7767</v>
      </c>
      <c r="G537" s="11" t="s">
        <v>7871</v>
      </c>
      <c r="H537" s="11" t="s">
        <v>7872</v>
      </c>
      <c r="I537" s="10" t="s">
        <v>1274</v>
      </c>
      <c r="J537" s="12" t="s">
        <v>7873</v>
      </c>
      <c r="K537" s="12" t="s">
        <v>2182</v>
      </c>
      <c r="L537" s="14"/>
      <c r="M537" s="17">
        <v>1</v>
      </c>
      <c r="N537" s="13" t="str">
        <f>IF(ISERROR(HYPERLINK("#"&amp;ADDRESS(MATCH(B537,'2.ALL Sickness SEDs'!B:B,0),10,,,"2.ALL Sickness SEDs"),"See context")),"",HYPERLINK("#"&amp;ADDRESS(MATCH(B537,'2.ALL Sickness SEDs'!B:B,0),10,,,"2.ALL Sickness SEDs"),"See context"))</f>
        <v>See context</v>
      </c>
      <c r="O537" s="38"/>
      <c r="P537" s="38"/>
      <c r="Q537" s="39"/>
      <c r="R537" s="38"/>
      <c r="S537" s="38"/>
      <c r="T537" s="39"/>
      <c r="U537" s="38"/>
      <c r="V537" s="38"/>
      <c r="W537" s="39"/>
    </row>
    <row r="538" spans="1:23" s="9" customFormat="1" ht="25.5">
      <c r="A538" s="10">
        <v>3337</v>
      </c>
      <c r="B538" s="11" t="s">
        <v>7874</v>
      </c>
      <c r="C538" s="11" t="s">
        <v>7875</v>
      </c>
      <c r="D538" s="11" t="s">
        <v>7876</v>
      </c>
      <c r="E538" s="12" t="s">
        <v>1273</v>
      </c>
      <c r="F538" s="11" t="s">
        <v>7876</v>
      </c>
      <c r="G538" s="11" t="s">
        <v>7876</v>
      </c>
      <c r="H538" s="11" t="s">
        <v>7877</v>
      </c>
      <c r="I538" s="10" t="s">
        <v>1274</v>
      </c>
      <c r="J538" s="12" t="s">
        <v>7878</v>
      </c>
      <c r="K538" s="12" t="s">
        <v>7879</v>
      </c>
      <c r="L538" s="14"/>
      <c r="M538" s="17">
        <v>1</v>
      </c>
      <c r="N538" s="13" t="str">
        <f>IF(ISERROR(HYPERLINK("#"&amp;ADDRESS(MATCH(B538,'2.ALL Sickness SEDs'!B:B,0),10,,,"2.ALL Sickness SEDs"),"See context")),"",HYPERLINK("#"&amp;ADDRESS(MATCH(B538,'2.ALL Sickness SEDs'!B:B,0),10,,,"2.ALL Sickness SEDs"),"See context"))</f>
        <v>See context</v>
      </c>
      <c r="O538" s="38"/>
      <c r="P538" s="38"/>
      <c r="Q538" s="39"/>
      <c r="R538" s="38"/>
      <c r="S538" s="38"/>
      <c r="T538" s="39"/>
      <c r="U538" s="38"/>
      <c r="V538" s="38"/>
      <c r="W538" s="39"/>
    </row>
    <row r="539" spans="1:23" s="9" customFormat="1" ht="25.5">
      <c r="A539" s="10">
        <v>301</v>
      </c>
      <c r="B539" s="11" t="s">
        <v>7880</v>
      </c>
      <c r="C539" s="11" t="s">
        <v>7875</v>
      </c>
      <c r="D539" s="11" t="s">
        <v>7876</v>
      </c>
      <c r="E539" s="12" t="s">
        <v>1273</v>
      </c>
      <c r="F539" s="11" t="s">
        <v>7876</v>
      </c>
      <c r="G539" s="11" t="s">
        <v>7876</v>
      </c>
      <c r="H539" s="11" t="s">
        <v>7877</v>
      </c>
      <c r="I539" s="10" t="s">
        <v>1275</v>
      </c>
      <c r="J539" s="12" t="s">
        <v>7881</v>
      </c>
      <c r="K539" s="12" t="s">
        <v>7882</v>
      </c>
      <c r="L539" s="14"/>
      <c r="M539" s="17">
        <v>1</v>
      </c>
      <c r="N539" s="13" t="str">
        <f>IF(ISERROR(HYPERLINK("#"&amp;ADDRESS(MATCH(B539,'2.ALL Sickness SEDs'!B:B,0),10,,,"2.ALL Sickness SEDs"),"See context")),"",HYPERLINK("#"&amp;ADDRESS(MATCH(B539,'2.ALL Sickness SEDs'!B:B,0),10,,,"2.ALL Sickness SEDs"),"See context"))</f>
        <v>See context</v>
      </c>
      <c r="O539" s="38"/>
      <c r="P539" s="38"/>
      <c r="Q539" s="39"/>
      <c r="R539" s="38"/>
      <c r="S539" s="38"/>
      <c r="T539" s="39"/>
      <c r="U539" s="38"/>
      <c r="V539" s="38"/>
      <c r="W539" s="39"/>
    </row>
    <row r="540" spans="1:23" s="9" customFormat="1">
      <c r="A540" s="10">
        <v>2587</v>
      </c>
      <c r="B540" s="11" t="s">
        <v>7883</v>
      </c>
      <c r="C540" s="11" t="s">
        <v>7884</v>
      </c>
      <c r="D540" s="11" t="s">
        <v>7876</v>
      </c>
      <c r="E540" s="12" t="s">
        <v>1276</v>
      </c>
      <c r="F540" s="11" t="s">
        <v>7876</v>
      </c>
      <c r="G540" s="11" t="s">
        <v>7876</v>
      </c>
      <c r="H540" s="11" t="s">
        <v>7885</v>
      </c>
      <c r="I540" s="10" t="s">
        <v>1274</v>
      </c>
      <c r="J540" s="12" t="s">
        <v>78</v>
      </c>
      <c r="K540" s="12" t="s">
        <v>78</v>
      </c>
      <c r="L540" s="14"/>
      <c r="M540" s="17">
        <v>37</v>
      </c>
      <c r="N540" s="13" t="str">
        <f>IF(ISERROR(HYPERLINK("#"&amp;ADDRESS(MATCH(B540,'2.ALL Sickness SEDs'!B:B,0),10,,,"2.ALL Sickness SEDs"),"See context")),"",HYPERLINK("#"&amp;ADDRESS(MATCH(B540,'2.ALL Sickness SEDs'!B:B,0),10,,,"2.ALL Sickness SEDs"),"See context"))</f>
        <v>See context</v>
      </c>
      <c r="O540" s="38"/>
      <c r="P540" s="38"/>
      <c r="Q540" s="39"/>
      <c r="R540" s="38"/>
      <c r="S540" s="38"/>
      <c r="T540" s="39"/>
      <c r="U540" s="38"/>
      <c r="V540" s="38"/>
      <c r="W540" s="39"/>
    </row>
    <row r="541" spans="1:23" s="9" customFormat="1">
      <c r="A541" s="10">
        <v>2640</v>
      </c>
      <c r="B541" s="11" t="s">
        <v>7951</v>
      </c>
      <c r="C541" s="11" t="s">
        <v>7952</v>
      </c>
      <c r="D541" s="11" t="s">
        <v>7876</v>
      </c>
      <c r="E541" s="12" t="s">
        <v>1385</v>
      </c>
      <c r="F541" s="11" t="s">
        <v>7876</v>
      </c>
      <c r="G541" s="11" t="s">
        <v>7876</v>
      </c>
      <c r="H541" s="11" t="s">
        <v>7953</v>
      </c>
      <c r="I541" s="10" t="s">
        <v>1274</v>
      </c>
      <c r="J541" s="12" t="s">
        <v>2276</v>
      </c>
      <c r="K541" s="12" t="s">
        <v>1540</v>
      </c>
      <c r="L541" s="14"/>
      <c r="M541" s="17">
        <v>27</v>
      </c>
      <c r="N541" s="13" t="str">
        <f>IF(ISERROR(HYPERLINK("#"&amp;ADDRESS(MATCH(B541,'2.ALL Sickness SEDs'!B:B,0),10,,,"2.ALL Sickness SEDs"),"See context")),"",HYPERLINK("#"&amp;ADDRESS(MATCH(B541,'2.ALL Sickness SEDs'!B:B,0),10,,,"2.ALL Sickness SEDs"),"See context"))</f>
        <v>See context</v>
      </c>
      <c r="O541" s="38"/>
      <c r="P541" s="38"/>
      <c r="Q541" s="39"/>
      <c r="R541" s="38"/>
      <c r="S541" s="38"/>
      <c r="T541" s="39"/>
      <c r="U541" s="38"/>
      <c r="V541" s="38"/>
      <c r="W541" s="39"/>
    </row>
    <row r="542" spans="1:23" s="9" customFormat="1">
      <c r="A542" s="10">
        <v>3225</v>
      </c>
      <c r="B542" s="11" t="s">
        <v>7974</v>
      </c>
      <c r="C542" s="11" t="s">
        <v>7975</v>
      </c>
      <c r="D542" s="11" t="s">
        <v>7876</v>
      </c>
      <c r="E542" s="12" t="s">
        <v>1411</v>
      </c>
      <c r="F542" s="11" t="s">
        <v>7876</v>
      </c>
      <c r="G542" s="11" t="s">
        <v>7876</v>
      </c>
      <c r="H542" s="11" t="s">
        <v>7976</v>
      </c>
      <c r="I542" s="10" t="s">
        <v>1274</v>
      </c>
      <c r="J542" s="12" t="s">
        <v>7977</v>
      </c>
      <c r="K542" s="12" t="s">
        <v>7978</v>
      </c>
      <c r="L542" s="14"/>
      <c r="M542" s="17">
        <v>1</v>
      </c>
      <c r="N542" s="13" t="str">
        <f>IF(ISERROR(HYPERLINK("#"&amp;ADDRESS(MATCH(B542,'2.ALL Sickness SEDs'!B:B,0),10,,,"2.ALL Sickness SEDs"),"See context")),"",HYPERLINK("#"&amp;ADDRESS(MATCH(B542,'2.ALL Sickness SEDs'!B:B,0),10,,,"2.ALL Sickness SEDs"),"See context"))</f>
        <v>See context</v>
      </c>
      <c r="O542" s="38"/>
      <c r="P542" s="38"/>
      <c r="Q542" s="39"/>
      <c r="R542" s="38"/>
      <c r="S542" s="38"/>
      <c r="T542" s="39"/>
      <c r="U542" s="38"/>
      <c r="V542" s="38"/>
      <c r="W542" s="39"/>
    </row>
    <row r="543" spans="1:23" s="9" customFormat="1">
      <c r="A543" s="10">
        <v>2084</v>
      </c>
      <c r="B543" s="11" t="s">
        <v>7979</v>
      </c>
      <c r="C543" s="11" t="s">
        <v>7980</v>
      </c>
      <c r="D543" s="11" t="s">
        <v>7876</v>
      </c>
      <c r="E543" s="12" t="s">
        <v>1412</v>
      </c>
      <c r="F543" s="11" t="s">
        <v>7876</v>
      </c>
      <c r="G543" s="11" t="s">
        <v>3669</v>
      </c>
      <c r="H543" s="11" t="s">
        <v>7981</v>
      </c>
      <c r="I543" s="10" t="s">
        <v>1274</v>
      </c>
      <c r="J543" s="12" t="s">
        <v>2136</v>
      </c>
      <c r="K543" s="12" t="s">
        <v>2137</v>
      </c>
      <c r="L543" s="14"/>
      <c r="M543" s="17">
        <v>10</v>
      </c>
      <c r="N543" s="13" t="str">
        <f>IF(ISERROR(HYPERLINK("#"&amp;ADDRESS(MATCH(B543,'2.ALL Sickness SEDs'!B:B,0),10,,,"2.ALL Sickness SEDs"),"See context")),"",HYPERLINK("#"&amp;ADDRESS(MATCH(B543,'2.ALL Sickness SEDs'!B:B,0),10,,,"2.ALL Sickness SEDs"),"See context"))</f>
        <v>See context</v>
      </c>
      <c r="O543" s="38"/>
      <c r="P543" s="38"/>
      <c r="Q543" s="39"/>
      <c r="R543" s="38"/>
      <c r="S543" s="38"/>
      <c r="T543" s="39"/>
      <c r="U543" s="38"/>
      <c r="V543" s="38"/>
      <c r="W543" s="39"/>
    </row>
    <row r="544" spans="1:23" s="9" customFormat="1">
      <c r="A544" s="10">
        <v>1891</v>
      </c>
      <c r="B544" s="11" t="s">
        <v>7982</v>
      </c>
      <c r="C544" s="11" t="s">
        <v>7983</v>
      </c>
      <c r="D544" s="11" t="s">
        <v>7876</v>
      </c>
      <c r="E544" s="12" t="s">
        <v>1443</v>
      </c>
      <c r="F544" s="11" t="s">
        <v>7876</v>
      </c>
      <c r="G544" s="11" t="s">
        <v>7876</v>
      </c>
      <c r="H544" s="11" t="s">
        <v>7984</v>
      </c>
      <c r="I544" s="10" t="s">
        <v>1274</v>
      </c>
      <c r="J544" s="12" t="s">
        <v>2428</v>
      </c>
      <c r="K544" s="12" t="s">
        <v>2429</v>
      </c>
      <c r="L544" s="14"/>
      <c r="M544" s="17">
        <v>4</v>
      </c>
      <c r="N544" s="13" t="str">
        <f>IF(ISERROR(HYPERLINK("#"&amp;ADDRESS(MATCH(B544,'2.ALL Sickness SEDs'!B:B,0),10,,,"2.ALL Sickness SEDs"),"See context")),"",HYPERLINK("#"&amp;ADDRESS(MATCH(B544,'2.ALL Sickness SEDs'!B:B,0),10,,,"2.ALL Sickness SEDs"),"See context"))</f>
        <v>See context</v>
      </c>
      <c r="O544" s="38"/>
      <c r="P544" s="38"/>
      <c r="Q544" s="39"/>
      <c r="R544" s="38"/>
      <c r="S544" s="38"/>
      <c r="T544" s="39"/>
      <c r="U544" s="38"/>
      <c r="V544" s="38"/>
      <c r="W544" s="39"/>
    </row>
    <row r="545" spans="1:23" s="9" customFormat="1">
      <c r="A545" s="10">
        <v>1140</v>
      </c>
      <c r="B545" s="11" t="s">
        <v>7985</v>
      </c>
      <c r="C545" s="11" t="s">
        <v>7986</v>
      </c>
      <c r="D545" s="11" t="s">
        <v>7876</v>
      </c>
      <c r="E545" s="12" t="s">
        <v>1444</v>
      </c>
      <c r="F545" s="11" t="s">
        <v>7876</v>
      </c>
      <c r="G545" s="11" t="s">
        <v>2431</v>
      </c>
      <c r="H545" s="11" t="s">
        <v>7987</v>
      </c>
      <c r="I545" s="10" t="s">
        <v>1274</v>
      </c>
      <c r="J545" s="12" t="s">
        <v>2433</v>
      </c>
      <c r="K545" s="12" t="s">
        <v>2434</v>
      </c>
      <c r="L545" s="14"/>
      <c r="M545" s="17">
        <v>2</v>
      </c>
      <c r="N545" s="13" t="str">
        <f>IF(ISERROR(HYPERLINK("#"&amp;ADDRESS(MATCH(B545,'2.ALL Sickness SEDs'!B:B,0),10,,,"2.ALL Sickness SEDs"),"See context")),"",HYPERLINK("#"&amp;ADDRESS(MATCH(B545,'2.ALL Sickness SEDs'!B:B,0),10,,,"2.ALL Sickness SEDs"),"See context"))</f>
        <v>See context</v>
      </c>
      <c r="O545" s="38"/>
      <c r="P545" s="38"/>
      <c r="Q545" s="39"/>
      <c r="R545" s="38"/>
      <c r="S545" s="38"/>
      <c r="T545" s="39"/>
      <c r="U545" s="38"/>
      <c r="V545" s="38"/>
      <c r="W545" s="39"/>
    </row>
    <row r="546" spans="1:23" s="9" customFormat="1" ht="38.25">
      <c r="A546" s="10">
        <v>2761</v>
      </c>
      <c r="B546" s="11" t="s">
        <v>7988</v>
      </c>
      <c r="C546" s="11" t="s">
        <v>7989</v>
      </c>
      <c r="D546" s="11" t="s">
        <v>7876</v>
      </c>
      <c r="E546" s="12" t="s">
        <v>1504</v>
      </c>
      <c r="F546" s="11" t="s">
        <v>7876</v>
      </c>
      <c r="G546" s="11" t="s">
        <v>2431</v>
      </c>
      <c r="H546" s="11" t="s">
        <v>7990</v>
      </c>
      <c r="I546" s="10" t="s">
        <v>1274</v>
      </c>
      <c r="J546" s="12" t="s">
        <v>2438</v>
      </c>
      <c r="K546" s="12" t="s">
        <v>2439</v>
      </c>
      <c r="L546" s="14"/>
      <c r="M546" s="17">
        <v>2</v>
      </c>
      <c r="N546" s="13" t="str">
        <f>IF(ISERROR(HYPERLINK("#"&amp;ADDRESS(MATCH(B546,'2.ALL Sickness SEDs'!B:B,0),10,,,"2.ALL Sickness SEDs"),"See context")),"",HYPERLINK("#"&amp;ADDRESS(MATCH(B546,'2.ALL Sickness SEDs'!B:B,0),10,,,"2.ALL Sickness SEDs"),"See context"))</f>
        <v>See context</v>
      </c>
      <c r="O546" s="38"/>
      <c r="P546" s="38"/>
      <c r="Q546" s="39"/>
      <c r="R546" s="38"/>
      <c r="S546" s="38"/>
      <c r="T546" s="39"/>
      <c r="U546" s="38"/>
      <c r="V546" s="38"/>
      <c r="W546" s="39"/>
    </row>
    <row r="547" spans="1:23" s="9" customFormat="1">
      <c r="A547" s="10">
        <v>3450</v>
      </c>
      <c r="B547" s="11" t="s">
        <v>8025</v>
      </c>
      <c r="C547" s="11" t="s">
        <v>8026</v>
      </c>
      <c r="D547" s="11" t="s">
        <v>8027</v>
      </c>
      <c r="E547" s="12" t="s">
        <v>1273</v>
      </c>
      <c r="F547" s="11" t="s">
        <v>8027</v>
      </c>
      <c r="G547" s="11" t="s">
        <v>8027</v>
      </c>
      <c r="H547" s="11" t="s">
        <v>8028</v>
      </c>
      <c r="I547" s="10" t="s">
        <v>1274</v>
      </c>
      <c r="J547" s="12" t="s">
        <v>8029</v>
      </c>
      <c r="K547" s="12" t="s">
        <v>8030</v>
      </c>
      <c r="L547" s="14"/>
      <c r="M547" s="17">
        <v>1</v>
      </c>
      <c r="N547" s="13" t="str">
        <f>IF(ISERROR(HYPERLINK("#"&amp;ADDRESS(MATCH(B547,'2.ALL Sickness SEDs'!B:B,0),10,,,"2.ALL Sickness SEDs"),"See context")),"",HYPERLINK("#"&amp;ADDRESS(MATCH(B547,'2.ALL Sickness SEDs'!B:B,0),10,,,"2.ALL Sickness SEDs"),"See context"))</f>
        <v>See context</v>
      </c>
      <c r="O547" s="38"/>
      <c r="P547" s="38"/>
      <c r="Q547" s="39"/>
      <c r="R547" s="38"/>
      <c r="S547" s="38"/>
      <c r="T547" s="39"/>
      <c r="U547" s="38"/>
      <c r="V547" s="38"/>
      <c r="W547" s="39"/>
    </row>
    <row r="548" spans="1:23" s="9" customFormat="1" ht="25.5">
      <c r="A548" s="10">
        <v>372</v>
      </c>
      <c r="B548" s="11" t="s">
        <v>8031</v>
      </c>
      <c r="C548" s="11" t="s">
        <v>8026</v>
      </c>
      <c r="D548" s="11" t="s">
        <v>8027</v>
      </c>
      <c r="E548" s="12" t="s">
        <v>1273</v>
      </c>
      <c r="F548" s="11" t="s">
        <v>8027</v>
      </c>
      <c r="G548" s="11" t="s">
        <v>8027</v>
      </c>
      <c r="H548" s="11" t="s">
        <v>8028</v>
      </c>
      <c r="I548" s="10" t="s">
        <v>1275</v>
      </c>
      <c r="J548" s="12" t="s">
        <v>8032</v>
      </c>
      <c r="K548" s="12" t="s">
        <v>8033</v>
      </c>
      <c r="L548" s="14"/>
      <c r="M548" s="17">
        <v>2</v>
      </c>
      <c r="N548" s="13" t="str">
        <f>IF(ISERROR(HYPERLINK("#"&amp;ADDRESS(MATCH(B548,'2.ALL Sickness SEDs'!B:B,0),10,,,"2.ALL Sickness SEDs"),"See context")),"",HYPERLINK("#"&amp;ADDRESS(MATCH(B548,'2.ALL Sickness SEDs'!B:B,0),10,,,"2.ALL Sickness SEDs"),"See context"))</f>
        <v>See context</v>
      </c>
      <c r="O548" s="38"/>
      <c r="P548" s="38"/>
      <c r="Q548" s="39"/>
      <c r="R548" s="38"/>
      <c r="S548" s="38"/>
      <c r="T548" s="39"/>
      <c r="U548" s="38"/>
      <c r="V548" s="38"/>
      <c r="W548" s="39"/>
    </row>
    <row r="549" spans="1:23" s="9" customFormat="1">
      <c r="A549" s="10">
        <v>2587</v>
      </c>
      <c r="B549" s="11" t="s">
        <v>8034</v>
      </c>
      <c r="C549" s="11" t="s">
        <v>8035</v>
      </c>
      <c r="D549" s="11" t="s">
        <v>8027</v>
      </c>
      <c r="E549" s="12" t="s">
        <v>1276</v>
      </c>
      <c r="F549" s="11" t="s">
        <v>8027</v>
      </c>
      <c r="G549" s="11" t="s">
        <v>8027</v>
      </c>
      <c r="H549" s="11" t="s">
        <v>8036</v>
      </c>
      <c r="I549" s="10" t="s">
        <v>1274</v>
      </c>
      <c r="J549" s="12" t="s">
        <v>78</v>
      </c>
      <c r="K549" s="12" t="s">
        <v>78</v>
      </c>
      <c r="L549" s="14"/>
      <c r="M549" s="17">
        <v>37</v>
      </c>
      <c r="N549" s="13" t="str">
        <f>IF(ISERROR(HYPERLINK("#"&amp;ADDRESS(MATCH(B549,'2.ALL Sickness SEDs'!B:B,0),10,,,"2.ALL Sickness SEDs"),"See context")),"",HYPERLINK("#"&amp;ADDRESS(MATCH(B549,'2.ALL Sickness SEDs'!B:B,0),10,,,"2.ALL Sickness SEDs"),"See context"))</f>
        <v>See context</v>
      </c>
      <c r="O549" s="38"/>
      <c r="P549" s="38"/>
      <c r="Q549" s="39"/>
      <c r="R549" s="38"/>
      <c r="S549" s="38"/>
      <c r="T549" s="39"/>
      <c r="U549" s="38"/>
      <c r="V549" s="38"/>
      <c r="W549" s="39"/>
    </row>
    <row r="550" spans="1:23" s="9" customFormat="1">
      <c r="A550" s="10">
        <v>1952</v>
      </c>
      <c r="B550" s="11" t="s">
        <v>8102</v>
      </c>
      <c r="C550" s="11" t="s">
        <v>8103</v>
      </c>
      <c r="D550" s="11" t="s">
        <v>8027</v>
      </c>
      <c r="E550" s="12" t="s">
        <v>1385</v>
      </c>
      <c r="F550" s="11" t="s">
        <v>8027</v>
      </c>
      <c r="G550" s="11" t="s">
        <v>8027</v>
      </c>
      <c r="H550" s="11" t="s">
        <v>8104</v>
      </c>
      <c r="I550" s="10" t="s">
        <v>1274</v>
      </c>
      <c r="J550" s="12" t="s">
        <v>8105</v>
      </c>
      <c r="K550" s="12" t="s">
        <v>8106</v>
      </c>
      <c r="L550" s="14"/>
      <c r="M550" s="17">
        <v>1</v>
      </c>
      <c r="N550" s="13" t="str">
        <f>IF(ISERROR(HYPERLINK("#"&amp;ADDRESS(MATCH(B550,'2.ALL Sickness SEDs'!B:B,0),10,,,"2.ALL Sickness SEDs"),"See context")),"",HYPERLINK("#"&amp;ADDRESS(MATCH(B550,'2.ALL Sickness SEDs'!B:B,0),10,,,"2.ALL Sickness SEDs"),"See context"))</f>
        <v>See context</v>
      </c>
      <c r="O550" s="38"/>
      <c r="P550" s="38"/>
      <c r="Q550" s="39"/>
      <c r="R550" s="38"/>
      <c r="S550" s="38"/>
      <c r="T550" s="39"/>
      <c r="U550" s="38"/>
      <c r="V550" s="38"/>
      <c r="W550" s="39"/>
    </row>
    <row r="551" spans="1:23" s="9" customFormat="1">
      <c r="A551" s="10">
        <v>3018</v>
      </c>
      <c r="B551" s="11" t="s">
        <v>8107</v>
      </c>
      <c r="C551" s="11" t="s">
        <v>8103</v>
      </c>
      <c r="D551" s="11" t="s">
        <v>8027</v>
      </c>
      <c r="E551" s="12" t="s">
        <v>1385</v>
      </c>
      <c r="F551" s="11" t="s">
        <v>8027</v>
      </c>
      <c r="G551" s="11" t="s">
        <v>8027</v>
      </c>
      <c r="H551" s="11" t="s">
        <v>8104</v>
      </c>
      <c r="I551" s="10" t="s">
        <v>1293</v>
      </c>
      <c r="J551" s="12" t="s">
        <v>8108</v>
      </c>
      <c r="K551" s="12" t="s">
        <v>8109</v>
      </c>
      <c r="L551" s="14"/>
      <c r="M551" s="17">
        <v>1</v>
      </c>
      <c r="N551" s="13" t="str">
        <f>IF(ISERROR(HYPERLINK("#"&amp;ADDRESS(MATCH(B551,'2.ALL Sickness SEDs'!B:B,0),10,,,"2.ALL Sickness SEDs"),"See context")),"",HYPERLINK("#"&amp;ADDRESS(MATCH(B551,'2.ALL Sickness SEDs'!B:B,0),10,,,"2.ALL Sickness SEDs"),"See context"))</f>
        <v>See context</v>
      </c>
      <c r="O551" s="38"/>
      <c r="P551" s="38"/>
      <c r="Q551" s="39"/>
      <c r="R551" s="38"/>
      <c r="S551" s="38"/>
      <c r="T551" s="39"/>
      <c r="U551" s="38"/>
      <c r="V551" s="38"/>
      <c r="W551" s="39"/>
    </row>
    <row r="552" spans="1:23" s="9" customFormat="1">
      <c r="A552" s="10">
        <v>4225</v>
      </c>
      <c r="B552" s="11" t="s">
        <v>8110</v>
      </c>
      <c r="C552" s="11" t="s">
        <v>8111</v>
      </c>
      <c r="D552" s="11" t="s">
        <v>8027</v>
      </c>
      <c r="E552" s="12" t="s">
        <v>1386</v>
      </c>
      <c r="F552" s="11" t="s">
        <v>8027</v>
      </c>
      <c r="G552" s="11" t="s">
        <v>8112</v>
      </c>
      <c r="H552" s="11" t="s">
        <v>8113</v>
      </c>
      <c r="I552" s="10" t="s">
        <v>1274</v>
      </c>
      <c r="J552" s="12" t="s">
        <v>8114</v>
      </c>
      <c r="K552" s="12" t="s">
        <v>8115</v>
      </c>
      <c r="L552" s="14"/>
      <c r="M552" s="17">
        <v>1</v>
      </c>
      <c r="N552" s="13" t="str">
        <f>IF(ISERROR(HYPERLINK("#"&amp;ADDRESS(MATCH(B552,'2.ALL Sickness SEDs'!B:B,0),10,,,"2.ALL Sickness SEDs"),"See context")),"",HYPERLINK("#"&amp;ADDRESS(MATCH(B552,'2.ALL Sickness SEDs'!B:B,0),10,,,"2.ALL Sickness SEDs"),"See context"))</f>
        <v>See context</v>
      </c>
      <c r="O552" s="38"/>
      <c r="P552" s="38"/>
      <c r="Q552" s="39"/>
      <c r="R552" s="38"/>
      <c r="S552" s="38"/>
      <c r="T552" s="39"/>
      <c r="U552" s="38"/>
      <c r="V552" s="38"/>
      <c r="W552" s="39"/>
    </row>
    <row r="553" spans="1:23" s="9" customFormat="1">
      <c r="A553" s="10">
        <v>4275</v>
      </c>
      <c r="B553" s="11" t="s">
        <v>8116</v>
      </c>
      <c r="C553" s="11" t="s">
        <v>56</v>
      </c>
      <c r="D553" s="11" t="s">
        <v>8027</v>
      </c>
      <c r="E553" s="12" t="s">
        <v>1501</v>
      </c>
      <c r="F553" s="11" t="s">
        <v>8027</v>
      </c>
      <c r="G553" s="11" t="s">
        <v>8112</v>
      </c>
      <c r="H553" s="11" t="s">
        <v>8117</v>
      </c>
      <c r="I553" s="10" t="s">
        <v>1274</v>
      </c>
      <c r="J553" s="12" t="s">
        <v>8118</v>
      </c>
      <c r="K553" s="12" t="s">
        <v>8119</v>
      </c>
      <c r="L553" s="14"/>
      <c r="M553" s="17">
        <v>2</v>
      </c>
      <c r="N553" s="13" t="str">
        <f>IF(ISERROR(HYPERLINK("#"&amp;ADDRESS(MATCH(B553,'2.ALL Sickness SEDs'!B:B,0),10,,,"2.ALL Sickness SEDs"),"See context")),"",HYPERLINK("#"&amp;ADDRESS(MATCH(B553,'2.ALL Sickness SEDs'!B:B,0),10,,,"2.ALL Sickness SEDs"),"See context"))</f>
        <v>See context</v>
      </c>
      <c r="O553" s="38"/>
      <c r="P553" s="38"/>
      <c r="Q553" s="39"/>
      <c r="R553" s="38"/>
      <c r="S553" s="38"/>
      <c r="T553" s="39"/>
      <c r="U553" s="38"/>
      <c r="V553" s="38"/>
      <c r="W553" s="39"/>
    </row>
    <row r="554" spans="1:23" s="9" customFormat="1" ht="25.5">
      <c r="A554" s="10">
        <v>3311</v>
      </c>
      <c r="B554" s="11" t="s">
        <v>8120</v>
      </c>
      <c r="C554" s="11" t="s">
        <v>8121</v>
      </c>
      <c r="D554" s="11" t="s">
        <v>8122</v>
      </c>
      <c r="E554" s="12" t="s">
        <v>1273</v>
      </c>
      <c r="F554" s="11" t="s">
        <v>8122</v>
      </c>
      <c r="G554" s="11" t="s">
        <v>8122</v>
      </c>
      <c r="H554" s="11" t="s">
        <v>8123</v>
      </c>
      <c r="I554" s="10" t="s">
        <v>1274</v>
      </c>
      <c r="J554" s="12" t="s">
        <v>8124</v>
      </c>
      <c r="K554" s="12" t="s">
        <v>8125</v>
      </c>
      <c r="L554" s="14"/>
      <c r="M554" s="17">
        <v>1</v>
      </c>
      <c r="N554" s="13" t="str">
        <f>IF(ISERROR(HYPERLINK("#"&amp;ADDRESS(MATCH(B554,'2.ALL Sickness SEDs'!B:B,0),10,,,"2.ALL Sickness SEDs"),"See context")),"",HYPERLINK("#"&amp;ADDRESS(MATCH(B554,'2.ALL Sickness SEDs'!B:B,0),10,,,"2.ALL Sickness SEDs"),"See context"))</f>
        <v>See context</v>
      </c>
      <c r="O554" s="38"/>
      <c r="P554" s="38"/>
      <c r="Q554" s="39"/>
      <c r="R554" s="38"/>
      <c r="S554" s="38"/>
      <c r="T554" s="39"/>
      <c r="U554" s="38"/>
      <c r="V554" s="38"/>
      <c r="W554" s="39"/>
    </row>
    <row r="555" spans="1:23" s="9" customFormat="1" ht="25.5">
      <c r="A555" s="10">
        <v>372</v>
      </c>
      <c r="B555" s="11" t="s">
        <v>8126</v>
      </c>
      <c r="C555" s="11" t="s">
        <v>8121</v>
      </c>
      <c r="D555" s="11" t="s">
        <v>8122</v>
      </c>
      <c r="E555" s="12" t="s">
        <v>1273</v>
      </c>
      <c r="F555" s="11" t="s">
        <v>8122</v>
      </c>
      <c r="G555" s="11" t="s">
        <v>8122</v>
      </c>
      <c r="H555" s="11" t="s">
        <v>8123</v>
      </c>
      <c r="I555" s="10" t="s">
        <v>1275</v>
      </c>
      <c r="J555" s="12" t="s">
        <v>8032</v>
      </c>
      <c r="K555" s="12" t="s">
        <v>8033</v>
      </c>
      <c r="L555" s="14"/>
      <c r="M555" s="17">
        <v>2</v>
      </c>
      <c r="N555" s="13" t="str">
        <f>IF(ISERROR(HYPERLINK("#"&amp;ADDRESS(MATCH(B555,'2.ALL Sickness SEDs'!B:B,0),10,,,"2.ALL Sickness SEDs"),"See context")),"",HYPERLINK("#"&amp;ADDRESS(MATCH(B555,'2.ALL Sickness SEDs'!B:B,0),10,,,"2.ALL Sickness SEDs"),"See context"))</f>
        <v>See context</v>
      </c>
      <c r="O555" s="38"/>
      <c r="P555" s="38"/>
      <c r="Q555" s="39"/>
      <c r="R555" s="38"/>
      <c r="S555" s="38"/>
      <c r="T555" s="39"/>
      <c r="U555" s="38"/>
      <c r="V555" s="38"/>
      <c r="W555" s="39"/>
    </row>
    <row r="556" spans="1:23" s="9" customFormat="1">
      <c r="A556" s="10">
        <v>2587</v>
      </c>
      <c r="B556" s="11" t="s">
        <v>8127</v>
      </c>
      <c r="C556" s="11" t="s">
        <v>8128</v>
      </c>
      <c r="D556" s="11" t="s">
        <v>8122</v>
      </c>
      <c r="E556" s="12" t="s">
        <v>1276</v>
      </c>
      <c r="F556" s="11" t="s">
        <v>8122</v>
      </c>
      <c r="G556" s="11" t="s">
        <v>8122</v>
      </c>
      <c r="H556" s="11" t="s">
        <v>8129</v>
      </c>
      <c r="I556" s="10" t="s">
        <v>1274</v>
      </c>
      <c r="J556" s="12" t="s">
        <v>78</v>
      </c>
      <c r="K556" s="12" t="s">
        <v>78</v>
      </c>
      <c r="L556" s="14"/>
      <c r="M556" s="17">
        <v>37</v>
      </c>
      <c r="N556" s="13" t="str">
        <f>IF(ISERROR(HYPERLINK("#"&amp;ADDRESS(MATCH(B556,'2.ALL Sickness SEDs'!B:B,0),10,,,"2.ALL Sickness SEDs"),"See context")),"",HYPERLINK("#"&amp;ADDRESS(MATCH(B556,'2.ALL Sickness SEDs'!B:B,0),10,,,"2.ALL Sickness SEDs"),"See context"))</f>
        <v>See context</v>
      </c>
      <c r="O556" s="38"/>
      <c r="P556" s="38"/>
      <c r="Q556" s="39"/>
      <c r="R556" s="38"/>
      <c r="S556" s="38"/>
      <c r="T556" s="39"/>
      <c r="U556" s="38"/>
      <c r="V556" s="38"/>
      <c r="W556" s="39"/>
    </row>
    <row r="557" spans="1:23" s="9" customFormat="1">
      <c r="A557" s="10">
        <v>1929</v>
      </c>
      <c r="B557" s="11" t="s">
        <v>8195</v>
      </c>
      <c r="C557" s="11" t="s">
        <v>8196</v>
      </c>
      <c r="D557" s="11" t="s">
        <v>8122</v>
      </c>
      <c r="E557" s="12" t="s">
        <v>1385</v>
      </c>
      <c r="F557" s="11" t="s">
        <v>8122</v>
      </c>
      <c r="G557" s="11" t="s">
        <v>8122</v>
      </c>
      <c r="H557" s="11" t="s">
        <v>8197</v>
      </c>
      <c r="I557" s="10" t="s">
        <v>1274</v>
      </c>
      <c r="J557" s="12" t="s">
        <v>8198</v>
      </c>
      <c r="K557" s="12" t="s">
        <v>8199</v>
      </c>
      <c r="L557" s="14"/>
      <c r="M557" s="17">
        <v>1</v>
      </c>
      <c r="N557" s="13" t="str">
        <f>IF(ISERROR(HYPERLINK("#"&amp;ADDRESS(MATCH(B557,'2.ALL Sickness SEDs'!B:B,0),10,,,"2.ALL Sickness SEDs"),"See context")),"",HYPERLINK("#"&amp;ADDRESS(MATCH(B557,'2.ALL Sickness SEDs'!B:B,0),10,,,"2.ALL Sickness SEDs"),"See context"))</f>
        <v>See context</v>
      </c>
      <c r="O557" s="38"/>
      <c r="P557" s="38"/>
      <c r="Q557" s="39"/>
      <c r="R557" s="38"/>
      <c r="S557" s="38"/>
      <c r="T557" s="39"/>
      <c r="U557" s="38"/>
      <c r="V557" s="38"/>
      <c r="W557" s="39"/>
    </row>
    <row r="558" spans="1:23" s="9" customFormat="1">
      <c r="A558" s="10">
        <v>4275</v>
      </c>
      <c r="B558" s="11" t="s">
        <v>8200</v>
      </c>
      <c r="C558" s="11" t="s">
        <v>8201</v>
      </c>
      <c r="D558" s="11" t="s">
        <v>8122</v>
      </c>
      <c r="E558" s="12" t="s">
        <v>1386</v>
      </c>
      <c r="F558" s="11" t="s">
        <v>8122</v>
      </c>
      <c r="G558" s="11" t="s">
        <v>1580</v>
      </c>
      <c r="H558" s="11" t="s">
        <v>8202</v>
      </c>
      <c r="I558" s="10" t="s">
        <v>1274</v>
      </c>
      <c r="J558" s="12" t="s">
        <v>8118</v>
      </c>
      <c r="K558" s="12" t="s">
        <v>8119</v>
      </c>
      <c r="L558" s="14"/>
      <c r="M558" s="17">
        <v>2</v>
      </c>
      <c r="N558" s="13" t="str">
        <f>IF(ISERROR(HYPERLINK("#"&amp;ADDRESS(MATCH(B558,'2.ALL Sickness SEDs'!B:B,0),10,,,"2.ALL Sickness SEDs"),"See context")),"",HYPERLINK("#"&amp;ADDRESS(MATCH(B558,'2.ALL Sickness SEDs'!B:B,0),10,,,"2.ALL Sickness SEDs"),"See context"))</f>
        <v>See context</v>
      </c>
      <c r="O558" s="38"/>
      <c r="P558" s="38"/>
      <c r="Q558" s="39"/>
      <c r="R558" s="38"/>
      <c r="S558" s="38"/>
      <c r="T558" s="39"/>
      <c r="U558" s="38"/>
      <c r="V558" s="38"/>
      <c r="W558" s="39"/>
    </row>
    <row r="559" spans="1:23" s="9" customFormat="1">
      <c r="A559" s="10">
        <v>3244</v>
      </c>
      <c r="B559" s="11" t="s">
        <v>8203</v>
      </c>
      <c r="C559" s="11" t="s">
        <v>8204</v>
      </c>
      <c r="D559" s="11" t="s">
        <v>8122</v>
      </c>
      <c r="E559" s="12" t="s">
        <v>1501</v>
      </c>
      <c r="F559" s="11" t="s">
        <v>8122</v>
      </c>
      <c r="G559" s="11" t="s">
        <v>1580</v>
      </c>
      <c r="H559" s="11" t="s">
        <v>8205</v>
      </c>
      <c r="I559" s="10" t="s">
        <v>1274</v>
      </c>
      <c r="J559" s="12" t="s">
        <v>2134</v>
      </c>
      <c r="K559" s="12" t="s">
        <v>2135</v>
      </c>
      <c r="L559" s="14"/>
      <c r="M559" s="17">
        <v>1</v>
      </c>
      <c r="N559" s="13" t="str">
        <f>IF(ISERROR(HYPERLINK("#"&amp;ADDRESS(MATCH(B559,'2.ALL Sickness SEDs'!B:B,0),10,,,"2.ALL Sickness SEDs"),"See context")),"",HYPERLINK("#"&amp;ADDRESS(MATCH(B559,'2.ALL Sickness SEDs'!B:B,0),10,,,"2.ALL Sickness SEDs"),"See context"))</f>
        <v>See context</v>
      </c>
      <c r="O559" s="38"/>
      <c r="P559" s="38"/>
      <c r="Q559" s="39"/>
      <c r="R559" s="38"/>
      <c r="S559" s="38"/>
      <c r="T559" s="39"/>
      <c r="U559" s="38"/>
      <c r="V559" s="38"/>
      <c r="W559" s="39"/>
    </row>
    <row r="560" spans="1:23" s="9" customFormat="1" ht="25.5">
      <c r="A560" s="10">
        <v>2847</v>
      </c>
      <c r="B560" s="11" t="s">
        <v>8206</v>
      </c>
      <c r="C560" s="11" t="s">
        <v>8207</v>
      </c>
      <c r="D560" s="11" t="s">
        <v>8122</v>
      </c>
      <c r="E560" s="12" t="s">
        <v>2053</v>
      </c>
      <c r="F560" s="11" t="s">
        <v>8122</v>
      </c>
      <c r="G560" s="11" t="s">
        <v>1580</v>
      </c>
      <c r="H560" s="11" t="s">
        <v>8208</v>
      </c>
      <c r="I560" s="10" t="s">
        <v>1481</v>
      </c>
      <c r="J560" s="12" t="s">
        <v>8209</v>
      </c>
      <c r="K560" s="12" t="s">
        <v>8210</v>
      </c>
      <c r="L560" s="14"/>
      <c r="M560" s="17">
        <v>1</v>
      </c>
      <c r="N560" s="13" t="str">
        <f>IF(ISERROR(HYPERLINK("#"&amp;ADDRESS(MATCH(B560,'2.ALL Sickness SEDs'!B:B,0),10,,,"2.ALL Sickness SEDs"),"See context")),"",HYPERLINK("#"&amp;ADDRESS(MATCH(B560,'2.ALL Sickness SEDs'!B:B,0),10,,,"2.ALL Sickness SEDs"),"See context"))</f>
        <v>See context</v>
      </c>
      <c r="O560" s="38"/>
      <c r="P560" s="38"/>
      <c r="Q560" s="39"/>
      <c r="R560" s="38"/>
      <c r="S560" s="38"/>
      <c r="T560" s="39"/>
      <c r="U560" s="38"/>
      <c r="V560" s="38"/>
      <c r="W560" s="39"/>
    </row>
    <row r="561" spans="1:23" s="9" customFormat="1">
      <c r="A561" s="10">
        <v>2151</v>
      </c>
      <c r="B561" s="11" t="s">
        <v>8211</v>
      </c>
      <c r="C561" s="11" t="s">
        <v>8212</v>
      </c>
      <c r="D561" s="11" t="s">
        <v>8122</v>
      </c>
      <c r="E561" s="12" t="s">
        <v>2067</v>
      </c>
      <c r="F561" s="11" t="s">
        <v>8122</v>
      </c>
      <c r="G561" s="11" t="s">
        <v>8213</v>
      </c>
      <c r="H561" s="11" t="s">
        <v>8214</v>
      </c>
      <c r="I561" s="10" t="s">
        <v>1481</v>
      </c>
      <c r="J561" s="12" t="s">
        <v>8215</v>
      </c>
      <c r="K561" s="12" t="s">
        <v>8216</v>
      </c>
      <c r="L561" s="14"/>
      <c r="M561" s="17">
        <v>2</v>
      </c>
      <c r="N561" s="13" t="str">
        <f>IF(ISERROR(HYPERLINK("#"&amp;ADDRESS(MATCH(B561,'2.ALL Sickness SEDs'!B:B,0),10,,,"2.ALL Sickness SEDs"),"See context")),"",HYPERLINK("#"&amp;ADDRESS(MATCH(B561,'2.ALL Sickness SEDs'!B:B,0),10,,,"2.ALL Sickness SEDs"),"See context"))</f>
        <v>See context</v>
      </c>
      <c r="O561" s="38"/>
      <c r="P561" s="38"/>
      <c r="Q561" s="39"/>
      <c r="R561" s="38"/>
      <c r="S561" s="38"/>
      <c r="T561" s="39"/>
      <c r="U561" s="38"/>
      <c r="V561" s="38"/>
      <c r="W561" s="39"/>
    </row>
    <row r="562" spans="1:23" s="9" customFormat="1">
      <c r="A562" s="10">
        <v>2151</v>
      </c>
      <c r="B562" s="11" t="s">
        <v>8221</v>
      </c>
      <c r="C562" s="11" t="s">
        <v>8222</v>
      </c>
      <c r="D562" s="11" t="s">
        <v>8122</v>
      </c>
      <c r="E562" s="12" t="s">
        <v>2118</v>
      </c>
      <c r="F562" s="11" t="s">
        <v>8122</v>
      </c>
      <c r="G562" s="11" t="s">
        <v>8213</v>
      </c>
      <c r="H562" s="11" t="s">
        <v>8223</v>
      </c>
      <c r="I562" s="10" t="s">
        <v>1481</v>
      </c>
      <c r="J562" s="12" t="s">
        <v>8215</v>
      </c>
      <c r="K562" s="12" t="s">
        <v>8216</v>
      </c>
      <c r="L562" s="14"/>
      <c r="M562" s="17">
        <v>2</v>
      </c>
      <c r="N562" s="13" t="str">
        <f>IF(ISERROR(HYPERLINK("#"&amp;ADDRESS(MATCH(B562,'2.ALL Sickness SEDs'!B:B,0),10,,,"2.ALL Sickness SEDs"),"See context")),"",HYPERLINK("#"&amp;ADDRESS(MATCH(B562,'2.ALL Sickness SEDs'!B:B,0),10,,,"2.ALL Sickness SEDs"),"See context"))</f>
        <v>See context</v>
      </c>
      <c r="O562" s="38"/>
      <c r="P562" s="38"/>
      <c r="Q562" s="39"/>
      <c r="R562" s="38"/>
      <c r="S562" s="38"/>
      <c r="T562" s="39"/>
      <c r="U562" s="38"/>
      <c r="V562" s="38"/>
      <c r="W562" s="39"/>
    </row>
    <row r="563" spans="1:23" s="9" customFormat="1">
      <c r="A563" s="10">
        <v>90</v>
      </c>
      <c r="B563" s="11" t="s">
        <v>8228</v>
      </c>
      <c r="C563" s="11" t="s">
        <v>8229</v>
      </c>
      <c r="D563" s="11" t="s">
        <v>8122</v>
      </c>
      <c r="E563" s="12" t="s">
        <v>2054</v>
      </c>
      <c r="F563" s="11" t="s">
        <v>8122</v>
      </c>
      <c r="G563" s="11" t="s">
        <v>1580</v>
      </c>
      <c r="H563" s="11" t="s">
        <v>8230</v>
      </c>
      <c r="I563" s="10" t="s">
        <v>1274</v>
      </c>
      <c r="J563" s="12" t="s">
        <v>67</v>
      </c>
      <c r="K563" s="12" t="s">
        <v>68</v>
      </c>
      <c r="L563" s="14"/>
      <c r="M563" s="17">
        <v>9</v>
      </c>
      <c r="N563" s="13" t="str">
        <f>IF(ISERROR(HYPERLINK("#"&amp;ADDRESS(MATCH(B563,'2.ALL Sickness SEDs'!B:B,0),10,,,"2.ALL Sickness SEDs"),"See context")),"",HYPERLINK("#"&amp;ADDRESS(MATCH(B563,'2.ALL Sickness SEDs'!B:B,0),10,,,"2.ALL Sickness SEDs"),"See context"))</f>
        <v>See context</v>
      </c>
      <c r="O563" s="38"/>
      <c r="P563" s="38"/>
      <c r="Q563" s="39"/>
      <c r="R563" s="38"/>
      <c r="S563" s="38"/>
      <c r="T563" s="39"/>
      <c r="U563" s="38"/>
      <c r="V563" s="38"/>
      <c r="W563" s="39"/>
    </row>
    <row r="564" spans="1:23" s="9" customFormat="1">
      <c r="A564" s="10">
        <v>3407</v>
      </c>
      <c r="B564" s="11" t="s">
        <v>8231</v>
      </c>
      <c r="C564" s="11" t="s">
        <v>8232</v>
      </c>
      <c r="D564" s="11" t="s">
        <v>8233</v>
      </c>
      <c r="E564" s="12" t="s">
        <v>1273</v>
      </c>
      <c r="F564" s="11" t="s">
        <v>8233</v>
      </c>
      <c r="G564" s="11" t="s">
        <v>8233</v>
      </c>
      <c r="H564" s="11" t="s">
        <v>8234</v>
      </c>
      <c r="I564" s="10" t="s">
        <v>1274</v>
      </c>
      <c r="J564" s="12" t="s">
        <v>8235</v>
      </c>
      <c r="K564" s="12" t="s">
        <v>8236</v>
      </c>
      <c r="L564" s="14"/>
      <c r="M564" s="17">
        <v>1</v>
      </c>
      <c r="N564" s="13" t="str">
        <f>IF(ISERROR(HYPERLINK("#"&amp;ADDRESS(MATCH(B564,'2.ALL Sickness SEDs'!B:B,0),10,,,"2.ALL Sickness SEDs"),"See context")),"",HYPERLINK("#"&amp;ADDRESS(MATCH(B564,'2.ALL Sickness SEDs'!B:B,0),10,,,"2.ALL Sickness SEDs"),"See context"))</f>
        <v>See context</v>
      </c>
      <c r="O564" s="38"/>
      <c r="P564" s="38"/>
      <c r="Q564" s="39"/>
      <c r="R564" s="38"/>
      <c r="S564" s="38"/>
      <c r="T564" s="39"/>
      <c r="U564" s="38"/>
      <c r="V564" s="38"/>
      <c r="W564" s="39"/>
    </row>
    <row r="565" spans="1:23" s="9" customFormat="1" ht="25.5">
      <c r="A565" s="10">
        <v>371</v>
      </c>
      <c r="B565" s="11" t="s">
        <v>8237</v>
      </c>
      <c r="C565" s="11" t="s">
        <v>8232</v>
      </c>
      <c r="D565" s="11" t="s">
        <v>8233</v>
      </c>
      <c r="E565" s="12" t="s">
        <v>1273</v>
      </c>
      <c r="F565" s="11" t="s">
        <v>8233</v>
      </c>
      <c r="G565" s="11" t="s">
        <v>8233</v>
      </c>
      <c r="H565" s="11" t="s">
        <v>8234</v>
      </c>
      <c r="I565" s="10" t="s">
        <v>1275</v>
      </c>
      <c r="J565" s="12" t="s">
        <v>3935</v>
      </c>
      <c r="K565" s="12" t="s">
        <v>3936</v>
      </c>
      <c r="L565" s="14"/>
      <c r="M565" s="17">
        <v>6</v>
      </c>
      <c r="N565" s="13" t="str">
        <f>IF(ISERROR(HYPERLINK("#"&amp;ADDRESS(MATCH(B565,'2.ALL Sickness SEDs'!B:B,0),10,,,"2.ALL Sickness SEDs"),"See context")),"",HYPERLINK("#"&amp;ADDRESS(MATCH(B565,'2.ALL Sickness SEDs'!B:B,0),10,,,"2.ALL Sickness SEDs"),"See context"))</f>
        <v>See context</v>
      </c>
      <c r="O565" s="38"/>
      <c r="P565" s="38"/>
      <c r="Q565" s="39"/>
      <c r="R565" s="38"/>
      <c r="S565" s="38"/>
      <c r="T565" s="39"/>
      <c r="U565" s="38"/>
      <c r="V565" s="38"/>
      <c r="W565" s="39"/>
    </row>
    <row r="566" spans="1:23" s="9" customFormat="1">
      <c r="A566" s="10">
        <v>2587</v>
      </c>
      <c r="B566" s="11" t="s">
        <v>8238</v>
      </c>
      <c r="C566" s="11" t="s">
        <v>8239</v>
      </c>
      <c r="D566" s="11" t="s">
        <v>8233</v>
      </c>
      <c r="E566" s="12" t="s">
        <v>1276</v>
      </c>
      <c r="F566" s="11" t="s">
        <v>8233</v>
      </c>
      <c r="G566" s="11" t="s">
        <v>8233</v>
      </c>
      <c r="H566" s="11" t="s">
        <v>8240</v>
      </c>
      <c r="I566" s="10" t="s">
        <v>1274</v>
      </c>
      <c r="J566" s="12" t="s">
        <v>78</v>
      </c>
      <c r="K566" s="12" t="s">
        <v>78</v>
      </c>
      <c r="L566" s="14"/>
      <c r="M566" s="17">
        <v>37</v>
      </c>
      <c r="N566" s="13" t="str">
        <f>IF(ISERROR(HYPERLINK("#"&amp;ADDRESS(MATCH(B566,'2.ALL Sickness SEDs'!B:B,0),10,,,"2.ALL Sickness SEDs"),"See context")),"",HYPERLINK("#"&amp;ADDRESS(MATCH(B566,'2.ALL Sickness SEDs'!B:B,0),10,,,"2.ALL Sickness SEDs"),"See context"))</f>
        <v>See context</v>
      </c>
      <c r="O566" s="38"/>
      <c r="P566" s="38"/>
      <c r="Q566" s="39"/>
      <c r="R566" s="38"/>
      <c r="S566" s="38"/>
      <c r="T566" s="39"/>
      <c r="U566" s="38"/>
      <c r="V566" s="38"/>
      <c r="W566" s="39"/>
    </row>
    <row r="567" spans="1:23" s="9" customFormat="1" ht="25.5">
      <c r="A567" s="10">
        <v>2692</v>
      </c>
      <c r="B567" s="11" t="s">
        <v>8241</v>
      </c>
      <c r="C567" s="11" t="s">
        <v>8239</v>
      </c>
      <c r="D567" s="11" t="s">
        <v>8233</v>
      </c>
      <c r="E567" s="12" t="s">
        <v>1276</v>
      </c>
      <c r="F567" s="11" t="s">
        <v>8233</v>
      </c>
      <c r="G567" s="11" t="s">
        <v>8233</v>
      </c>
      <c r="H567" s="11" t="s">
        <v>8240</v>
      </c>
      <c r="I567" s="10" t="s">
        <v>1293</v>
      </c>
      <c r="J567" s="12" t="s">
        <v>8242</v>
      </c>
      <c r="K567" s="12" t="s">
        <v>8243</v>
      </c>
      <c r="L567" s="14"/>
      <c r="M567" s="17">
        <v>2</v>
      </c>
      <c r="N567" s="13" t="str">
        <f>IF(ISERROR(HYPERLINK("#"&amp;ADDRESS(MATCH(B567,'2.ALL Sickness SEDs'!B:B,0),10,,,"2.ALL Sickness SEDs"),"See context")),"",HYPERLINK("#"&amp;ADDRESS(MATCH(B567,'2.ALL Sickness SEDs'!B:B,0),10,,,"2.ALL Sickness SEDs"),"See context"))</f>
        <v>See context</v>
      </c>
      <c r="O567" s="38"/>
      <c r="P567" s="38"/>
      <c r="Q567" s="39"/>
      <c r="R567" s="38"/>
      <c r="S567" s="38"/>
      <c r="T567" s="39"/>
      <c r="U567" s="38"/>
      <c r="V567" s="38"/>
      <c r="W567" s="39"/>
    </row>
    <row r="568" spans="1:23" s="9" customFormat="1" ht="25.5">
      <c r="A568" s="10">
        <v>161</v>
      </c>
      <c r="B568" s="11" t="s">
        <v>8309</v>
      </c>
      <c r="C568" s="11" t="s">
        <v>8310</v>
      </c>
      <c r="D568" s="11" t="s">
        <v>8233</v>
      </c>
      <c r="E568" s="12" t="s">
        <v>1385</v>
      </c>
      <c r="F568" s="11" t="s">
        <v>8233</v>
      </c>
      <c r="G568" s="11" t="s">
        <v>8233</v>
      </c>
      <c r="H568" s="11" t="s">
        <v>8311</v>
      </c>
      <c r="I568" s="10" t="s">
        <v>1274</v>
      </c>
      <c r="J568" s="12" t="s">
        <v>6421</v>
      </c>
      <c r="K568" s="12" t="s">
        <v>6422</v>
      </c>
      <c r="L568" s="14"/>
      <c r="M568" s="17">
        <v>2</v>
      </c>
      <c r="N568" s="13" t="str">
        <f>IF(ISERROR(HYPERLINK("#"&amp;ADDRESS(MATCH(B568,'2.ALL Sickness SEDs'!B:B,0),10,,,"2.ALL Sickness SEDs"),"See context")),"",HYPERLINK("#"&amp;ADDRESS(MATCH(B568,'2.ALL Sickness SEDs'!B:B,0),10,,,"2.ALL Sickness SEDs"),"See context"))</f>
        <v>See context</v>
      </c>
      <c r="O568" s="38"/>
      <c r="P568" s="38"/>
      <c r="Q568" s="39"/>
      <c r="R568" s="38"/>
      <c r="S568" s="38"/>
      <c r="T568" s="39"/>
      <c r="U568" s="38"/>
      <c r="V568" s="38"/>
      <c r="W568" s="39"/>
    </row>
    <row r="569" spans="1:23" s="9" customFormat="1" ht="25.5">
      <c r="A569" s="10">
        <v>3807</v>
      </c>
      <c r="B569" s="11" t="s">
        <v>8333</v>
      </c>
      <c r="C569" s="11" t="s">
        <v>8334</v>
      </c>
      <c r="D569" s="11" t="s">
        <v>8233</v>
      </c>
      <c r="E569" s="12" t="s">
        <v>1411</v>
      </c>
      <c r="F569" s="11" t="s">
        <v>8233</v>
      </c>
      <c r="G569" s="11" t="s">
        <v>8233</v>
      </c>
      <c r="H569" s="11" t="s">
        <v>8335</v>
      </c>
      <c r="I569" s="10" t="s">
        <v>1274</v>
      </c>
      <c r="J569" s="12" t="s">
        <v>8336</v>
      </c>
      <c r="K569" s="12" t="s">
        <v>8337</v>
      </c>
      <c r="L569" s="14"/>
      <c r="M569" s="17">
        <v>2</v>
      </c>
      <c r="N569" s="13" t="str">
        <f>IF(ISERROR(HYPERLINK("#"&amp;ADDRESS(MATCH(B569,'2.ALL Sickness SEDs'!B:B,0),10,,,"2.ALL Sickness SEDs"),"See context")),"",HYPERLINK("#"&amp;ADDRESS(MATCH(B569,'2.ALL Sickness SEDs'!B:B,0),10,,,"2.ALL Sickness SEDs"),"See context"))</f>
        <v>See context</v>
      </c>
      <c r="O569" s="38"/>
      <c r="P569" s="38"/>
      <c r="Q569" s="39"/>
      <c r="R569" s="38"/>
      <c r="S569" s="38"/>
      <c r="T569" s="39"/>
      <c r="U569" s="38"/>
      <c r="V569" s="38"/>
      <c r="W569" s="39"/>
    </row>
    <row r="570" spans="1:23" s="9" customFormat="1" ht="25.5">
      <c r="A570" s="10">
        <v>1563</v>
      </c>
      <c r="B570" s="11" t="s">
        <v>8342</v>
      </c>
      <c r="C570" s="11" t="s">
        <v>8343</v>
      </c>
      <c r="D570" s="11" t="s">
        <v>8233</v>
      </c>
      <c r="E570" s="12" t="s">
        <v>1443</v>
      </c>
      <c r="F570" s="11" t="s">
        <v>8233</v>
      </c>
      <c r="G570" s="11" t="s">
        <v>8233</v>
      </c>
      <c r="H570" s="11" t="s">
        <v>8344</v>
      </c>
      <c r="I570" s="10" t="s">
        <v>1274</v>
      </c>
      <c r="J570" s="12" t="s">
        <v>8345</v>
      </c>
      <c r="K570" s="12" t="s">
        <v>8346</v>
      </c>
      <c r="L570" s="14"/>
      <c r="M570" s="17">
        <v>1</v>
      </c>
      <c r="N570" s="13" t="str">
        <f>IF(ISERROR(HYPERLINK("#"&amp;ADDRESS(MATCH(B570,'2.ALL Sickness SEDs'!B:B,0),10,,,"2.ALL Sickness SEDs"),"See context")),"",HYPERLINK("#"&amp;ADDRESS(MATCH(B570,'2.ALL Sickness SEDs'!B:B,0),10,,,"2.ALL Sickness SEDs"),"See context"))</f>
        <v>See context</v>
      </c>
      <c r="O570" s="38"/>
      <c r="P570" s="38"/>
      <c r="Q570" s="39"/>
      <c r="R570" s="38"/>
      <c r="S570" s="38"/>
      <c r="T570" s="39"/>
      <c r="U570" s="38"/>
      <c r="V570" s="38"/>
      <c r="W570" s="39"/>
    </row>
    <row r="571" spans="1:23" s="9" customFormat="1">
      <c r="A571" s="10">
        <v>2013</v>
      </c>
      <c r="B571" s="11" t="s">
        <v>8347</v>
      </c>
      <c r="C571" s="11" t="s">
        <v>8348</v>
      </c>
      <c r="D571" s="11" t="s">
        <v>8233</v>
      </c>
      <c r="E571" s="12" t="s">
        <v>1444</v>
      </c>
      <c r="F571" s="11" t="s">
        <v>8233</v>
      </c>
      <c r="G571" s="11" t="s">
        <v>8349</v>
      </c>
      <c r="H571" s="11" t="s">
        <v>8350</v>
      </c>
      <c r="I571" s="10" t="s">
        <v>1274</v>
      </c>
      <c r="J571" s="12" t="s">
        <v>71</v>
      </c>
      <c r="K571" s="12" t="s">
        <v>72</v>
      </c>
      <c r="L571" s="14"/>
      <c r="M571" s="17">
        <v>5</v>
      </c>
      <c r="N571" s="13" t="str">
        <f>IF(ISERROR(HYPERLINK("#"&amp;ADDRESS(MATCH(B571,'2.ALL Sickness SEDs'!B:B,0),10,,,"2.ALL Sickness SEDs"),"See context")),"",HYPERLINK("#"&amp;ADDRESS(MATCH(B571,'2.ALL Sickness SEDs'!B:B,0),10,,,"2.ALL Sickness SEDs"),"See context"))</f>
        <v>See context</v>
      </c>
      <c r="O571" s="38"/>
      <c r="P571" s="38"/>
      <c r="Q571" s="39"/>
      <c r="R571" s="38"/>
      <c r="S571" s="38"/>
      <c r="T571" s="39"/>
      <c r="U571" s="38"/>
      <c r="V571" s="38"/>
      <c r="W571" s="39"/>
    </row>
    <row r="572" spans="1:23" s="9" customFormat="1" ht="38.25">
      <c r="A572" s="10">
        <v>1562</v>
      </c>
      <c r="B572" s="11" t="s">
        <v>8351</v>
      </c>
      <c r="C572" s="11" t="s">
        <v>8348</v>
      </c>
      <c r="D572" s="11" t="s">
        <v>8233</v>
      </c>
      <c r="E572" s="12" t="s">
        <v>1444</v>
      </c>
      <c r="F572" s="11" t="s">
        <v>8233</v>
      </c>
      <c r="G572" s="11" t="s">
        <v>8349</v>
      </c>
      <c r="H572" s="11" t="s">
        <v>8350</v>
      </c>
      <c r="I572" s="10" t="s">
        <v>1293</v>
      </c>
      <c r="J572" s="12" t="s">
        <v>8352</v>
      </c>
      <c r="K572" s="12" t="s">
        <v>8353</v>
      </c>
      <c r="L572" s="14"/>
      <c r="M572" s="17">
        <v>1</v>
      </c>
      <c r="N572" s="13" t="str">
        <f>IF(ISERROR(HYPERLINK("#"&amp;ADDRESS(MATCH(B572,'2.ALL Sickness SEDs'!B:B,0),10,,,"2.ALL Sickness SEDs"),"See context")),"",HYPERLINK("#"&amp;ADDRESS(MATCH(B572,'2.ALL Sickness SEDs'!B:B,0),10,,,"2.ALL Sickness SEDs"),"See context"))</f>
        <v>See context</v>
      </c>
      <c r="O572" s="38"/>
      <c r="P572" s="38"/>
      <c r="Q572" s="39"/>
      <c r="R572" s="38"/>
      <c r="S572" s="38"/>
      <c r="T572" s="39"/>
      <c r="U572" s="38"/>
      <c r="V572" s="38"/>
      <c r="W572" s="39"/>
    </row>
    <row r="573" spans="1:23" s="9" customFormat="1">
      <c r="A573" s="10">
        <v>177</v>
      </c>
      <c r="B573" s="11" t="s">
        <v>8430</v>
      </c>
      <c r="C573" s="11" t="s">
        <v>8431</v>
      </c>
      <c r="D573" s="11" t="s">
        <v>8233</v>
      </c>
      <c r="E573" s="12" t="s">
        <v>1504</v>
      </c>
      <c r="F573" s="11" t="s">
        <v>8233</v>
      </c>
      <c r="G573" s="11" t="s">
        <v>8349</v>
      </c>
      <c r="H573" s="11" t="s">
        <v>8432</v>
      </c>
      <c r="I573" s="10" t="s">
        <v>1274</v>
      </c>
      <c r="J573" s="12" t="s">
        <v>8433</v>
      </c>
      <c r="K573" s="12" t="s">
        <v>8434</v>
      </c>
      <c r="L573" s="14"/>
      <c r="M573" s="17">
        <v>3</v>
      </c>
      <c r="N573" s="13" t="str">
        <f>IF(ISERROR(HYPERLINK("#"&amp;ADDRESS(MATCH(B573,'2.ALL Sickness SEDs'!B:B,0),10,,,"2.ALL Sickness SEDs"),"See context")),"",HYPERLINK("#"&amp;ADDRESS(MATCH(B573,'2.ALL Sickness SEDs'!B:B,0),10,,,"2.ALL Sickness SEDs"),"See context"))</f>
        <v>See context</v>
      </c>
      <c r="O573" s="38"/>
      <c r="P573" s="38"/>
      <c r="Q573" s="39"/>
      <c r="R573" s="38"/>
      <c r="S573" s="38"/>
      <c r="T573" s="39"/>
      <c r="U573" s="38"/>
      <c r="V573" s="38"/>
      <c r="W573" s="39"/>
    </row>
    <row r="574" spans="1:23" s="9" customFormat="1">
      <c r="A574" s="10">
        <v>2564</v>
      </c>
      <c r="B574" s="11" t="s">
        <v>8451</v>
      </c>
      <c r="C574" s="11" t="s">
        <v>8452</v>
      </c>
      <c r="D574" s="11" t="s">
        <v>8233</v>
      </c>
      <c r="E574" s="12" t="s">
        <v>1448</v>
      </c>
      <c r="F574" s="11" t="s">
        <v>8233</v>
      </c>
      <c r="G574" s="11" t="s">
        <v>8233</v>
      </c>
      <c r="H574" s="11" t="s">
        <v>8453</v>
      </c>
      <c r="I574" s="10" t="s">
        <v>1274</v>
      </c>
      <c r="J574" s="12" t="s">
        <v>8454</v>
      </c>
      <c r="K574" s="12" t="s">
        <v>8455</v>
      </c>
      <c r="L574" s="14"/>
      <c r="M574" s="17">
        <v>1</v>
      </c>
      <c r="N574" s="13" t="str">
        <f>IF(ISERROR(HYPERLINK("#"&amp;ADDRESS(MATCH(B574,'2.ALL Sickness SEDs'!B:B,0),10,,,"2.ALL Sickness SEDs"),"See context")),"",HYPERLINK("#"&amp;ADDRESS(MATCH(B574,'2.ALL Sickness SEDs'!B:B,0),10,,,"2.ALL Sickness SEDs"),"See context"))</f>
        <v>See context</v>
      </c>
      <c r="O574" s="38"/>
      <c r="P574" s="38"/>
      <c r="Q574" s="39"/>
      <c r="R574" s="38"/>
      <c r="S574" s="38"/>
      <c r="T574" s="39"/>
      <c r="U574" s="38"/>
      <c r="V574" s="38"/>
      <c r="W574" s="39"/>
    </row>
    <row r="575" spans="1:23" s="9" customFormat="1" ht="25.5">
      <c r="A575" s="10">
        <v>2678</v>
      </c>
      <c r="B575" s="11" t="s">
        <v>8456</v>
      </c>
      <c r="C575" s="11" t="s">
        <v>8452</v>
      </c>
      <c r="D575" s="11" t="s">
        <v>8233</v>
      </c>
      <c r="E575" s="12" t="s">
        <v>1448</v>
      </c>
      <c r="F575" s="11" t="s">
        <v>8233</v>
      </c>
      <c r="G575" s="11" t="s">
        <v>8233</v>
      </c>
      <c r="H575" s="11" t="s">
        <v>8453</v>
      </c>
      <c r="I575" s="10" t="s">
        <v>1293</v>
      </c>
      <c r="J575" s="12" t="s">
        <v>8457</v>
      </c>
      <c r="K575" s="12" t="s">
        <v>8458</v>
      </c>
      <c r="L575" s="14"/>
      <c r="M575" s="17">
        <v>1</v>
      </c>
      <c r="N575" s="13" t="str">
        <f>IF(ISERROR(HYPERLINK("#"&amp;ADDRESS(MATCH(B575,'2.ALL Sickness SEDs'!B:B,0),10,,,"2.ALL Sickness SEDs"),"See context")),"",HYPERLINK("#"&amp;ADDRESS(MATCH(B575,'2.ALL Sickness SEDs'!B:B,0),10,,,"2.ALL Sickness SEDs"),"See context"))</f>
        <v>See context</v>
      </c>
      <c r="O575" s="38"/>
      <c r="P575" s="38"/>
      <c r="Q575" s="39"/>
      <c r="R575" s="38"/>
      <c r="S575" s="38"/>
      <c r="T575" s="39"/>
      <c r="U575" s="38"/>
      <c r="V575" s="38"/>
      <c r="W575" s="39"/>
    </row>
    <row r="576" spans="1:23" s="9" customFormat="1">
      <c r="A576" s="10">
        <v>1136</v>
      </c>
      <c r="B576" s="11" t="s">
        <v>8477</v>
      </c>
      <c r="C576" s="11" t="s">
        <v>8478</v>
      </c>
      <c r="D576" s="11" t="s">
        <v>8479</v>
      </c>
      <c r="E576" s="12" t="s">
        <v>1273</v>
      </c>
      <c r="F576" s="11" t="s">
        <v>8479</v>
      </c>
      <c r="G576" s="11" t="s">
        <v>8479</v>
      </c>
      <c r="H576" s="11" t="s">
        <v>8480</v>
      </c>
      <c r="I576" s="10" t="s">
        <v>1274</v>
      </c>
      <c r="J576" s="12" t="s">
        <v>8481</v>
      </c>
      <c r="K576" s="12" t="s">
        <v>8482</v>
      </c>
      <c r="L576" s="14"/>
      <c r="M576" s="17">
        <v>1</v>
      </c>
      <c r="N576" s="13" t="str">
        <f>IF(ISERROR(HYPERLINK("#"&amp;ADDRESS(MATCH(B576,'2.ALL Sickness SEDs'!B:B,0),10,,,"2.ALL Sickness SEDs"),"See context")),"",HYPERLINK("#"&amp;ADDRESS(MATCH(B576,'2.ALL Sickness SEDs'!B:B,0),10,,,"2.ALL Sickness SEDs"),"See context"))</f>
        <v>See context</v>
      </c>
      <c r="O576" s="38"/>
      <c r="P576" s="38"/>
      <c r="Q576" s="39"/>
      <c r="R576" s="38"/>
      <c r="S576" s="38"/>
      <c r="T576" s="39"/>
      <c r="U576" s="38"/>
      <c r="V576" s="38"/>
      <c r="W576" s="39"/>
    </row>
    <row r="577" spans="1:23" s="9" customFormat="1" ht="25.5">
      <c r="A577" s="10">
        <v>371</v>
      </c>
      <c r="B577" s="11" t="s">
        <v>8483</v>
      </c>
      <c r="C577" s="11" t="s">
        <v>8478</v>
      </c>
      <c r="D577" s="11" t="s">
        <v>8479</v>
      </c>
      <c r="E577" s="12" t="s">
        <v>1273</v>
      </c>
      <c r="F577" s="11" t="s">
        <v>8479</v>
      </c>
      <c r="G577" s="11" t="s">
        <v>8479</v>
      </c>
      <c r="H577" s="11" t="s">
        <v>8480</v>
      </c>
      <c r="I577" s="10" t="s">
        <v>1275</v>
      </c>
      <c r="J577" s="12" t="s">
        <v>3935</v>
      </c>
      <c r="K577" s="12" t="s">
        <v>3936</v>
      </c>
      <c r="L577" s="14"/>
      <c r="M577" s="17">
        <v>6</v>
      </c>
      <c r="N577" s="13" t="str">
        <f>IF(ISERROR(HYPERLINK("#"&amp;ADDRESS(MATCH(B577,'2.ALL Sickness SEDs'!B:B,0),10,,,"2.ALL Sickness SEDs"),"See context")),"",HYPERLINK("#"&amp;ADDRESS(MATCH(B577,'2.ALL Sickness SEDs'!B:B,0),10,,,"2.ALL Sickness SEDs"),"See context"))</f>
        <v>See context</v>
      </c>
      <c r="O577" s="38"/>
      <c r="P577" s="38"/>
      <c r="Q577" s="39"/>
      <c r="R577" s="38"/>
      <c r="S577" s="38"/>
      <c r="T577" s="39"/>
      <c r="U577" s="38"/>
      <c r="V577" s="38"/>
      <c r="W577" s="39"/>
    </row>
    <row r="578" spans="1:23" s="9" customFormat="1">
      <c r="A578" s="10">
        <v>2587</v>
      </c>
      <c r="B578" s="11" t="s">
        <v>8484</v>
      </c>
      <c r="C578" s="11" t="s">
        <v>8485</v>
      </c>
      <c r="D578" s="11" t="s">
        <v>8479</v>
      </c>
      <c r="E578" s="12" t="s">
        <v>1276</v>
      </c>
      <c r="F578" s="11" t="s">
        <v>8479</v>
      </c>
      <c r="G578" s="11" t="s">
        <v>8479</v>
      </c>
      <c r="H578" s="11" t="s">
        <v>8486</v>
      </c>
      <c r="I578" s="10" t="s">
        <v>1274</v>
      </c>
      <c r="J578" s="12" t="s">
        <v>78</v>
      </c>
      <c r="K578" s="12" t="s">
        <v>78</v>
      </c>
      <c r="L578" s="14"/>
      <c r="M578" s="17">
        <v>37</v>
      </c>
      <c r="N578" s="13" t="str">
        <f>IF(ISERROR(HYPERLINK("#"&amp;ADDRESS(MATCH(B578,'2.ALL Sickness SEDs'!B:B,0),10,,,"2.ALL Sickness SEDs"),"See context")),"",HYPERLINK("#"&amp;ADDRESS(MATCH(B578,'2.ALL Sickness SEDs'!B:B,0),10,,,"2.ALL Sickness SEDs"),"See context"))</f>
        <v>See context</v>
      </c>
      <c r="O578" s="38"/>
      <c r="P578" s="38"/>
      <c r="Q578" s="39"/>
      <c r="R578" s="38"/>
      <c r="S578" s="38"/>
      <c r="T578" s="39"/>
      <c r="U578" s="38"/>
      <c r="V578" s="38"/>
      <c r="W578" s="39"/>
    </row>
    <row r="579" spans="1:23" s="9" customFormat="1" ht="25.5">
      <c r="A579" s="10">
        <v>2692</v>
      </c>
      <c r="B579" s="11" t="s">
        <v>8487</v>
      </c>
      <c r="C579" s="11" t="s">
        <v>8485</v>
      </c>
      <c r="D579" s="11" t="s">
        <v>8479</v>
      </c>
      <c r="E579" s="12" t="s">
        <v>1276</v>
      </c>
      <c r="F579" s="11" t="s">
        <v>8479</v>
      </c>
      <c r="G579" s="11" t="s">
        <v>8479</v>
      </c>
      <c r="H579" s="11" t="s">
        <v>8486</v>
      </c>
      <c r="I579" s="10" t="s">
        <v>1293</v>
      </c>
      <c r="J579" s="12" t="s">
        <v>8242</v>
      </c>
      <c r="K579" s="12" t="s">
        <v>8243</v>
      </c>
      <c r="L579" s="14"/>
      <c r="M579" s="17">
        <v>2</v>
      </c>
      <c r="N579" s="13" t="str">
        <f>IF(ISERROR(HYPERLINK("#"&amp;ADDRESS(MATCH(B579,'2.ALL Sickness SEDs'!B:B,0),10,,,"2.ALL Sickness SEDs"),"See context")),"",HYPERLINK("#"&amp;ADDRESS(MATCH(B579,'2.ALL Sickness SEDs'!B:B,0),10,,,"2.ALL Sickness SEDs"),"See context"))</f>
        <v>See context</v>
      </c>
      <c r="O579" s="38"/>
      <c r="P579" s="38"/>
      <c r="Q579" s="39"/>
      <c r="R579" s="38"/>
      <c r="S579" s="38"/>
      <c r="T579" s="39"/>
      <c r="U579" s="38"/>
      <c r="V579" s="38"/>
      <c r="W579" s="39"/>
    </row>
    <row r="580" spans="1:23" s="9" customFormat="1">
      <c r="A580" s="10">
        <v>2640</v>
      </c>
      <c r="B580" s="11" t="s">
        <v>8553</v>
      </c>
      <c r="C580" s="11" t="s">
        <v>8554</v>
      </c>
      <c r="D580" s="11" t="s">
        <v>8479</v>
      </c>
      <c r="E580" s="12" t="s">
        <v>1385</v>
      </c>
      <c r="F580" s="11" t="s">
        <v>8479</v>
      </c>
      <c r="G580" s="11" t="s">
        <v>8479</v>
      </c>
      <c r="H580" s="11" t="s">
        <v>8555</v>
      </c>
      <c r="I580" s="10" t="s">
        <v>1274</v>
      </c>
      <c r="J580" s="12" t="s">
        <v>2276</v>
      </c>
      <c r="K580" s="12" t="s">
        <v>1540</v>
      </c>
      <c r="L580" s="14"/>
      <c r="M580" s="17">
        <v>27</v>
      </c>
      <c r="N580" s="13" t="str">
        <f>IF(ISERROR(HYPERLINK("#"&amp;ADDRESS(MATCH(B580,'2.ALL Sickness SEDs'!B:B,0),10,,,"2.ALL Sickness SEDs"),"See context")),"",HYPERLINK("#"&amp;ADDRESS(MATCH(B580,'2.ALL Sickness SEDs'!B:B,0),10,,,"2.ALL Sickness SEDs"),"See context"))</f>
        <v>See context</v>
      </c>
      <c r="O580" s="38"/>
      <c r="P580" s="38"/>
      <c r="Q580" s="39"/>
      <c r="R580" s="38"/>
      <c r="S580" s="38"/>
      <c r="T580" s="39"/>
      <c r="U580" s="38"/>
      <c r="V580" s="38"/>
      <c r="W580" s="39"/>
    </row>
    <row r="581" spans="1:23" s="9" customFormat="1" ht="25.5">
      <c r="A581" s="10">
        <v>3807</v>
      </c>
      <c r="B581" s="11" t="s">
        <v>8574</v>
      </c>
      <c r="C581" s="11" t="s">
        <v>8575</v>
      </c>
      <c r="D581" s="11" t="s">
        <v>8479</v>
      </c>
      <c r="E581" s="12" t="s">
        <v>1411</v>
      </c>
      <c r="F581" s="11" t="s">
        <v>8479</v>
      </c>
      <c r="G581" s="11" t="s">
        <v>8479</v>
      </c>
      <c r="H581" s="11" t="s">
        <v>8576</v>
      </c>
      <c r="I581" s="10" t="s">
        <v>1274</v>
      </c>
      <c r="J581" s="12" t="s">
        <v>8336</v>
      </c>
      <c r="K581" s="12" t="s">
        <v>8337</v>
      </c>
      <c r="L581" s="14"/>
      <c r="M581" s="17">
        <v>2</v>
      </c>
      <c r="N581" s="13" t="str">
        <f>IF(ISERROR(HYPERLINK("#"&amp;ADDRESS(MATCH(B581,'2.ALL Sickness SEDs'!B:B,0),10,,,"2.ALL Sickness SEDs"),"See context")),"",HYPERLINK("#"&amp;ADDRESS(MATCH(B581,'2.ALL Sickness SEDs'!B:B,0),10,,,"2.ALL Sickness SEDs"),"See context"))</f>
        <v>See context</v>
      </c>
      <c r="O581" s="38"/>
      <c r="P581" s="38"/>
      <c r="Q581" s="39"/>
      <c r="R581" s="38"/>
      <c r="S581" s="38"/>
      <c r="T581" s="39"/>
      <c r="U581" s="38"/>
      <c r="V581" s="38"/>
      <c r="W581" s="39"/>
    </row>
    <row r="582" spans="1:23" s="9" customFormat="1" ht="51">
      <c r="A582" s="10">
        <v>2683</v>
      </c>
      <c r="B582" s="11" t="s">
        <v>8579</v>
      </c>
      <c r="C582" s="11" t="s">
        <v>8580</v>
      </c>
      <c r="D582" s="11" t="s">
        <v>8479</v>
      </c>
      <c r="E582" s="12" t="s">
        <v>1443</v>
      </c>
      <c r="F582" s="11" t="s">
        <v>8479</v>
      </c>
      <c r="G582" s="11" t="s">
        <v>8479</v>
      </c>
      <c r="H582" s="11" t="s">
        <v>8581</v>
      </c>
      <c r="I582" s="10" t="s">
        <v>1274</v>
      </c>
      <c r="J582" s="12" t="s">
        <v>8582</v>
      </c>
      <c r="K582" s="12" t="s">
        <v>8583</v>
      </c>
      <c r="L582" s="14"/>
      <c r="M582" s="17">
        <v>1</v>
      </c>
      <c r="N582" s="13" t="str">
        <f>IF(ISERROR(HYPERLINK("#"&amp;ADDRESS(MATCH(B582,'2.ALL Sickness SEDs'!B:B,0),10,,,"2.ALL Sickness SEDs"),"See context")),"",HYPERLINK("#"&amp;ADDRESS(MATCH(B582,'2.ALL Sickness SEDs'!B:B,0),10,,,"2.ALL Sickness SEDs"),"See context"))</f>
        <v>See context</v>
      </c>
      <c r="O582" s="38"/>
      <c r="P582" s="38"/>
      <c r="Q582" s="39"/>
      <c r="R582" s="38"/>
      <c r="S582" s="38"/>
      <c r="T582" s="39"/>
      <c r="U582" s="38"/>
      <c r="V582" s="38"/>
      <c r="W582" s="39"/>
    </row>
    <row r="583" spans="1:23" s="9" customFormat="1">
      <c r="A583" s="10">
        <v>2013</v>
      </c>
      <c r="B583" s="11" t="s">
        <v>8584</v>
      </c>
      <c r="C583" s="11" t="s">
        <v>8585</v>
      </c>
      <c r="D583" s="11" t="s">
        <v>8479</v>
      </c>
      <c r="E583" s="12" t="s">
        <v>1444</v>
      </c>
      <c r="F583" s="11" t="s">
        <v>8479</v>
      </c>
      <c r="G583" s="11" t="s">
        <v>8349</v>
      </c>
      <c r="H583" s="11" t="s">
        <v>8586</v>
      </c>
      <c r="I583" s="10" t="s">
        <v>1274</v>
      </c>
      <c r="J583" s="12" t="s">
        <v>2181</v>
      </c>
      <c r="K583" s="12" t="s">
        <v>72</v>
      </c>
      <c r="L583" s="14"/>
      <c r="M583" s="17">
        <v>5</v>
      </c>
      <c r="N583" s="13" t="str">
        <f>IF(ISERROR(HYPERLINK("#"&amp;ADDRESS(MATCH(B583,'2.ALL Sickness SEDs'!B:B,0),10,,,"2.ALL Sickness SEDs"),"See context")),"",HYPERLINK("#"&amp;ADDRESS(MATCH(B583,'2.ALL Sickness SEDs'!B:B,0),10,,,"2.ALL Sickness SEDs"),"See context"))</f>
        <v>See context</v>
      </c>
      <c r="O583" s="38"/>
      <c r="P583" s="38"/>
      <c r="Q583" s="39"/>
      <c r="R583" s="38"/>
      <c r="S583" s="38"/>
      <c r="T583" s="39"/>
      <c r="U583" s="38"/>
      <c r="V583" s="38"/>
      <c r="W583" s="39"/>
    </row>
    <row r="584" spans="1:23" s="9" customFormat="1" ht="25.5">
      <c r="A584" s="10">
        <v>2690</v>
      </c>
      <c r="B584" s="11" t="s">
        <v>8587</v>
      </c>
      <c r="C584" s="11" t="s">
        <v>8585</v>
      </c>
      <c r="D584" s="11" t="s">
        <v>8479</v>
      </c>
      <c r="E584" s="12" t="s">
        <v>1444</v>
      </c>
      <c r="F584" s="11" t="s">
        <v>8479</v>
      </c>
      <c r="G584" s="11" t="s">
        <v>8349</v>
      </c>
      <c r="H584" s="11" t="s">
        <v>8586</v>
      </c>
      <c r="I584" s="10" t="s">
        <v>1293</v>
      </c>
      <c r="J584" s="12" t="s">
        <v>8588</v>
      </c>
      <c r="K584" s="12" t="s">
        <v>8589</v>
      </c>
      <c r="L584" s="14"/>
      <c r="M584" s="17">
        <v>1</v>
      </c>
      <c r="N584" s="13" t="str">
        <f>IF(ISERROR(HYPERLINK("#"&amp;ADDRESS(MATCH(B584,'2.ALL Sickness SEDs'!B:B,0),10,,,"2.ALL Sickness SEDs"),"See context")),"",HYPERLINK("#"&amp;ADDRESS(MATCH(B584,'2.ALL Sickness SEDs'!B:B,0),10,,,"2.ALL Sickness SEDs"),"See context"))</f>
        <v>See context</v>
      </c>
      <c r="O584" s="38"/>
      <c r="P584" s="38"/>
      <c r="Q584" s="39"/>
      <c r="R584" s="38"/>
      <c r="S584" s="38"/>
      <c r="T584" s="39"/>
      <c r="U584" s="38"/>
      <c r="V584" s="38"/>
      <c r="W584" s="39"/>
    </row>
    <row r="585" spans="1:23" s="9" customFormat="1">
      <c r="A585" s="10">
        <v>177</v>
      </c>
      <c r="B585" s="11" t="s">
        <v>8655</v>
      </c>
      <c r="C585" s="11" t="s">
        <v>8656</v>
      </c>
      <c r="D585" s="11" t="s">
        <v>8479</v>
      </c>
      <c r="E585" s="12" t="s">
        <v>1504</v>
      </c>
      <c r="F585" s="11" t="s">
        <v>8479</v>
      </c>
      <c r="G585" s="11" t="s">
        <v>8349</v>
      </c>
      <c r="H585" s="11" t="s">
        <v>8657</v>
      </c>
      <c r="I585" s="10" t="s">
        <v>1274</v>
      </c>
      <c r="J585" s="12" t="s">
        <v>8433</v>
      </c>
      <c r="K585" s="12" t="s">
        <v>8434</v>
      </c>
      <c r="L585" s="14"/>
      <c r="M585" s="17">
        <v>3</v>
      </c>
      <c r="N585" s="13" t="str">
        <f>IF(ISERROR(HYPERLINK("#"&amp;ADDRESS(MATCH(B585,'2.ALL Sickness SEDs'!B:B,0),10,,,"2.ALL Sickness SEDs"),"See context")),"",HYPERLINK("#"&amp;ADDRESS(MATCH(B585,'2.ALL Sickness SEDs'!B:B,0),10,,,"2.ALL Sickness SEDs"),"See context"))</f>
        <v>See context</v>
      </c>
      <c r="O585" s="38"/>
      <c r="P585" s="38"/>
      <c r="Q585" s="39"/>
      <c r="R585" s="38"/>
      <c r="S585" s="38"/>
      <c r="T585" s="39"/>
      <c r="U585" s="38"/>
      <c r="V585" s="38"/>
      <c r="W585" s="39"/>
    </row>
    <row r="586" spans="1:23" s="9" customFormat="1">
      <c r="A586" s="10">
        <v>1891</v>
      </c>
      <c r="B586" s="11" t="s">
        <v>8674</v>
      </c>
      <c r="C586" s="11" t="s">
        <v>8675</v>
      </c>
      <c r="D586" s="11" t="s">
        <v>8479</v>
      </c>
      <c r="E586" s="12" t="s">
        <v>1448</v>
      </c>
      <c r="F586" s="11" t="s">
        <v>8479</v>
      </c>
      <c r="G586" s="11" t="s">
        <v>8479</v>
      </c>
      <c r="H586" s="11" t="s">
        <v>8676</v>
      </c>
      <c r="I586" s="10" t="s">
        <v>1274</v>
      </c>
      <c r="J586" s="12" t="s">
        <v>2428</v>
      </c>
      <c r="K586" s="12" t="s">
        <v>2429</v>
      </c>
      <c r="L586" s="14"/>
      <c r="M586" s="17">
        <v>4</v>
      </c>
      <c r="N586" s="13" t="str">
        <f>IF(ISERROR(HYPERLINK("#"&amp;ADDRESS(MATCH(B586,'2.ALL Sickness SEDs'!B:B,0),10,,,"2.ALL Sickness SEDs"),"See context")),"",HYPERLINK("#"&amp;ADDRESS(MATCH(B586,'2.ALL Sickness SEDs'!B:B,0),10,,,"2.ALL Sickness SEDs"),"See context"))</f>
        <v>See context</v>
      </c>
      <c r="O586" s="38"/>
      <c r="P586" s="38"/>
      <c r="Q586" s="39"/>
      <c r="R586" s="38"/>
      <c r="S586" s="38"/>
      <c r="T586" s="39"/>
      <c r="U586" s="38"/>
      <c r="V586" s="38"/>
      <c r="W586" s="39"/>
    </row>
    <row r="587" spans="1:23" s="9" customFormat="1">
      <c r="A587" s="10">
        <v>1891</v>
      </c>
      <c r="B587" s="11" t="s">
        <v>8677</v>
      </c>
      <c r="C587" s="11" t="s">
        <v>8678</v>
      </c>
      <c r="D587" s="11" t="s">
        <v>8479</v>
      </c>
      <c r="E587" s="12" t="s">
        <v>1449</v>
      </c>
      <c r="F587" s="11" t="s">
        <v>8479</v>
      </c>
      <c r="G587" s="11" t="s">
        <v>8679</v>
      </c>
      <c r="H587" s="11" t="s">
        <v>8680</v>
      </c>
      <c r="I587" s="10" t="s">
        <v>1274</v>
      </c>
      <c r="J587" s="12" t="s">
        <v>2428</v>
      </c>
      <c r="K587" s="12" t="s">
        <v>2429</v>
      </c>
      <c r="L587" s="14"/>
      <c r="M587" s="17">
        <v>4</v>
      </c>
      <c r="N587" s="13" t="str">
        <f>IF(ISERROR(HYPERLINK("#"&amp;ADDRESS(MATCH(B587,'2.ALL Sickness SEDs'!B:B,0),10,,,"2.ALL Sickness SEDs"),"See context")),"",HYPERLINK("#"&amp;ADDRESS(MATCH(B587,'2.ALL Sickness SEDs'!B:B,0),10,,,"2.ALL Sickness SEDs"),"See context"))</f>
        <v>See context</v>
      </c>
      <c r="O587" s="38"/>
      <c r="P587" s="38"/>
      <c r="Q587" s="39"/>
      <c r="R587" s="38"/>
      <c r="S587" s="38"/>
      <c r="T587" s="39"/>
      <c r="U587" s="38"/>
      <c r="V587" s="38"/>
      <c r="W587" s="39"/>
    </row>
    <row r="588" spans="1:23" s="9" customFormat="1">
      <c r="A588" s="10">
        <v>2547</v>
      </c>
      <c r="B588" s="11" t="s">
        <v>8681</v>
      </c>
      <c r="C588" s="11" t="s">
        <v>8682</v>
      </c>
      <c r="D588" s="11" t="s">
        <v>8479</v>
      </c>
      <c r="E588" s="12" t="s">
        <v>1505</v>
      </c>
      <c r="F588" s="11" t="s">
        <v>8479</v>
      </c>
      <c r="G588" s="11" t="s">
        <v>8679</v>
      </c>
      <c r="H588" s="11" t="s">
        <v>8683</v>
      </c>
      <c r="I588" s="10" t="s">
        <v>1274</v>
      </c>
      <c r="J588" s="12" t="s">
        <v>2034</v>
      </c>
      <c r="K588" s="12" t="s">
        <v>2035</v>
      </c>
      <c r="L588" s="14"/>
      <c r="M588" s="17">
        <v>4</v>
      </c>
      <c r="N588" s="13" t="str">
        <f>IF(ISERROR(HYPERLINK("#"&amp;ADDRESS(MATCH(B588,'2.ALL Sickness SEDs'!B:B,0),10,,,"2.ALL Sickness SEDs"),"See context")),"",HYPERLINK("#"&amp;ADDRESS(MATCH(B588,'2.ALL Sickness SEDs'!B:B,0),10,,,"2.ALL Sickness SEDs"),"See context"))</f>
        <v>See context</v>
      </c>
      <c r="O588" s="38"/>
      <c r="P588" s="38"/>
      <c r="Q588" s="39"/>
      <c r="R588" s="38"/>
      <c r="S588" s="38"/>
      <c r="T588" s="39"/>
      <c r="U588" s="38"/>
      <c r="V588" s="38"/>
      <c r="W588" s="39"/>
    </row>
    <row r="589" spans="1:23" s="9" customFormat="1">
      <c r="A589" s="10">
        <v>1899</v>
      </c>
      <c r="B589" s="11" t="s">
        <v>8702</v>
      </c>
      <c r="C589" s="11" t="s">
        <v>8703</v>
      </c>
      <c r="D589" s="11" t="s">
        <v>8479</v>
      </c>
      <c r="E589" s="12" t="s">
        <v>1452</v>
      </c>
      <c r="F589" s="11" t="s">
        <v>8479</v>
      </c>
      <c r="G589" s="11" t="s">
        <v>8479</v>
      </c>
      <c r="H589" s="11" t="s">
        <v>8704</v>
      </c>
      <c r="I589" s="10" t="s">
        <v>1274</v>
      </c>
      <c r="J589" s="12" t="s">
        <v>8705</v>
      </c>
      <c r="K589" s="12" t="s">
        <v>6563</v>
      </c>
      <c r="L589" s="14"/>
      <c r="M589" s="17">
        <v>1</v>
      </c>
      <c r="N589" s="13" t="str">
        <f>IF(ISERROR(HYPERLINK("#"&amp;ADDRESS(MATCH(B589,'2.ALL Sickness SEDs'!B:B,0),10,,,"2.ALL Sickness SEDs"),"See context")),"",HYPERLINK("#"&amp;ADDRESS(MATCH(B589,'2.ALL Sickness SEDs'!B:B,0),10,,,"2.ALL Sickness SEDs"),"See context"))</f>
        <v>See context</v>
      </c>
      <c r="O589" s="38"/>
      <c r="P589" s="38"/>
      <c r="Q589" s="39"/>
      <c r="R589" s="38"/>
      <c r="S589" s="38"/>
      <c r="T589" s="39"/>
      <c r="U589" s="38"/>
      <c r="V589" s="38"/>
      <c r="W589" s="39"/>
    </row>
    <row r="590" spans="1:23" s="9" customFormat="1">
      <c r="A590" s="10">
        <v>1869</v>
      </c>
      <c r="B590" s="11" t="s">
        <v>8738</v>
      </c>
      <c r="C590" s="11" t="s">
        <v>8739</v>
      </c>
      <c r="D590" s="11" t="s">
        <v>206</v>
      </c>
      <c r="E590" s="12" t="s">
        <v>1273</v>
      </c>
      <c r="F590" s="11" t="s">
        <v>206</v>
      </c>
      <c r="G590" s="11" t="s">
        <v>206</v>
      </c>
      <c r="H590" s="11" t="s">
        <v>8740</v>
      </c>
      <c r="I590" s="10" t="s">
        <v>1274</v>
      </c>
      <c r="J590" s="12" t="s">
        <v>8741</v>
      </c>
      <c r="K590" s="12" t="s">
        <v>8742</v>
      </c>
      <c r="L590" s="14"/>
      <c r="M590" s="17">
        <v>1</v>
      </c>
      <c r="N590" s="13" t="str">
        <f>IF(ISERROR(HYPERLINK("#"&amp;ADDRESS(MATCH(B590,'2.ALL Sickness SEDs'!B:B,0),10,,,"2.ALL Sickness SEDs"),"See context")),"",HYPERLINK("#"&amp;ADDRESS(MATCH(B590,'2.ALL Sickness SEDs'!B:B,0),10,,,"2.ALL Sickness SEDs"),"See context"))</f>
        <v>See context</v>
      </c>
      <c r="O590" s="38"/>
      <c r="P590" s="38"/>
      <c r="Q590" s="39"/>
      <c r="R590" s="38"/>
      <c r="S590" s="38"/>
      <c r="T590" s="39"/>
      <c r="U590" s="38"/>
      <c r="V590" s="38"/>
      <c r="W590" s="39"/>
    </row>
    <row r="591" spans="1:23" s="9" customFormat="1" ht="25.5">
      <c r="A591" s="10">
        <v>371</v>
      </c>
      <c r="B591" s="11" t="s">
        <v>8743</v>
      </c>
      <c r="C591" s="11" t="s">
        <v>8739</v>
      </c>
      <c r="D591" s="11" t="s">
        <v>206</v>
      </c>
      <c r="E591" s="12" t="s">
        <v>1273</v>
      </c>
      <c r="F591" s="11" t="s">
        <v>206</v>
      </c>
      <c r="G591" s="11" t="s">
        <v>206</v>
      </c>
      <c r="H591" s="11" t="s">
        <v>8740</v>
      </c>
      <c r="I591" s="10" t="s">
        <v>1275</v>
      </c>
      <c r="J591" s="12" t="s">
        <v>3935</v>
      </c>
      <c r="K591" s="12" t="s">
        <v>3936</v>
      </c>
      <c r="L591" s="14"/>
      <c r="M591" s="17">
        <v>6</v>
      </c>
      <c r="N591" s="13" t="str">
        <f>IF(ISERROR(HYPERLINK("#"&amp;ADDRESS(MATCH(B591,'2.ALL Sickness SEDs'!B:B,0),10,,,"2.ALL Sickness SEDs"),"See context")),"",HYPERLINK("#"&amp;ADDRESS(MATCH(B591,'2.ALL Sickness SEDs'!B:B,0),10,,,"2.ALL Sickness SEDs"),"See context"))</f>
        <v>See context</v>
      </c>
      <c r="O591" s="38"/>
      <c r="P591" s="38"/>
      <c r="Q591" s="39"/>
      <c r="R591" s="38"/>
      <c r="S591" s="38"/>
      <c r="T591" s="39"/>
      <c r="U591" s="38"/>
      <c r="V591" s="38"/>
      <c r="W591" s="39"/>
    </row>
    <row r="592" spans="1:23" s="9" customFormat="1">
      <c r="A592" s="10">
        <v>2587</v>
      </c>
      <c r="B592" s="11" t="s">
        <v>8744</v>
      </c>
      <c r="C592" s="11" t="s">
        <v>8745</v>
      </c>
      <c r="D592" s="11" t="s">
        <v>206</v>
      </c>
      <c r="E592" s="12" t="s">
        <v>1276</v>
      </c>
      <c r="F592" s="11" t="s">
        <v>206</v>
      </c>
      <c r="G592" s="11" t="s">
        <v>206</v>
      </c>
      <c r="H592" s="11" t="s">
        <v>8746</v>
      </c>
      <c r="I592" s="10" t="s">
        <v>1274</v>
      </c>
      <c r="J592" s="12" t="s">
        <v>78</v>
      </c>
      <c r="K592" s="12" t="s">
        <v>78</v>
      </c>
      <c r="L592" s="14"/>
      <c r="M592" s="17">
        <v>37</v>
      </c>
      <c r="N592" s="13" t="str">
        <f>IF(ISERROR(HYPERLINK("#"&amp;ADDRESS(MATCH(B592,'2.ALL Sickness SEDs'!B:B,0),10,,,"2.ALL Sickness SEDs"),"See context")),"",HYPERLINK("#"&amp;ADDRESS(MATCH(B592,'2.ALL Sickness SEDs'!B:B,0),10,,,"2.ALL Sickness SEDs"),"See context"))</f>
        <v>See context</v>
      </c>
      <c r="O592" s="38"/>
      <c r="P592" s="38"/>
      <c r="Q592" s="39"/>
      <c r="R592" s="38"/>
      <c r="S592" s="38"/>
      <c r="T592" s="39"/>
      <c r="U592" s="38"/>
      <c r="V592" s="38"/>
      <c r="W592" s="39"/>
    </row>
    <row r="593" spans="1:23" s="9" customFormat="1" ht="25.5">
      <c r="A593" s="10">
        <v>2691</v>
      </c>
      <c r="B593" s="11" t="s">
        <v>8747</v>
      </c>
      <c r="C593" s="11" t="s">
        <v>8745</v>
      </c>
      <c r="D593" s="11" t="s">
        <v>206</v>
      </c>
      <c r="E593" s="12" t="s">
        <v>1276</v>
      </c>
      <c r="F593" s="11" t="s">
        <v>206</v>
      </c>
      <c r="G593" s="11" t="s">
        <v>206</v>
      </c>
      <c r="H593" s="11" t="s">
        <v>8746</v>
      </c>
      <c r="I593" s="10" t="s">
        <v>1293</v>
      </c>
      <c r="J593" s="12" t="s">
        <v>8748</v>
      </c>
      <c r="K593" s="12" t="s">
        <v>8749</v>
      </c>
      <c r="L593" s="14"/>
      <c r="M593" s="17">
        <v>1</v>
      </c>
      <c r="N593" s="13" t="str">
        <f>IF(ISERROR(HYPERLINK("#"&amp;ADDRESS(MATCH(B593,'2.ALL Sickness SEDs'!B:B,0),10,,,"2.ALL Sickness SEDs"),"See context")),"",HYPERLINK("#"&amp;ADDRESS(MATCH(B593,'2.ALL Sickness SEDs'!B:B,0),10,,,"2.ALL Sickness SEDs"),"See context"))</f>
        <v>See context</v>
      </c>
      <c r="O593" s="38"/>
      <c r="P593" s="38"/>
      <c r="Q593" s="39"/>
      <c r="R593" s="38"/>
      <c r="S593" s="38"/>
      <c r="T593" s="39"/>
      <c r="U593" s="38"/>
      <c r="V593" s="38"/>
      <c r="W593" s="39"/>
    </row>
    <row r="594" spans="1:23" s="9" customFormat="1" ht="25.5">
      <c r="A594" s="10">
        <v>162</v>
      </c>
      <c r="B594" s="11" t="s">
        <v>8815</v>
      </c>
      <c r="C594" s="11" t="s">
        <v>8816</v>
      </c>
      <c r="D594" s="11" t="s">
        <v>206</v>
      </c>
      <c r="E594" s="12" t="s">
        <v>1385</v>
      </c>
      <c r="F594" s="11" t="s">
        <v>206</v>
      </c>
      <c r="G594" s="11" t="s">
        <v>206</v>
      </c>
      <c r="H594" s="11" t="s">
        <v>8817</v>
      </c>
      <c r="I594" s="10" t="s">
        <v>1274</v>
      </c>
      <c r="J594" s="12" t="s">
        <v>8818</v>
      </c>
      <c r="K594" s="12" t="s">
        <v>8819</v>
      </c>
      <c r="L594" s="14"/>
      <c r="M594" s="17">
        <v>1</v>
      </c>
      <c r="N594" s="13" t="str">
        <f>IF(ISERROR(HYPERLINK("#"&amp;ADDRESS(MATCH(B594,'2.ALL Sickness SEDs'!B:B,0),10,,,"2.ALL Sickness SEDs"),"See context")),"",HYPERLINK("#"&amp;ADDRESS(MATCH(B594,'2.ALL Sickness SEDs'!B:B,0),10,,,"2.ALL Sickness SEDs"),"See context"))</f>
        <v>See context</v>
      </c>
      <c r="O594" s="38"/>
      <c r="P594" s="38"/>
      <c r="Q594" s="39"/>
      <c r="R594" s="38"/>
      <c r="S594" s="38"/>
      <c r="T594" s="39"/>
      <c r="U594" s="38"/>
      <c r="V594" s="38"/>
      <c r="W594" s="39"/>
    </row>
    <row r="595" spans="1:23" s="9" customFormat="1">
      <c r="A595" s="10">
        <v>3805</v>
      </c>
      <c r="B595" s="11" t="s">
        <v>8838</v>
      </c>
      <c r="C595" s="11" t="s">
        <v>8839</v>
      </c>
      <c r="D595" s="11" t="s">
        <v>206</v>
      </c>
      <c r="E595" s="12" t="s">
        <v>1411</v>
      </c>
      <c r="F595" s="11" t="s">
        <v>206</v>
      </c>
      <c r="G595" s="11" t="s">
        <v>206</v>
      </c>
      <c r="H595" s="11" t="s">
        <v>8840</v>
      </c>
      <c r="I595" s="10" t="s">
        <v>1274</v>
      </c>
      <c r="J595" s="12" t="s">
        <v>2139</v>
      </c>
      <c r="K595" s="12" t="s">
        <v>2139</v>
      </c>
      <c r="L595" s="14"/>
      <c r="M595" s="17">
        <v>9</v>
      </c>
      <c r="N595" s="13" t="str">
        <f>IF(ISERROR(HYPERLINK("#"&amp;ADDRESS(MATCH(B595,'2.ALL Sickness SEDs'!B:B,0),10,,,"2.ALL Sickness SEDs"),"See context")),"",HYPERLINK("#"&amp;ADDRESS(MATCH(B595,'2.ALL Sickness SEDs'!B:B,0),10,,,"2.ALL Sickness SEDs"),"See context"))</f>
        <v>See context</v>
      </c>
      <c r="O595" s="38"/>
      <c r="P595" s="38"/>
      <c r="Q595" s="39"/>
      <c r="R595" s="38"/>
      <c r="S595" s="38"/>
      <c r="T595" s="39"/>
      <c r="U595" s="38"/>
      <c r="V595" s="38"/>
      <c r="W595" s="39"/>
    </row>
    <row r="596" spans="1:23" s="9" customFormat="1" ht="51">
      <c r="A596" s="10">
        <v>2911</v>
      </c>
      <c r="B596" s="11" t="s">
        <v>8843</v>
      </c>
      <c r="C596" s="11" t="s">
        <v>8844</v>
      </c>
      <c r="D596" s="11" t="s">
        <v>206</v>
      </c>
      <c r="E596" s="12" t="s">
        <v>1443</v>
      </c>
      <c r="F596" s="11" t="s">
        <v>206</v>
      </c>
      <c r="G596" s="11" t="s">
        <v>206</v>
      </c>
      <c r="H596" s="11" t="s">
        <v>8845</v>
      </c>
      <c r="I596" s="10" t="s">
        <v>1274</v>
      </c>
      <c r="J596" s="12" t="s">
        <v>8846</v>
      </c>
      <c r="K596" s="12" t="s">
        <v>8847</v>
      </c>
      <c r="L596" s="14"/>
      <c r="M596" s="17">
        <v>1</v>
      </c>
      <c r="N596" s="13" t="str">
        <f>IF(ISERROR(HYPERLINK("#"&amp;ADDRESS(MATCH(B596,'2.ALL Sickness SEDs'!B:B,0),10,,,"2.ALL Sickness SEDs"),"See context")),"",HYPERLINK("#"&amp;ADDRESS(MATCH(B596,'2.ALL Sickness SEDs'!B:B,0),10,,,"2.ALL Sickness SEDs"),"See context"))</f>
        <v>See context</v>
      </c>
      <c r="O596" s="38"/>
      <c r="P596" s="38"/>
      <c r="Q596" s="39"/>
      <c r="R596" s="38"/>
      <c r="S596" s="38"/>
      <c r="T596" s="39"/>
      <c r="U596" s="38"/>
      <c r="V596" s="38"/>
      <c r="W596" s="39"/>
    </row>
    <row r="597" spans="1:23" s="9" customFormat="1">
      <c r="A597" s="10">
        <v>2013</v>
      </c>
      <c r="B597" s="11" t="s">
        <v>8848</v>
      </c>
      <c r="C597" s="11" t="s">
        <v>8849</v>
      </c>
      <c r="D597" s="11" t="s">
        <v>206</v>
      </c>
      <c r="E597" s="12" t="s">
        <v>1444</v>
      </c>
      <c r="F597" s="11" t="s">
        <v>206</v>
      </c>
      <c r="G597" s="11" t="s">
        <v>8349</v>
      </c>
      <c r="H597" s="11" t="s">
        <v>8850</v>
      </c>
      <c r="I597" s="10" t="s">
        <v>1274</v>
      </c>
      <c r="J597" s="12" t="s">
        <v>2181</v>
      </c>
      <c r="K597" s="12" t="s">
        <v>72</v>
      </c>
      <c r="L597" s="14"/>
      <c r="M597" s="17">
        <v>5</v>
      </c>
      <c r="N597" s="13" t="str">
        <f>IF(ISERROR(HYPERLINK("#"&amp;ADDRESS(MATCH(B597,'2.ALL Sickness SEDs'!B:B,0),10,,,"2.ALL Sickness SEDs"),"See context")),"",HYPERLINK("#"&amp;ADDRESS(MATCH(B597,'2.ALL Sickness SEDs'!B:B,0),10,,,"2.ALL Sickness SEDs"),"See context"))</f>
        <v>See context</v>
      </c>
      <c r="O597" s="38"/>
      <c r="P597" s="38"/>
      <c r="Q597" s="39"/>
      <c r="R597" s="38"/>
      <c r="S597" s="38"/>
      <c r="T597" s="39"/>
      <c r="U597" s="38"/>
      <c r="V597" s="38"/>
      <c r="W597" s="39"/>
    </row>
    <row r="598" spans="1:23" s="9" customFormat="1">
      <c r="A598" s="10">
        <v>2973</v>
      </c>
      <c r="B598" s="11" t="s">
        <v>8851</v>
      </c>
      <c r="C598" s="11" t="s">
        <v>8849</v>
      </c>
      <c r="D598" s="11" t="s">
        <v>206</v>
      </c>
      <c r="E598" s="12" t="s">
        <v>1444</v>
      </c>
      <c r="F598" s="11" t="s">
        <v>206</v>
      </c>
      <c r="G598" s="11" t="s">
        <v>8349</v>
      </c>
      <c r="H598" s="11" t="s">
        <v>8850</v>
      </c>
      <c r="I598" s="10" t="s">
        <v>1293</v>
      </c>
      <c r="J598" s="12" t="s">
        <v>8852</v>
      </c>
      <c r="K598" s="12" t="s">
        <v>8853</v>
      </c>
      <c r="L598" s="14"/>
      <c r="M598" s="17">
        <v>1</v>
      </c>
      <c r="N598" s="13" t="str">
        <f>IF(ISERROR(HYPERLINK("#"&amp;ADDRESS(MATCH(B598,'2.ALL Sickness SEDs'!B:B,0),10,,,"2.ALL Sickness SEDs"),"See context")),"",HYPERLINK("#"&amp;ADDRESS(MATCH(B598,'2.ALL Sickness SEDs'!B:B,0),10,,,"2.ALL Sickness SEDs"),"See context"))</f>
        <v>See context</v>
      </c>
      <c r="O598" s="38"/>
      <c r="P598" s="38"/>
      <c r="Q598" s="39"/>
      <c r="R598" s="38"/>
      <c r="S598" s="38"/>
      <c r="T598" s="39"/>
      <c r="U598" s="38"/>
      <c r="V598" s="38"/>
      <c r="W598" s="39"/>
    </row>
    <row r="599" spans="1:23" s="9" customFormat="1">
      <c r="A599" s="10">
        <v>177</v>
      </c>
      <c r="B599" s="11" t="s">
        <v>8919</v>
      </c>
      <c r="C599" s="11" t="s">
        <v>8920</v>
      </c>
      <c r="D599" s="11" t="s">
        <v>206</v>
      </c>
      <c r="E599" s="12" t="s">
        <v>1504</v>
      </c>
      <c r="F599" s="11" t="s">
        <v>206</v>
      </c>
      <c r="G599" s="11" t="s">
        <v>8349</v>
      </c>
      <c r="H599" s="11" t="s">
        <v>8921</v>
      </c>
      <c r="I599" s="10" t="s">
        <v>1274</v>
      </c>
      <c r="J599" s="12" t="s">
        <v>8433</v>
      </c>
      <c r="K599" s="12" t="s">
        <v>8434</v>
      </c>
      <c r="L599" s="14"/>
      <c r="M599" s="17">
        <v>3</v>
      </c>
      <c r="N599" s="13" t="str">
        <f>IF(ISERROR(HYPERLINK("#"&amp;ADDRESS(MATCH(B599,'2.ALL Sickness SEDs'!B:B,0),10,,,"2.ALL Sickness SEDs"),"See context")),"",HYPERLINK("#"&amp;ADDRESS(MATCH(B599,'2.ALL Sickness SEDs'!B:B,0),10,,,"2.ALL Sickness SEDs"),"See context"))</f>
        <v>See context</v>
      </c>
      <c r="O599" s="38"/>
      <c r="P599" s="38"/>
      <c r="Q599" s="39"/>
      <c r="R599" s="38"/>
      <c r="S599" s="38"/>
      <c r="T599" s="39"/>
      <c r="U599" s="38"/>
      <c r="V599" s="38"/>
      <c r="W599" s="39"/>
    </row>
    <row r="600" spans="1:23" s="9" customFormat="1">
      <c r="A600" s="10">
        <v>663</v>
      </c>
      <c r="B600" s="11" t="s">
        <v>8938</v>
      </c>
      <c r="C600" s="11" t="s">
        <v>8939</v>
      </c>
      <c r="D600" s="11" t="s">
        <v>206</v>
      </c>
      <c r="E600" s="12" t="s">
        <v>1448</v>
      </c>
      <c r="F600" s="11" t="s">
        <v>206</v>
      </c>
      <c r="G600" s="11" t="s">
        <v>206</v>
      </c>
      <c r="H600" s="11" t="s">
        <v>8940</v>
      </c>
      <c r="I600" s="10" t="s">
        <v>1274</v>
      </c>
      <c r="J600" s="12" t="s">
        <v>8941</v>
      </c>
      <c r="K600" s="12" t="s">
        <v>8942</v>
      </c>
      <c r="L600" s="14"/>
      <c r="M600" s="17">
        <v>1</v>
      </c>
      <c r="N600" s="13" t="str">
        <f>IF(ISERROR(HYPERLINK("#"&amp;ADDRESS(MATCH(B600,'2.ALL Sickness SEDs'!B:B,0),10,,,"2.ALL Sickness SEDs"),"See context")),"",HYPERLINK("#"&amp;ADDRESS(MATCH(B600,'2.ALL Sickness SEDs'!B:B,0),10,,,"2.ALL Sickness SEDs"),"See context"))</f>
        <v>See context</v>
      </c>
      <c r="O600" s="38"/>
      <c r="P600" s="38"/>
      <c r="Q600" s="39"/>
      <c r="R600" s="38"/>
      <c r="S600" s="38"/>
      <c r="T600" s="39"/>
      <c r="U600" s="38"/>
      <c r="V600" s="38"/>
      <c r="W600" s="39"/>
    </row>
    <row r="601" spans="1:23" s="9" customFormat="1">
      <c r="A601" s="10">
        <v>4248</v>
      </c>
      <c r="B601" s="11" t="s">
        <v>8943</v>
      </c>
      <c r="C601" s="11" t="s">
        <v>308</v>
      </c>
      <c r="D601" s="11" t="s">
        <v>206</v>
      </c>
      <c r="E601" s="12" t="s">
        <v>1449</v>
      </c>
      <c r="F601" s="11" t="s">
        <v>206</v>
      </c>
      <c r="G601" s="11" t="s">
        <v>8944</v>
      </c>
      <c r="H601" s="11" t="s">
        <v>8945</v>
      </c>
      <c r="I601" s="10" t="s">
        <v>1274</v>
      </c>
      <c r="J601" s="12" t="s">
        <v>8946</v>
      </c>
      <c r="K601" s="12" t="s">
        <v>8947</v>
      </c>
      <c r="L601" s="14"/>
      <c r="M601" s="17">
        <v>1</v>
      </c>
      <c r="N601" s="13" t="str">
        <f>IF(ISERROR(HYPERLINK("#"&amp;ADDRESS(MATCH(B601,'2.ALL Sickness SEDs'!B:B,0),10,,,"2.ALL Sickness SEDs"),"See context")),"",HYPERLINK("#"&amp;ADDRESS(MATCH(B601,'2.ALL Sickness SEDs'!B:B,0),10,,,"2.ALL Sickness SEDs"),"See context"))</f>
        <v>See context</v>
      </c>
      <c r="O601" s="38"/>
      <c r="P601" s="38"/>
      <c r="Q601" s="39"/>
      <c r="R601" s="38"/>
      <c r="S601" s="38"/>
      <c r="T601" s="39"/>
      <c r="U601" s="38"/>
      <c r="V601" s="38"/>
      <c r="W601" s="39"/>
    </row>
    <row r="602" spans="1:23" s="9" customFormat="1">
      <c r="A602" s="10">
        <v>2084</v>
      </c>
      <c r="B602" s="11" t="s">
        <v>8948</v>
      </c>
      <c r="C602" s="11" t="s">
        <v>8949</v>
      </c>
      <c r="D602" s="11" t="s">
        <v>206</v>
      </c>
      <c r="E602" s="12" t="s">
        <v>1505</v>
      </c>
      <c r="F602" s="11" t="s">
        <v>206</v>
      </c>
      <c r="G602" s="11" t="s">
        <v>8944</v>
      </c>
      <c r="H602" s="11" t="s">
        <v>8950</v>
      </c>
      <c r="I602" s="10" t="s">
        <v>1274</v>
      </c>
      <c r="J602" s="12" t="s">
        <v>2136</v>
      </c>
      <c r="K602" s="12" t="s">
        <v>2137</v>
      </c>
      <c r="L602" s="14"/>
      <c r="M602" s="17">
        <v>10</v>
      </c>
      <c r="N602" s="13" t="str">
        <f>IF(ISERROR(HYPERLINK("#"&amp;ADDRESS(MATCH(B602,'2.ALL Sickness SEDs'!B:B,0),10,,,"2.ALL Sickness SEDs"),"See context")),"",HYPERLINK("#"&amp;ADDRESS(MATCH(B602,'2.ALL Sickness SEDs'!B:B,0),10,,,"2.ALL Sickness SEDs"),"See context"))</f>
        <v>See context</v>
      </c>
      <c r="O602" s="38"/>
      <c r="P602" s="38"/>
      <c r="Q602" s="39"/>
      <c r="R602" s="38"/>
      <c r="S602" s="38"/>
      <c r="T602" s="39"/>
      <c r="U602" s="38"/>
      <c r="V602" s="38"/>
      <c r="W602" s="39"/>
    </row>
    <row r="603" spans="1:23" s="9" customFormat="1">
      <c r="A603" s="10">
        <v>1133</v>
      </c>
      <c r="B603" s="11" t="s">
        <v>8951</v>
      </c>
      <c r="C603" s="11" t="s">
        <v>8952</v>
      </c>
      <c r="D603" s="11" t="s">
        <v>206</v>
      </c>
      <c r="E603" s="12" t="s">
        <v>1452</v>
      </c>
      <c r="F603" s="11" t="s">
        <v>206</v>
      </c>
      <c r="G603" s="11" t="s">
        <v>206</v>
      </c>
      <c r="H603" s="11" t="s">
        <v>8953</v>
      </c>
      <c r="I603" s="10" t="s">
        <v>1274</v>
      </c>
      <c r="J603" s="12" t="s">
        <v>8954</v>
      </c>
      <c r="K603" s="12" t="s">
        <v>8955</v>
      </c>
      <c r="L603" s="14"/>
      <c r="M603" s="17">
        <v>1</v>
      </c>
      <c r="N603" s="13" t="str">
        <f>IF(ISERROR(HYPERLINK("#"&amp;ADDRESS(MATCH(B603,'2.ALL Sickness SEDs'!B:B,0),10,,,"2.ALL Sickness SEDs"),"See context")),"",HYPERLINK("#"&amp;ADDRESS(MATCH(B603,'2.ALL Sickness SEDs'!B:B,0),10,,,"2.ALL Sickness SEDs"),"See context"))</f>
        <v>See context</v>
      </c>
      <c r="O603" s="38"/>
      <c r="P603" s="38"/>
      <c r="Q603" s="39"/>
      <c r="R603" s="38"/>
      <c r="S603" s="38"/>
      <c r="T603" s="39"/>
      <c r="U603" s="38"/>
      <c r="V603" s="38"/>
      <c r="W603" s="39"/>
    </row>
    <row r="604" spans="1:23" s="9" customFormat="1">
      <c r="A604" s="10">
        <v>1134</v>
      </c>
      <c r="B604" s="11" t="s">
        <v>8956</v>
      </c>
      <c r="C604" s="11" t="s">
        <v>299</v>
      </c>
      <c r="D604" s="11" t="s">
        <v>206</v>
      </c>
      <c r="E604" s="12" t="s">
        <v>1453</v>
      </c>
      <c r="F604" s="11" t="s">
        <v>206</v>
      </c>
      <c r="G604" s="11" t="s">
        <v>8957</v>
      </c>
      <c r="H604" s="11" t="s">
        <v>8958</v>
      </c>
      <c r="I604" s="10" t="s">
        <v>1274</v>
      </c>
      <c r="J604" s="12" t="s">
        <v>1679</v>
      </c>
      <c r="K604" s="12" t="s">
        <v>1680</v>
      </c>
      <c r="L604" s="14"/>
      <c r="M604" s="17">
        <v>5</v>
      </c>
      <c r="N604" s="13" t="str">
        <f>IF(ISERROR(HYPERLINK("#"&amp;ADDRESS(MATCH(B604,'2.ALL Sickness SEDs'!B:B,0),10,,,"2.ALL Sickness SEDs"),"See context")),"",HYPERLINK("#"&amp;ADDRESS(MATCH(B604,'2.ALL Sickness SEDs'!B:B,0),10,,,"2.ALL Sickness SEDs"),"See context"))</f>
        <v>See context</v>
      </c>
      <c r="O604" s="38"/>
      <c r="P604" s="38"/>
      <c r="Q604" s="39"/>
      <c r="R604" s="38"/>
      <c r="S604" s="38"/>
      <c r="T604" s="39"/>
      <c r="U604" s="38"/>
      <c r="V604" s="38"/>
      <c r="W604" s="39"/>
    </row>
    <row r="605" spans="1:23" s="9" customFormat="1">
      <c r="A605" s="10">
        <v>2084</v>
      </c>
      <c r="B605" s="11" t="s">
        <v>8959</v>
      </c>
      <c r="C605" s="11" t="s">
        <v>8960</v>
      </c>
      <c r="D605" s="11" t="s">
        <v>206</v>
      </c>
      <c r="E605" s="12" t="s">
        <v>1454</v>
      </c>
      <c r="F605" s="11" t="s">
        <v>206</v>
      </c>
      <c r="G605" s="11" t="s">
        <v>8957</v>
      </c>
      <c r="H605" s="11" t="s">
        <v>8961</v>
      </c>
      <c r="I605" s="10" t="s">
        <v>1274</v>
      </c>
      <c r="J605" s="12" t="s">
        <v>2136</v>
      </c>
      <c r="K605" s="12" t="s">
        <v>2137</v>
      </c>
      <c r="L605" s="14"/>
      <c r="M605" s="17">
        <v>10</v>
      </c>
      <c r="N605" s="13" t="str">
        <f>IF(ISERROR(HYPERLINK("#"&amp;ADDRESS(MATCH(B605,'2.ALL Sickness SEDs'!B:B,0),10,,,"2.ALL Sickness SEDs"),"See context")),"",HYPERLINK("#"&amp;ADDRESS(MATCH(B605,'2.ALL Sickness SEDs'!B:B,0),10,,,"2.ALL Sickness SEDs"),"See context"))</f>
        <v>See context</v>
      </c>
      <c r="O605" s="38"/>
      <c r="P605" s="38"/>
      <c r="Q605" s="39"/>
      <c r="R605" s="38"/>
      <c r="S605" s="38"/>
      <c r="T605" s="39"/>
      <c r="U605" s="38"/>
      <c r="V605" s="38"/>
      <c r="W605" s="39"/>
    </row>
    <row r="606" spans="1:23" s="9" customFormat="1">
      <c r="A606" s="10">
        <v>1928</v>
      </c>
      <c r="B606" s="11" t="s">
        <v>8962</v>
      </c>
      <c r="C606" s="11" t="s">
        <v>8963</v>
      </c>
      <c r="D606" s="11" t="s">
        <v>206</v>
      </c>
      <c r="E606" s="12" t="s">
        <v>1459</v>
      </c>
      <c r="F606" s="11" t="s">
        <v>206</v>
      </c>
      <c r="G606" s="11" t="s">
        <v>206</v>
      </c>
      <c r="H606" s="11" t="s">
        <v>8964</v>
      </c>
      <c r="I606" s="10" t="s">
        <v>1274</v>
      </c>
      <c r="J606" s="12" t="s">
        <v>8965</v>
      </c>
      <c r="K606" s="12" t="s">
        <v>8966</v>
      </c>
      <c r="L606" s="14"/>
      <c r="M606" s="17">
        <v>2</v>
      </c>
      <c r="N606" s="13" t="str">
        <f>IF(ISERROR(HYPERLINK("#"&amp;ADDRESS(MATCH(B606,'2.ALL Sickness SEDs'!B:B,0),10,,,"2.ALL Sickness SEDs"),"See context")),"",HYPERLINK("#"&amp;ADDRESS(MATCH(B606,'2.ALL Sickness SEDs'!B:B,0),10,,,"2.ALL Sickness SEDs"),"See context"))</f>
        <v>See context</v>
      </c>
      <c r="O606" s="38"/>
      <c r="P606" s="38"/>
      <c r="Q606" s="39"/>
      <c r="R606" s="38"/>
      <c r="S606" s="38"/>
      <c r="T606" s="39"/>
      <c r="U606" s="38"/>
      <c r="V606" s="38"/>
      <c r="W606" s="39"/>
    </row>
    <row r="607" spans="1:23" s="9" customFormat="1">
      <c r="A607" s="10">
        <v>1928</v>
      </c>
      <c r="B607" s="11" t="s">
        <v>8967</v>
      </c>
      <c r="C607" s="11" t="s">
        <v>413</v>
      </c>
      <c r="D607" s="11" t="s">
        <v>206</v>
      </c>
      <c r="E607" s="12" t="s">
        <v>1460</v>
      </c>
      <c r="F607" s="11" t="s">
        <v>206</v>
      </c>
      <c r="G607" s="11" t="s">
        <v>8968</v>
      </c>
      <c r="H607" s="11" t="s">
        <v>8969</v>
      </c>
      <c r="I607" s="10" t="s">
        <v>1274</v>
      </c>
      <c r="J607" s="12" t="s">
        <v>8965</v>
      </c>
      <c r="K607" s="12" t="s">
        <v>8966</v>
      </c>
      <c r="L607" s="14"/>
      <c r="M607" s="17">
        <v>2</v>
      </c>
      <c r="N607" s="13" t="str">
        <f>IF(ISERROR(HYPERLINK("#"&amp;ADDRESS(MATCH(B607,'2.ALL Sickness SEDs'!B:B,0),10,,,"2.ALL Sickness SEDs"),"See context")),"",HYPERLINK("#"&amp;ADDRESS(MATCH(B607,'2.ALL Sickness SEDs'!B:B,0),10,,,"2.ALL Sickness SEDs"),"See context"))</f>
        <v>See context</v>
      </c>
      <c r="O607" s="38"/>
      <c r="P607" s="38"/>
      <c r="Q607" s="39"/>
      <c r="R607" s="38"/>
      <c r="S607" s="38"/>
      <c r="T607" s="39"/>
      <c r="U607" s="38"/>
      <c r="V607" s="38"/>
      <c r="W607" s="39"/>
    </row>
    <row r="608" spans="1:23" s="9" customFormat="1">
      <c r="A608" s="10">
        <v>2560</v>
      </c>
      <c r="B608" s="11" t="s">
        <v>8970</v>
      </c>
      <c r="C608" s="11" t="s">
        <v>8971</v>
      </c>
      <c r="D608" s="11" t="s">
        <v>206</v>
      </c>
      <c r="E608" s="12" t="s">
        <v>1467</v>
      </c>
      <c r="F608" s="11" t="s">
        <v>206</v>
      </c>
      <c r="G608" s="11" t="s">
        <v>8968</v>
      </c>
      <c r="H608" s="11" t="s">
        <v>8972</v>
      </c>
      <c r="I608" s="10" t="s">
        <v>1274</v>
      </c>
      <c r="J608" s="12" t="s">
        <v>8973</v>
      </c>
      <c r="K608" s="12" t="s">
        <v>8974</v>
      </c>
      <c r="L608" s="14"/>
      <c r="M608" s="17">
        <v>1</v>
      </c>
      <c r="N608" s="13" t="str">
        <f>IF(ISERROR(HYPERLINK("#"&amp;ADDRESS(MATCH(B608,'2.ALL Sickness SEDs'!B:B,0),10,,,"2.ALL Sickness SEDs"),"See context")),"",HYPERLINK("#"&amp;ADDRESS(MATCH(B608,'2.ALL Sickness SEDs'!B:B,0),10,,,"2.ALL Sickness SEDs"),"See context"))</f>
        <v>See context</v>
      </c>
      <c r="O608" s="38"/>
      <c r="P608" s="38"/>
      <c r="Q608" s="39"/>
      <c r="R608" s="38"/>
      <c r="S608" s="38"/>
      <c r="T608" s="39"/>
      <c r="U608" s="38"/>
      <c r="V608" s="38"/>
      <c r="W608" s="39"/>
    </row>
    <row r="609" spans="1:23" s="9" customFormat="1">
      <c r="A609" s="10">
        <v>3240</v>
      </c>
      <c r="B609" s="11" t="s">
        <v>8975</v>
      </c>
      <c r="C609" s="11" t="s">
        <v>8976</v>
      </c>
      <c r="D609" s="11" t="s">
        <v>206</v>
      </c>
      <c r="E609" s="12" t="s">
        <v>2061</v>
      </c>
      <c r="F609" s="11" t="s">
        <v>206</v>
      </c>
      <c r="G609" s="11" t="s">
        <v>8977</v>
      </c>
      <c r="H609" s="11" t="s">
        <v>8978</v>
      </c>
      <c r="I609" s="10" t="s">
        <v>1274</v>
      </c>
      <c r="J609" s="12" t="s">
        <v>8979</v>
      </c>
      <c r="K609" s="12" t="s">
        <v>8974</v>
      </c>
      <c r="L609" s="14"/>
      <c r="M609" s="17">
        <v>1</v>
      </c>
      <c r="N609" s="13" t="str">
        <f>IF(ISERROR(HYPERLINK("#"&amp;ADDRESS(MATCH(B609,'2.ALL Sickness SEDs'!B:B,0),10,,,"2.ALL Sickness SEDs"),"See context")),"",HYPERLINK("#"&amp;ADDRESS(MATCH(B609,'2.ALL Sickness SEDs'!B:B,0),10,,,"2.ALL Sickness SEDs"),"See context"))</f>
        <v>See context</v>
      </c>
      <c r="O609" s="38"/>
      <c r="P609" s="38"/>
      <c r="Q609" s="39"/>
      <c r="R609" s="38"/>
      <c r="S609" s="38"/>
      <c r="T609" s="39"/>
      <c r="U609" s="38"/>
      <c r="V609" s="38"/>
      <c r="W609" s="39"/>
    </row>
    <row r="610" spans="1:23" s="9" customFormat="1">
      <c r="A610" s="10">
        <v>3155</v>
      </c>
      <c r="B610" s="11" t="s">
        <v>9002</v>
      </c>
      <c r="C610" s="11" t="s">
        <v>9003</v>
      </c>
      <c r="D610" s="11" t="s">
        <v>206</v>
      </c>
      <c r="E610" s="12" t="s">
        <v>1531</v>
      </c>
      <c r="F610" s="11" t="s">
        <v>206</v>
      </c>
      <c r="G610" s="11" t="s">
        <v>8968</v>
      </c>
      <c r="H610" s="11" t="s">
        <v>9004</v>
      </c>
      <c r="I610" s="10" t="s">
        <v>1274</v>
      </c>
      <c r="J610" s="12" t="s">
        <v>9005</v>
      </c>
      <c r="K610" s="12" t="s">
        <v>9006</v>
      </c>
      <c r="L610" s="14"/>
      <c r="M610" s="17">
        <v>1</v>
      </c>
      <c r="N610" s="13" t="str">
        <f>IF(ISERROR(HYPERLINK("#"&amp;ADDRESS(MATCH(B610,'2.ALL Sickness SEDs'!B:B,0),10,,,"2.ALL Sickness SEDs"),"See context")),"",HYPERLINK("#"&amp;ADDRESS(MATCH(B610,'2.ALL Sickness SEDs'!B:B,0),10,,,"2.ALL Sickness SEDs"),"See context"))</f>
        <v>See context</v>
      </c>
      <c r="O610" s="38"/>
      <c r="P610" s="38"/>
      <c r="Q610" s="39"/>
      <c r="R610" s="38"/>
      <c r="S610" s="38"/>
      <c r="T610" s="39"/>
      <c r="U610" s="38"/>
      <c r="V610" s="38"/>
      <c r="W610" s="39"/>
    </row>
    <row r="611" spans="1:23" s="9" customFormat="1">
      <c r="A611" s="10">
        <v>3138</v>
      </c>
      <c r="B611" s="11" t="s">
        <v>9007</v>
      </c>
      <c r="C611" s="11" t="s">
        <v>516</v>
      </c>
      <c r="D611" s="11" t="s">
        <v>206</v>
      </c>
      <c r="E611" s="12" t="s">
        <v>2064</v>
      </c>
      <c r="F611" s="11" t="s">
        <v>206</v>
      </c>
      <c r="G611" s="11" t="s">
        <v>9008</v>
      </c>
      <c r="H611" s="11" t="s">
        <v>9009</v>
      </c>
      <c r="I611" s="10" t="s">
        <v>1274</v>
      </c>
      <c r="J611" s="12" t="s">
        <v>1507</v>
      </c>
      <c r="K611" s="12" t="s">
        <v>1508</v>
      </c>
      <c r="L611" s="14"/>
      <c r="M611" s="17">
        <v>10</v>
      </c>
      <c r="N611" s="13" t="str">
        <f>IF(ISERROR(HYPERLINK("#"&amp;ADDRESS(MATCH(B611,'2.ALL Sickness SEDs'!B:B,0),10,,,"2.ALL Sickness SEDs"),"See context")),"",HYPERLINK("#"&amp;ADDRESS(MATCH(B611,'2.ALL Sickness SEDs'!B:B,0),10,,,"2.ALL Sickness SEDs"),"See context"))</f>
        <v>See context</v>
      </c>
      <c r="O611" s="38"/>
      <c r="P611" s="38"/>
      <c r="Q611" s="39"/>
      <c r="R611" s="38"/>
      <c r="S611" s="38"/>
      <c r="T611" s="39"/>
      <c r="U611" s="38"/>
      <c r="V611" s="38"/>
      <c r="W611" s="39"/>
    </row>
    <row r="612" spans="1:23" s="9" customFormat="1" ht="76.5">
      <c r="A612" s="10">
        <v>2823</v>
      </c>
      <c r="B612" s="11" t="s">
        <v>9010</v>
      </c>
      <c r="C612" s="11" t="s">
        <v>9011</v>
      </c>
      <c r="D612" s="11" t="s">
        <v>206</v>
      </c>
      <c r="E612" s="12" t="s">
        <v>2106</v>
      </c>
      <c r="F612" s="11" t="s">
        <v>206</v>
      </c>
      <c r="G612" s="11" t="s">
        <v>9008</v>
      </c>
      <c r="H612" s="11" t="s">
        <v>9012</v>
      </c>
      <c r="I612" s="10" t="s">
        <v>1481</v>
      </c>
      <c r="J612" s="12" t="s">
        <v>9013</v>
      </c>
      <c r="K612" s="12" t="s">
        <v>9014</v>
      </c>
      <c r="L612" s="14"/>
      <c r="M612" s="17">
        <v>1</v>
      </c>
      <c r="N612" s="13" t="str">
        <f>IF(ISERROR(HYPERLINK("#"&amp;ADDRESS(MATCH(B612,'2.ALL Sickness SEDs'!B:B,0),10,,,"2.ALL Sickness SEDs"),"See context")),"",HYPERLINK("#"&amp;ADDRESS(MATCH(B612,'2.ALL Sickness SEDs'!B:B,0),10,,,"2.ALL Sickness SEDs"),"See context"))</f>
        <v>See context</v>
      </c>
      <c r="O612" s="38"/>
      <c r="P612" s="38"/>
      <c r="Q612" s="39"/>
      <c r="R612" s="38"/>
      <c r="S612" s="38"/>
      <c r="T612" s="39"/>
      <c r="U612" s="38"/>
      <c r="V612" s="38"/>
      <c r="W612" s="39"/>
    </row>
    <row r="613" spans="1:23" s="9" customFormat="1">
      <c r="A613" s="10">
        <v>793</v>
      </c>
      <c r="B613" s="11" t="s">
        <v>9015</v>
      </c>
      <c r="C613" s="11" t="s">
        <v>9016</v>
      </c>
      <c r="D613" s="11" t="s">
        <v>206</v>
      </c>
      <c r="E613" s="12" t="s">
        <v>2107</v>
      </c>
      <c r="F613" s="11" t="s">
        <v>206</v>
      </c>
      <c r="G613" s="11" t="s">
        <v>9017</v>
      </c>
      <c r="H613" s="11" t="s">
        <v>9018</v>
      </c>
      <c r="I613" s="10" t="s">
        <v>1274</v>
      </c>
      <c r="J613" s="12" t="s">
        <v>1473</v>
      </c>
      <c r="K613" s="12" t="s">
        <v>1474</v>
      </c>
      <c r="L613" s="14"/>
      <c r="M613" s="17">
        <v>7</v>
      </c>
      <c r="N613" s="13" t="str">
        <f>IF(ISERROR(HYPERLINK("#"&amp;ADDRESS(MATCH(B613,'2.ALL Sickness SEDs'!B:B,0),10,,,"2.ALL Sickness SEDs"),"See context")),"",HYPERLINK("#"&amp;ADDRESS(MATCH(B613,'2.ALL Sickness SEDs'!B:B,0),10,,,"2.ALL Sickness SEDs"),"See context"))</f>
        <v>See context</v>
      </c>
      <c r="O613" s="38"/>
      <c r="P613" s="38"/>
      <c r="Q613" s="39"/>
      <c r="R613" s="38"/>
      <c r="S613" s="38"/>
      <c r="T613" s="39"/>
      <c r="U613" s="38"/>
      <c r="V613" s="38"/>
      <c r="W613" s="39"/>
    </row>
    <row r="614" spans="1:23" s="9" customFormat="1" ht="25.5">
      <c r="A614" s="10">
        <v>2827</v>
      </c>
      <c r="B614" s="11" t="s">
        <v>9019</v>
      </c>
      <c r="C614" s="11" t="s">
        <v>9020</v>
      </c>
      <c r="D614" s="11" t="s">
        <v>206</v>
      </c>
      <c r="E614" s="12" t="s">
        <v>9021</v>
      </c>
      <c r="F614" s="11" t="s">
        <v>206</v>
      </c>
      <c r="G614" s="11" t="s">
        <v>9008</v>
      </c>
      <c r="H614" s="11" t="s">
        <v>9022</v>
      </c>
      <c r="I614" s="10" t="s">
        <v>1481</v>
      </c>
      <c r="J614" s="12" t="s">
        <v>8734</v>
      </c>
      <c r="K614" s="12" t="s">
        <v>8735</v>
      </c>
      <c r="L614" s="14"/>
      <c r="M614" s="17">
        <v>2</v>
      </c>
      <c r="N614" s="13" t="str">
        <f>IF(ISERROR(HYPERLINK("#"&amp;ADDRESS(MATCH(B614,'2.ALL Sickness SEDs'!B:B,0),10,,,"2.ALL Sickness SEDs"),"See context")),"",HYPERLINK("#"&amp;ADDRESS(MATCH(B614,'2.ALL Sickness SEDs'!B:B,0),10,,,"2.ALL Sickness SEDs"),"See context"))</f>
        <v>See context</v>
      </c>
      <c r="O614" s="38"/>
      <c r="P614" s="38"/>
      <c r="Q614" s="39"/>
      <c r="R614" s="38"/>
      <c r="S614" s="38"/>
      <c r="T614" s="39"/>
      <c r="U614" s="38"/>
      <c r="V614" s="38"/>
      <c r="W614" s="39"/>
    </row>
    <row r="615" spans="1:23" s="9" customFormat="1" ht="38.25">
      <c r="A615" s="10">
        <v>510</v>
      </c>
      <c r="B615" s="11" t="s">
        <v>9026</v>
      </c>
      <c r="C615" s="11" t="s">
        <v>9027</v>
      </c>
      <c r="D615" s="11" t="s">
        <v>294</v>
      </c>
      <c r="E615" s="12" t="s">
        <v>1273</v>
      </c>
      <c r="F615" s="11" t="s">
        <v>294</v>
      </c>
      <c r="G615" s="11" t="s">
        <v>294</v>
      </c>
      <c r="H615" s="11" t="s">
        <v>9028</v>
      </c>
      <c r="I615" s="10" t="s">
        <v>1274</v>
      </c>
      <c r="J615" s="12" t="s">
        <v>9029</v>
      </c>
      <c r="K615" s="12" t="s">
        <v>9030</v>
      </c>
      <c r="L615" s="14"/>
      <c r="M615" s="17">
        <v>1</v>
      </c>
      <c r="N615" s="13" t="str">
        <f>IF(ISERROR(HYPERLINK("#"&amp;ADDRESS(MATCH(B615,'2.ALL Sickness SEDs'!B:B,0),10,,,"2.ALL Sickness SEDs"),"See context")),"",HYPERLINK("#"&amp;ADDRESS(MATCH(B615,'2.ALL Sickness SEDs'!B:B,0),10,,,"2.ALL Sickness SEDs"),"See context"))</f>
        <v>See context</v>
      </c>
      <c r="O615" s="38"/>
      <c r="P615" s="38"/>
      <c r="Q615" s="39"/>
      <c r="R615" s="38"/>
      <c r="S615" s="38"/>
      <c r="T615" s="39"/>
      <c r="U615" s="38"/>
      <c r="V615" s="38"/>
      <c r="W615" s="39"/>
    </row>
    <row r="616" spans="1:23" s="9" customFormat="1" ht="25.5">
      <c r="A616" s="10">
        <v>304</v>
      </c>
      <c r="B616" s="11" t="s">
        <v>9031</v>
      </c>
      <c r="C616" s="11" t="s">
        <v>9027</v>
      </c>
      <c r="D616" s="11" t="s">
        <v>294</v>
      </c>
      <c r="E616" s="12" t="s">
        <v>1273</v>
      </c>
      <c r="F616" s="11" t="s">
        <v>294</v>
      </c>
      <c r="G616" s="11" t="s">
        <v>294</v>
      </c>
      <c r="H616" s="11" t="s">
        <v>9028</v>
      </c>
      <c r="I616" s="10" t="s">
        <v>1275</v>
      </c>
      <c r="J616" s="12" t="s">
        <v>2632</v>
      </c>
      <c r="K616" s="12" t="s">
        <v>2633</v>
      </c>
      <c r="L616" s="14"/>
      <c r="M616" s="17">
        <v>4</v>
      </c>
      <c r="N616" s="13" t="str">
        <f>IF(ISERROR(HYPERLINK("#"&amp;ADDRESS(MATCH(B616,'2.ALL Sickness SEDs'!B:B,0),10,,,"2.ALL Sickness SEDs"),"See context")),"",HYPERLINK("#"&amp;ADDRESS(MATCH(B616,'2.ALL Sickness SEDs'!B:B,0),10,,,"2.ALL Sickness SEDs"),"See context"))</f>
        <v>See context</v>
      </c>
      <c r="O616" s="38"/>
      <c r="P616" s="38"/>
      <c r="Q616" s="39"/>
      <c r="R616" s="38"/>
      <c r="S616" s="38"/>
      <c r="T616" s="39"/>
      <c r="U616" s="38"/>
      <c r="V616" s="38"/>
      <c r="W616" s="39"/>
    </row>
    <row r="617" spans="1:23" s="9" customFormat="1">
      <c r="A617" s="10">
        <v>2587</v>
      </c>
      <c r="B617" s="11" t="s">
        <v>9032</v>
      </c>
      <c r="C617" s="11" t="s">
        <v>9033</v>
      </c>
      <c r="D617" s="11" t="s">
        <v>294</v>
      </c>
      <c r="E617" s="12" t="s">
        <v>1276</v>
      </c>
      <c r="F617" s="11" t="s">
        <v>294</v>
      </c>
      <c r="G617" s="11" t="s">
        <v>294</v>
      </c>
      <c r="H617" s="11" t="s">
        <v>9034</v>
      </c>
      <c r="I617" s="10" t="s">
        <v>1274</v>
      </c>
      <c r="J617" s="12" t="s">
        <v>78</v>
      </c>
      <c r="K617" s="12" t="s">
        <v>78</v>
      </c>
      <c r="L617" s="14"/>
      <c r="M617" s="17">
        <v>37</v>
      </c>
      <c r="N617" s="13" t="str">
        <f>IF(ISERROR(HYPERLINK("#"&amp;ADDRESS(MATCH(B617,'2.ALL Sickness SEDs'!B:B,0),10,,,"2.ALL Sickness SEDs"),"See context")),"",HYPERLINK("#"&amp;ADDRESS(MATCH(B617,'2.ALL Sickness SEDs'!B:B,0),10,,,"2.ALL Sickness SEDs"),"See context"))</f>
        <v>See context</v>
      </c>
      <c r="O617" s="38"/>
      <c r="P617" s="38"/>
      <c r="Q617" s="39"/>
      <c r="R617" s="38"/>
      <c r="S617" s="38"/>
      <c r="T617" s="39"/>
      <c r="U617" s="38"/>
      <c r="V617" s="38"/>
      <c r="W617" s="39"/>
    </row>
    <row r="618" spans="1:23" s="9" customFormat="1" ht="25.5">
      <c r="A618" s="10">
        <v>179</v>
      </c>
      <c r="B618" s="11" t="s">
        <v>9100</v>
      </c>
      <c r="C618" s="11" t="s">
        <v>9101</v>
      </c>
      <c r="D618" s="11" t="s">
        <v>294</v>
      </c>
      <c r="E618" s="12" t="s">
        <v>1385</v>
      </c>
      <c r="F618" s="11" t="s">
        <v>294</v>
      </c>
      <c r="G618" s="11" t="s">
        <v>294</v>
      </c>
      <c r="H618" s="11" t="s">
        <v>9102</v>
      </c>
      <c r="I618" s="10" t="s">
        <v>1274</v>
      </c>
      <c r="J618" s="12" t="s">
        <v>9103</v>
      </c>
      <c r="K618" s="12" t="s">
        <v>9104</v>
      </c>
      <c r="L618" s="14"/>
      <c r="M618" s="17">
        <v>1</v>
      </c>
      <c r="N618" s="13" t="str">
        <f>IF(ISERROR(HYPERLINK("#"&amp;ADDRESS(MATCH(B618,'2.ALL Sickness SEDs'!B:B,0),10,,,"2.ALL Sickness SEDs"),"See context")),"",HYPERLINK("#"&amp;ADDRESS(MATCH(B618,'2.ALL Sickness SEDs'!B:B,0),10,,,"2.ALL Sickness SEDs"),"See context"))</f>
        <v>See context</v>
      </c>
      <c r="O618" s="38"/>
      <c r="P618" s="38"/>
      <c r="Q618" s="39"/>
      <c r="R618" s="38"/>
      <c r="S618" s="38"/>
      <c r="T618" s="39"/>
      <c r="U618" s="38"/>
      <c r="V618" s="38"/>
      <c r="W618" s="39"/>
    </row>
    <row r="619" spans="1:23" s="9" customFormat="1">
      <c r="A619" s="10">
        <v>3805</v>
      </c>
      <c r="B619" s="11" t="s">
        <v>9125</v>
      </c>
      <c r="C619" s="11" t="s">
        <v>9126</v>
      </c>
      <c r="D619" s="11" t="s">
        <v>294</v>
      </c>
      <c r="E619" s="12" t="s">
        <v>1411</v>
      </c>
      <c r="F619" s="11" t="s">
        <v>294</v>
      </c>
      <c r="G619" s="11" t="s">
        <v>294</v>
      </c>
      <c r="H619" s="11" t="s">
        <v>9127</v>
      </c>
      <c r="I619" s="10" t="s">
        <v>1274</v>
      </c>
      <c r="J619" s="12" t="s">
        <v>2139</v>
      </c>
      <c r="K619" s="12" t="s">
        <v>2139</v>
      </c>
      <c r="L619" s="14"/>
      <c r="M619" s="17">
        <v>9</v>
      </c>
      <c r="N619" s="13" t="str">
        <f>IF(ISERROR(HYPERLINK("#"&amp;ADDRESS(MATCH(B619,'2.ALL Sickness SEDs'!B:B,0),10,,,"2.ALL Sickness SEDs"),"See context")),"",HYPERLINK("#"&amp;ADDRESS(MATCH(B619,'2.ALL Sickness SEDs'!B:B,0),10,,,"2.ALL Sickness SEDs"),"See context"))</f>
        <v>See context</v>
      </c>
      <c r="O619" s="38"/>
      <c r="P619" s="38"/>
      <c r="Q619" s="39"/>
      <c r="R619" s="38"/>
      <c r="S619" s="38"/>
      <c r="T619" s="39"/>
      <c r="U619" s="38"/>
      <c r="V619" s="38"/>
      <c r="W619" s="39"/>
    </row>
    <row r="620" spans="1:23" s="9" customFormat="1" ht="25.5">
      <c r="A620" s="10">
        <v>1861</v>
      </c>
      <c r="B620" s="11" t="s">
        <v>9131</v>
      </c>
      <c r="C620" s="11" t="s">
        <v>9132</v>
      </c>
      <c r="D620" s="11" t="s">
        <v>294</v>
      </c>
      <c r="E620" s="12" t="s">
        <v>1443</v>
      </c>
      <c r="F620" s="11" t="s">
        <v>294</v>
      </c>
      <c r="G620" s="11" t="s">
        <v>294</v>
      </c>
      <c r="H620" s="11" t="s">
        <v>9133</v>
      </c>
      <c r="I620" s="10" t="s">
        <v>1274</v>
      </c>
      <c r="J620" s="12" t="s">
        <v>4101</v>
      </c>
      <c r="K620" s="12" t="s">
        <v>4102</v>
      </c>
      <c r="L620" s="14"/>
      <c r="M620" s="17">
        <v>3</v>
      </c>
      <c r="N620" s="13" t="str">
        <f>IF(ISERROR(HYPERLINK("#"&amp;ADDRESS(MATCH(B620,'2.ALL Sickness SEDs'!B:B,0),10,,,"2.ALL Sickness SEDs"),"See context")),"",HYPERLINK("#"&amp;ADDRESS(MATCH(B620,'2.ALL Sickness SEDs'!B:B,0),10,,,"2.ALL Sickness SEDs"),"See context"))</f>
        <v>See context</v>
      </c>
      <c r="O620" s="38"/>
      <c r="P620" s="38"/>
      <c r="Q620" s="39"/>
      <c r="R620" s="38"/>
      <c r="S620" s="38"/>
      <c r="T620" s="39"/>
      <c r="U620" s="38"/>
      <c r="V620" s="38"/>
      <c r="W620" s="39"/>
    </row>
    <row r="621" spans="1:23" s="9" customFormat="1">
      <c r="A621" s="10">
        <v>1134</v>
      </c>
      <c r="B621" s="11" t="s">
        <v>9134</v>
      </c>
      <c r="C621" s="11" t="s">
        <v>316</v>
      </c>
      <c r="D621" s="11" t="s">
        <v>294</v>
      </c>
      <c r="E621" s="12" t="s">
        <v>1444</v>
      </c>
      <c r="F621" s="11" t="s">
        <v>294</v>
      </c>
      <c r="G621" s="11" t="s">
        <v>9135</v>
      </c>
      <c r="H621" s="11" t="s">
        <v>9136</v>
      </c>
      <c r="I621" s="10" t="s">
        <v>1274</v>
      </c>
      <c r="J621" s="12" t="s">
        <v>1679</v>
      </c>
      <c r="K621" s="12" t="s">
        <v>1680</v>
      </c>
      <c r="L621" s="14"/>
      <c r="M621" s="17">
        <v>5</v>
      </c>
      <c r="N621" s="13" t="str">
        <f>IF(ISERROR(HYPERLINK("#"&amp;ADDRESS(MATCH(B621,'2.ALL Sickness SEDs'!B:B,0),10,,,"2.ALL Sickness SEDs"),"See context")),"",HYPERLINK("#"&amp;ADDRESS(MATCH(B621,'2.ALL Sickness SEDs'!B:B,0),10,,,"2.ALL Sickness SEDs"),"See context"))</f>
        <v>See context</v>
      </c>
      <c r="O621" s="38"/>
      <c r="P621" s="38"/>
      <c r="Q621" s="39"/>
      <c r="R621" s="38"/>
      <c r="S621" s="38"/>
      <c r="T621" s="39"/>
      <c r="U621" s="38"/>
      <c r="V621" s="38"/>
      <c r="W621" s="39"/>
    </row>
    <row r="622" spans="1:23" s="9" customFormat="1">
      <c r="A622" s="10">
        <v>2084</v>
      </c>
      <c r="B622" s="11" t="s">
        <v>9137</v>
      </c>
      <c r="C622" s="11" t="s">
        <v>9138</v>
      </c>
      <c r="D622" s="11" t="s">
        <v>294</v>
      </c>
      <c r="E622" s="12" t="s">
        <v>1504</v>
      </c>
      <c r="F622" s="11" t="s">
        <v>294</v>
      </c>
      <c r="G622" s="11" t="s">
        <v>9135</v>
      </c>
      <c r="H622" s="11" t="s">
        <v>9139</v>
      </c>
      <c r="I622" s="10" t="s">
        <v>1274</v>
      </c>
      <c r="J622" s="12" t="s">
        <v>2136</v>
      </c>
      <c r="K622" s="12" t="s">
        <v>2137</v>
      </c>
      <c r="L622" s="14"/>
      <c r="M622" s="17">
        <v>10</v>
      </c>
      <c r="N622" s="13" t="str">
        <f>IF(ISERROR(HYPERLINK("#"&amp;ADDRESS(MATCH(B622,'2.ALL Sickness SEDs'!B:B,0),10,,,"2.ALL Sickness SEDs"),"See context")),"",HYPERLINK("#"&amp;ADDRESS(MATCH(B622,'2.ALL Sickness SEDs'!B:B,0),10,,,"2.ALL Sickness SEDs"),"See context"))</f>
        <v>See context</v>
      </c>
      <c r="O622" s="38"/>
      <c r="P622" s="38"/>
      <c r="Q622" s="39"/>
      <c r="R622" s="38"/>
      <c r="S622" s="38"/>
      <c r="T622" s="39"/>
      <c r="U622" s="38"/>
      <c r="V622" s="38"/>
      <c r="W622" s="39"/>
    </row>
    <row r="623" spans="1:23" s="9" customFormat="1">
      <c r="A623" s="10">
        <v>2547</v>
      </c>
      <c r="B623" s="11" t="s">
        <v>9140</v>
      </c>
      <c r="C623" s="11" t="s">
        <v>9141</v>
      </c>
      <c r="D623" s="11" t="s">
        <v>294</v>
      </c>
      <c r="E623" s="12" t="s">
        <v>1506</v>
      </c>
      <c r="F623" s="11" t="s">
        <v>294</v>
      </c>
      <c r="G623" s="11" t="s">
        <v>9135</v>
      </c>
      <c r="H623" s="11" t="s">
        <v>9142</v>
      </c>
      <c r="I623" s="10" t="s">
        <v>1274</v>
      </c>
      <c r="J623" s="12" t="s">
        <v>2095</v>
      </c>
      <c r="K623" s="12" t="s">
        <v>2035</v>
      </c>
      <c r="L623" s="14"/>
      <c r="M623" s="17">
        <v>4</v>
      </c>
      <c r="N623" s="13" t="str">
        <f>IF(ISERROR(HYPERLINK("#"&amp;ADDRESS(MATCH(B623,'2.ALL Sickness SEDs'!B:B,0),10,,,"2.ALL Sickness SEDs"),"See context")),"",HYPERLINK("#"&amp;ADDRESS(MATCH(B623,'2.ALL Sickness SEDs'!B:B,0),10,,,"2.ALL Sickness SEDs"),"See context"))</f>
        <v>See context</v>
      </c>
      <c r="O623" s="38"/>
      <c r="P623" s="38"/>
      <c r="Q623" s="39"/>
      <c r="R623" s="38"/>
      <c r="S623" s="38"/>
      <c r="T623" s="39"/>
      <c r="U623" s="38"/>
      <c r="V623" s="38"/>
      <c r="W623" s="39"/>
    </row>
    <row r="624" spans="1:23" s="9" customFormat="1">
      <c r="A624" s="10">
        <v>508</v>
      </c>
      <c r="B624" s="11" t="s">
        <v>9161</v>
      </c>
      <c r="C624" s="11" t="s">
        <v>9162</v>
      </c>
      <c r="D624" s="11" t="s">
        <v>294</v>
      </c>
      <c r="E624" s="12" t="s">
        <v>1448</v>
      </c>
      <c r="F624" s="11" t="s">
        <v>294</v>
      </c>
      <c r="G624" s="11" t="s">
        <v>294</v>
      </c>
      <c r="H624" s="11" t="s">
        <v>9163</v>
      </c>
      <c r="I624" s="10" t="s">
        <v>1274</v>
      </c>
      <c r="J624" s="12" t="s">
        <v>4133</v>
      </c>
      <c r="K624" s="12" t="s">
        <v>4134</v>
      </c>
      <c r="L624" s="14"/>
      <c r="M624" s="17">
        <v>5</v>
      </c>
      <c r="N624" s="13" t="str">
        <f>IF(ISERROR(HYPERLINK("#"&amp;ADDRESS(MATCH(B624,'2.ALL Sickness SEDs'!B:B,0),10,,,"2.ALL Sickness SEDs"),"See context")),"",HYPERLINK("#"&amp;ADDRESS(MATCH(B624,'2.ALL Sickness SEDs'!B:B,0),10,,,"2.ALL Sickness SEDs"),"See context"))</f>
        <v>See context</v>
      </c>
      <c r="O624" s="38"/>
      <c r="P624" s="38"/>
      <c r="Q624" s="39"/>
      <c r="R624" s="38"/>
      <c r="S624" s="38"/>
      <c r="T624" s="39"/>
      <c r="U624" s="38"/>
      <c r="V624" s="38"/>
      <c r="W624" s="39"/>
    </row>
    <row r="625" spans="1:23" s="9" customFormat="1">
      <c r="A625" s="10">
        <v>1111</v>
      </c>
      <c r="B625" s="11" t="s">
        <v>9164</v>
      </c>
      <c r="C625" s="11" t="s">
        <v>9165</v>
      </c>
      <c r="D625" s="11" t="s">
        <v>294</v>
      </c>
      <c r="E625" s="12" t="s">
        <v>1449</v>
      </c>
      <c r="F625" s="11" t="s">
        <v>294</v>
      </c>
      <c r="G625" s="11" t="s">
        <v>9166</v>
      </c>
      <c r="H625" s="11" t="s">
        <v>9167</v>
      </c>
      <c r="I625" s="10" t="s">
        <v>1274</v>
      </c>
      <c r="J625" s="12" t="s">
        <v>2162</v>
      </c>
      <c r="K625" s="12" t="s">
        <v>2163</v>
      </c>
      <c r="L625" s="14"/>
      <c r="M625" s="17">
        <v>4</v>
      </c>
      <c r="N625" s="13" t="str">
        <f>IF(ISERROR(HYPERLINK("#"&amp;ADDRESS(MATCH(B625,'2.ALL Sickness SEDs'!B:B,0),10,,,"2.ALL Sickness SEDs"),"See context")),"",HYPERLINK("#"&amp;ADDRESS(MATCH(B625,'2.ALL Sickness SEDs'!B:B,0),10,,,"2.ALL Sickness SEDs"),"See context"))</f>
        <v>See context</v>
      </c>
      <c r="O625" s="38"/>
      <c r="P625" s="38"/>
      <c r="Q625" s="39"/>
      <c r="R625" s="38"/>
      <c r="S625" s="38"/>
      <c r="T625" s="39"/>
      <c r="U625" s="38"/>
      <c r="V625" s="38"/>
      <c r="W625" s="39"/>
    </row>
    <row r="626" spans="1:23" s="9" customFormat="1">
      <c r="A626" s="10">
        <v>3140</v>
      </c>
      <c r="B626" s="11" t="s">
        <v>9168</v>
      </c>
      <c r="C626" s="11" t="s">
        <v>556</v>
      </c>
      <c r="D626" s="11" t="s">
        <v>294</v>
      </c>
      <c r="E626" s="12" t="s">
        <v>1505</v>
      </c>
      <c r="F626" s="11" t="s">
        <v>294</v>
      </c>
      <c r="G626" s="11" t="s">
        <v>9166</v>
      </c>
      <c r="H626" s="11" t="s">
        <v>9169</v>
      </c>
      <c r="I626" s="10" t="s">
        <v>1274</v>
      </c>
      <c r="J626" s="12" t="s">
        <v>1557</v>
      </c>
      <c r="K626" s="12" t="s">
        <v>1558</v>
      </c>
      <c r="L626" s="14"/>
      <c r="M626" s="17">
        <v>1</v>
      </c>
      <c r="N626" s="13" t="str">
        <f>IF(ISERROR(HYPERLINK("#"&amp;ADDRESS(MATCH(B626,'2.ALL Sickness SEDs'!B:B,0),10,,,"2.ALL Sickness SEDs"),"See context")),"",HYPERLINK("#"&amp;ADDRESS(MATCH(B626,'2.ALL Sickness SEDs'!B:B,0),10,,,"2.ALL Sickness SEDs"),"See context"))</f>
        <v>See context</v>
      </c>
      <c r="O626" s="38"/>
      <c r="P626" s="38"/>
      <c r="Q626" s="39"/>
      <c r="R626" s="38"/>
      <c r="S626" s="38"/>
      <c r="T626" s="39"/>
      <c r="U626" s="38"/>
      <c r="V626" s="38"/>
      <c r="W626" s="39"/>
    </row>
    <row r="627" spans="1:23" s="9" customFormat="1" ht="25.5">
      <c r="A627" s="10">
        <v>2807</v>
      </c>
      <c r="B627" s="11" t="s">
        <v>9170</v>
      </c>
      <c r="C627" s="11" t="s">
        <v>9171</v>
      </c>
      <c r="D627" s="11" t="s">
        <v>294</v>
      </c>
      <c r="E627" s="12" t="s">
        <v>1524</v>
      </c>
      <c r="F627" s="11" t="s">
        <v>294</v>
      </c>
      <c r="G627" s="11" t="s">
        <v>9166</v>
      </c>
      <c r="H627" s="11" t="s">
        <v>9172</v>
      </c>
      <c r="I627" s="10" t="s">
        <v>1274</v>
      </c>
      <c r="J627" s="12" t="s">
        <v>9173</v>
      </c>
      <c r="K627" s="12" t="s">
        <v>9174</v>
      </c>
      <c r="L627" s="14"/>
      <c r="M627" s="17">
        <v>1</v>
      </c>
      <c r="N627" s="13" t="str">
        <f>IF(ISERROR(HYPERLINK("#"&amp;ADDRESS(MATCH(B627,'2.ALL Sickness SEDs'!B:B,0),10,,,"2.ALL Sickness SEDs"),"See context")),"",HYPERLINK("#"&amp;ADDRESS(MATCH(B627,'2.ALL Sickness SEDs'!B:B,0),10,,,"2.ALL Sickness SEDs"),"See context"))</f>
        <v>See context</v>
      </c>
      <c r="O627" s="38"/>
      <c r="P627" s="38"/>
      <c r="Q627" s="39"/>
      <c r="R627" s="38"/>
      <c r="S627" s="38"/>
      <c r="T627" s="39"/>
      <c r="U627" s="38"/>
      <c r="V627" s="38"/>
      <c r="W627" s="39"/>
    </row>
    <row r="628" spans="1:23" s="9" customFormat="1">
      <c r="A628" s="10">
        <v>603</v>
      </c>
      <c r="B628" s="11" t="s">
        <v>9177</v>
      </c>
      <c r="C628" s="11" t="s">
        <v>9178</v>
      </c>
      <c r="D628" s="11" t="s">
        <v>9179</v>
      </c>
      <c r="E628" s="12" t="s">
        <v>1273</v>
      </c>
      <c r="F628" s="11" t="s">
        <v>9179</v>
      </c>
      <c r="G628" s="11" t="s">
        <v>9179</v>
      </c>
      <c r="H628" s="11" t="s">
        <v>9180</v>
      </c>
      <c r="I628" s="10" t="s">
        <v>1274</v>
      </c>
      <c r="J628" s="12" t="s">
        <v>9181</v>
      </c>
      <c r="K628" s="12" t="s">
        <v>9182</v>
      </c>
      <c r="L628" s="14"/>
      <c r="M628" s="17">
        <v>1</v>
      </c>
      <c r="N628" s="13" t="str">
        <f>IF(ISERROR(HYPERLINK("#"&amp;ADDRESS(MATCH(B628,'2.ALL Sickness SEDs'!B:B,0),10,,,"2.ALL Sickness SEDs"),"See context")),"",HYPERLINK("#"&amp;ADDRESS(MATCH(B628,'2.ALL Sickness SEDs'!B:B,0),10,,,"2.ALL Sickness SEDs"),"See context"))</f>
        <v>See context</v>
      </c>
      <c r="O628" s="38"/>
      <c r="P628" s="38"/>
      <c r="Q628" s="39"/>
      <c r="R628" s="38"/>
      <c r="S628" s="38"/>
      <c r="T628" s="39"/>
      <c r="U628" s="38"/>
      <c r="V628" s="38"/>
      <c r="W628" s="39"/>
    </row>
    <row r="629" spans="1:23" s="9" customFormat="1" ht="25.5">
      <c r="A629" s="10">
        <v>409</v>
      </c>
      <c r="B629" s="11" t="s">
        <v>9183</v>
      </c>
      <c r="C629" s="11" t="s">
        <v>9178</v>
      </c>
      <c r="D629" s="11" t="s">
        <v>9179</v>
      </c>
      <c r="E629" s="12" t="s">
        <v>1273</v>
      </c>
      <c r="F629" s="11" t="s">
        <v>9179</v>
      </c>
      <c r="G629" s="11" t="s">
        <v>9179</v>
      </c>
      <c r="H629" s="11" t="s">
        <v>9180</v>
      </c>
      <c r="I629" s="10" t="s">
        <v>1275</v>
      </c>
      <c r="J629" s="12" t="s">
        <v>9184</v>
      </c>
      <c r="K629" s="12" t="s">
        <v>9185</v>
      </c>
      <c r="L629" s="14"/>
      <c r="M629" s="17">
        <v>12</v>
      </c>
      <c r="N629" s="13" t="str">
        <f>IF(ISERROR(HYPERLINK("#"&amp;ADDRESS(MATCH(B629,'2.ALL Sickness SEDs'!B:B,0),10,,,"2.ALL Sickness SEDs"),"See context")),"",HYPERLINK("#"&amp;ADDRESS(MATCH(B629,'2.ALL Sickness SEDs'!B:B,0),10,,,"2.ALL Sickness SEDs"),"See context"))</f>
        <v>See context</v>
      </c>
      <c r="O629" s="38"/>
      <c r="P629" s="38"/>
      <c r="Q629" s="39"/>
      <c r="R629" s="38"/>
      <c r="S629" s="38"/>
      <c r="T629" s="39"/>
      <c r="U629" s="38"/>
      <c r="V629" s="38"/>
      <c r="W629" s="39"/>
    </row>
    <row r="630" spans="1:23" s="9" customFormat="1">
      <c r="A630" s="10">
        <v>1340</v>
      </c>
      <c r="B630" s="11" t="s">
        <v>9186</v>
      </c>
      <c r="C630" s="11" t="s">
        <v>9187</v>
      </c>
      <c r="D630" s="11" t="s">
        <v>9179</v>
      </c>
      <c r="E630" s="12" t="s">
        <v>1276</v>
      </c>
      <c r="F630" s="11" t="s">
        <v>9179</v>
      </c>
      <c r="G630" s="11" t="s">
        <v>9179</v>
      </c>
      <c r="H630" s="11" t="s">
        <v>9188</v>
      </c>
      <c r="I630" s="10" t="s">
        <v>1274</v>
      </c>
      <c r="J630" s="12" t="s">
        <v>1583</v>
      </c>
      <c r="K630" s="12" t="s">
        <v>1584</v>
      </c>
      <c r="L630" s="14"/>
      <c r="M630" s="17">
        <v>1</v>
      </c>
      <c r="N630" s="13" t="str">
        <f>IF(ISERROR(HYPERLINK("#"&amp;ADDRESS(MATCH(B630,'2.ALL Sickness SEDs'!B:B,0),10,,,"2.ALL Sickness SEDs"),"See context")),"",HYPERLINK("#"&amp;ADDRESS(MATCH(B630,'2.ALL Sickness SEDs'!B:B,0),10,,,"2.ALL Sickness SEDs"),"See context"))</f>
        <v>See context</v>
      </c>
      <c r="O630" s="38"/>
      <c r="P630" s="38"/>
      <c r="Q630" s="39"/>
      <c r="R630" s="38"/>
      <c r="S630" s="38"/>
      <c r="T630" s="39"/>
      <c r="U630" s="38"/>
      <c r="V630" s="38"/>
      <c r="W630" s="39"/>
    </row>
    <row r="631" spans="1:23" s="9" customFormat="1" ht="25.5">
      <c r="A631" s="10">
        <v>3103</v>
      </c>
      <c r="B631" s="11" t="s">
        <v>9189</v>
      </c>
      <c r="C631" s="11" t="s">
        <v>9187</v>
      </c>
      <c r="D631" s="11" t="s">
        <v>9179</v>
      </c>
      <c r="E631" s="12" t="s">
        <v>1276</v>
      </c>
      <c r="F631" s="11" t="s">
        <v>9179</v>
      </c>
      <c r="G631" s="11" t="s">
        <v>9179</v>
      </c>
      <c r="H631" s="11" t="s">
        <v>9188</v>
      </c>
      <c r="I631" s="10" t="s">
        <v>1293</v>
      </c>
      <c r="J631" s="12" t="s">
        <v>9190</v>
      </c>
      <c r="K631" s="12" t="s">
        <v>9191</v>
      </c>
      <c r="L631" s="14"/>
      <c r="M631" s="17">
        <v>1</v>
      </c>
      <c r="N631" s="13" t="str">
        <f>IF(ISERROR(HYPERLINK("#"&amp;ADDRESS(MATCH(B631,'2.ALL Sickness SEDs'!B:B,0),10,,,"2.ALL Sickness SEDs"),"See context")),"",HYPERLINK("#"&amp;ADDRESS(MATCH(B631,'2.ALL Sickness SEDs'!B:B,0),10,,,"2.ALL Sickness SEDs"),"See context"))</f>
        <v>See context</v>
      </c>
      <c r="O631" s="38"/>
      <c r="P631" s="38"/>
      <c r="Q631" s="39"/>
      <c r="R631" s="38"/>
      <c r="S631" s="38"/>
      <c r="T631" s="39"/>
      <c r="U631" s="38"/>
      <c r="V631" s="38"/>
      <c r="W631" s="39"/>
    </row>
    <row r="632" spans="1:23" s="9" customFormat="1" ht="25.5">
      <c r="A632" s="10">
        <v>1302</v>
      </c>
      <c r="B632" s="11" t="s">
        <v>9192</v>
      </c>
      <c r="C632" s="11" t="s">
        <v>9193</v>
      </c>
      <c r="D632" s="11" t="s">
        <v>9179</v>
      </c>
      <c r="E632" s="12" t="s">
        <v>1277</v>
      </c>
      <c r="F632" s="11" t="s">
        <v>9179</v>
      </c>
      <c r="G632" s="11" t="s">
        <v>1585</v>
      </c>
      <c r="H632" s="11" t="s">
        <v>9194</v>
      </c>
      <c r="I632" s="10" t="s">
        <v>1274</v>
      </c>
      <c r="J632" s="12" t="s">
        <v>1759</v>
      </c>
      <c r="K632" s="12" t="s">
        <v>1586</v>
      </c>
      <c r="L632" s="14"/>
      <c r="M632" s="17">
        <v>18</v>
      </c>
      <c r="N632" s="13" t="str">
        <f>IF(ISERROR(HYPERLINK("#"&amp;ADDRESS(MATCH(B632,'2.ALL Sickness SEDs'!B:B,0),10,,,"2.ALL Sickness SEDs"),"See context")),"",HYPERLINK("#"&amp;ADDRESS(MATCH(B632,'2.ALL Sickness SEDs'!B:B,0),10,,,"2.ALL Sickness SEDs"),"See context"))</f>
        <v>See context</v>
      </c>
      <c r="O632" s="38"/>
      <c r="P632" s="38"/>
      <c r="Q632" s="39"/>
      <c r="R632" s="38"/>
      <c r="S632" s="38"/>
      <c r="T632" s="39"/>
      <c r="U632" s="38"/>
      <c r="V632" s="38"/>
      <c r="W632" s="39"/>
    </row>
    <row r="633" spans="1:23" s="9" customFormat="1" ht="63.75">
      <c r="A633" s="10">
        <v>4321</v>
      </c>
      <c r="B633" s="11" t="s">
        <v>9195</v>
      </c>
      <c r="C633" s="11" t="s">
        <v>9193</v>
      </c>
      <c r="D633" s="11" t="s">
        <v>9179</v>
      </c>
      <c r="E633" s="12" t="s">
        <v>1277</v>
      </c>
      <c r="F633" s="11" t="s">
        <v>9179</v>
      </c>
      <c r="G633" s="11" t="s">
        <v>1585</v>
      </c>
      <c r="H633" s="11" t="s">
        <v>9194</v>
      </c>
      <c r="I633" s="10" t="s">
        <v>1293</v>
      </c>
      <c r="J633" s="12" t="s">
        <v>9196</v>
      </c>
      <c r="K633" s="12" t="s">
        <v>9197</v>
      </c>
      <c r="L633" s="14"/>
      <c r="M633" s="17">
        <v>1</v>
      </c>
      <c r="N633" s="13" t="str">
        <f>IF(ISERROR(HYPERLINK("#"&amp;ADDRESS(MATCH(B633,'2.ALL Sickness SEDs'!B:B,0),10,,,"2.ALL Sickness SEDs"),"See context")),"",HYPERLINK("#"&amp;ADDRESS(MATCH(B633,'2.ALL Sickness SEDs'!B:B,0),10,,,"2.ALL Sickness SEDs"),"See context"))</f>
        <v>See context</v>
      </c>
      <c r="O633" s="38"/>
      <c r="P633" s="38"/>
      <c r="Q633" s="39"/>
      <c r="R633" s="38"/>
      <c r="S633" s="38"/>
      <c r="T633" s="39"/>
      <c r="U633" s="38"/>
      <c r="V633" s="38"/>
      <c r="W633" s="39"/>
    </row>
    <row r="634" spans="1:23" s="9" customFormat="1">
      <c r="A634" s="10">
        <v>4166</v>
      </c>
      <c r="B634" s="11" t="s">
        <v>9198</v>
      </c>
      <c r="C634" s="11" t="s">
        <v>9199</v>
      </c>
      <c r="D634" s="11" t="s">
        <v>9179</v>
      </c>
      <c r="E634" s="12" t="s">
        <v>1381</v>
      </c>
      <c r="F634" s="11" t="s">
        <v>9179</v>
      </c>
      <c r="G634" s="11" t="s">
        <v>1585</v>
      </c>
      <c r="H634" s="11" t="s">
        <v>9200</v>
      </c>
      <c r="I634" s="10" t="s">
        <v>1274</v>
      </c>
      <c r="J634" s="12" t="s">
        <v>1915</v>
      </c>
      <c r="K634" s="12" t="s">
        <v>1588</v>
      </c>
      <c r="L634" s="14"/>
      <c r="M634" s="17">
        <v>8</v>
      </c>
      <c r="N634" s="13" t="str">
        <f>IF(ISERROR(HYPERLINK("#"&amp;ADDRESS(MATCH(B634,'2.ALL Sickness SEDs'!B:B,0),10,,,"2.ALL Sickness SEDs"),"See context")),"",HYPERLINK("#"&amp;ADDRESS(MATCH(B634,'2.ALL Sickness SEDs'!B:B,0),10,,,"2.ALL Sickness SEDs"),"See context"))</f>
        <v>See context</v>
      </c>
      <c r="O634" s="38"/>
      <c r="P634" s="38"/>
      <c r="Q634" s="39"/>
      <c r="R634" s="38"/>
      <c r="S634" s="38"/>
      <c r="T634" s="39"/>
      <c r="U634" s="38"/>
      <c r="V634" s="38"/>
      <c r="W634" s="39"/>
    </row>
    <row r="635" spans="1:23" s="9" customFormat="1">
      <c r="A635" s="10">
        <v>4169</v>
      </c>
      <c r="B635" s="11" t="s">
        <v>9201</v>
      </c>
      <c r="C635" s="11" t="s">
        <v>9199</v>
      </c>
      <c r="D635" s="11" t="s">
        <v>9179</v>
      </c>
      <c r="E635" s="12" t="s">
        <v>1381</v>
      </c>
      <c r="F635" s="11" t="s">
        <v>9179</v>
      </c>
      <c r="G635" s="11" t="s">
        <v>1585</v>
      </c>
      <c r="H635" s="11" t="s">
        <v>9200</v>
      </c>
      <c r="I635" s="10" t="s">
        <v>1293</v>
      </c>
      <c r="J635" s="12" t="s">
        <v>9202</v>
      </c>
      <c r="K635" s="12" t="s">
        <v>9203</v>
      </c>
      <c r="L635" s="14"/>
      <c r="M635" s="17">
        <v>2</v>
      </c>
      <c r="N635" s="13" t="str">
        <f>IF(ISERROR(HYPERLINK("#"&amp;ADDRESS(MATCH(B635,'2.ALL Sickness SEDs'!B:B,0),10,,,"2.ALL Sickness SEDs"),"See context")),"",HYPERLINK("#"&amp;ADDRESS(MATCH(B635,'2.ALL Sickness SEDs'!B:B,0),10,,,"2.ALL Sickness SEDs"),"See context"))</f>
        <v>See context</v>
      </c>
      <c r="O635" s="38"/>
      <c r="P635" s="38"/>
      <c r="Q635" s="39"/>
      <c r="R635" s="38"/>
      <c r="S635" s="38"/>
      <c r="T635" s="39"/>
      <c r="U635" s="38"/>
      <c r="V635" s="38"/>
      <c r="W635" s="39"/>
    </row>
    <row r="636" spans="1:23" s="9" customFormat="1">
      <c r="A636" s="10">
        <v>4086</v>
      </c>
      <c r="B636" s="11" t="s">
        <v>9204</v>
      </c>
      <c r="C636" s="11" t="s">
        <v>9205</v>
      </c>
      <c r="D636" s="11" t="s">
        <v>9179</v>
      </c>
      <c r="E636" s="12" t="s">
        <v>1591</v>
      </c>
      <c r="F636" s="11" t="s">
        <v>9179</v>
      </c>
      <c r="G636" s="11" t="s">
        <v>1585</v>
      </c>
      <c r="H636" s="11" t="s">
        <v>9206</v>
      </c>
      <c r="I636" s="10" t="s">
        <v>1274</v>
      </c>
      <c r="J636" s="12" t="s">
        <v>9207</v>
      </c>
      <c r="K636" s="12" t="s">
        <v>1592</v>
      </c>
      <c r="L636" s="14"/>
      <c r="M636" s="17">
        <v>5</v>
      </c>
      <c r="N636" s="13" t="str">
        <f>IF(ISERROR(HYPERLINK("#"&amp;ADDRESS(MATCH(B636,'2.ALL Sickness SEDs'!B:B,0),10,,,"2.ALL Sickness SEDs"),"See context")),"",HYPERLINK("#"&amp;ADDRESS(MATCH(B636,'2.ALL Sickness SEDs'!B:B,0),10,,,"2.ALL Sickness SEDs"),"See context"))</f>
        <v>See context</v>
      </c>
      <c r="O636" s="38"/>
      <c r="P636" s="38"/>
      <c r="Q636" s="39"/>
      <c r="R636" s="38"/>
      <c r="S636" s="38"/>
      <c r="T636" s="39"/>
      <c r="U636" s="38"/>
      <c r="V636" s="38"/>
      <c r="W636" s="39"/>
    </row>
    <row r="637" spans="1:23" s="9" customFormat="1" ht="51">
      <c r="A637" s="10">
        <v>4119</v>
      </c>
      <c r="B637" s="11" t="s">
        <v>9208</v>
      </c>
      <c r="C637" s="11" t="s">
        <v>9205</v>
      </c>
      <c r="D637" s="11" t="s">
        <v>9179</v>
      </c>
      <c r="E637" s="12" t="s">
        <v>1591</v>
      </c>
      <c r="F637" s="11" t="s">
        <v>9179</v>
      </c>
      <c r="G637" s="11" t="s">
        <v>1585</v>
      </c>
      <c r="H637" s="11" t="s">
        <v>9206</v>
      </c>
      <c r="I637" s="10" t="s">
        <v>1293</v>
      </c>
      <c r="J637" s="12" t="s">
        <v>9209</v>
      </c>
      <c r="K637" s="12" t="s">
        <v>9210</v>
      </c>
      <c r="L637" s="14"/>
      <c r="M637" s="17">
        <v>1</v>
      </c>
      <c r="N637" s="13" t="str">
        <f>IF(ISERROR(HYPERLINK("#"&amp;ADDRESS(MATCH(B637,'2.ALL Sickness SEDs'!B:B,0),10,,,"2.ALL Sickness SEDs"),"See context")),"",HYPERLINK("#"&amp;ADDRESS(MATCH(B637,'2.ALL Sickness SEDs'!B:B,0),10,,,"2.ALL Sickness SEDs"),"See context"))</f>
        <v>See context</v>
      </c>
      <c r="O637" s="38"/>
      <c r="P637" s="38"/>
      <c r="Q637" s="39"/>
      <c r="R637" s="38"/>
      <c r="S637" s="38"/>
      <c r="T637" s="39"/>
      <c r="U637" s="38"/>
      <c r="V637" s="38"/>
      <c r="W637" s="39"/>
    </row>
    <row r="638" spans="1:23" s="9" customFormat="1">
      <c r="A638" s="10">
        <v>1411</v>
      </c>
      <c r="B638" s="11" t="s">
        <v>9215</v>
      </c>
      <c r="C638" s="11" t="s">
        <v>9216</v>
      </c>
      <c r="D638" s="11" t="s">
        <v>9179</v>
      </c>
      <c r="E638" s="12" t="s">
        <v>1598</v>
      </c>
      <c r="F638" s="11" t="s">
        <v>9179</v>
      </c>
      <c r="G638" s="11" t="s">
        <v>1585</v>
      </c>
      <c r="H638" s="11" t="s">
        <v>9217</v>
      </c>
      <c r="I638" s="10" t="s">
        <v>1274</v>
      </c>
      <c r="J638" s="12" t="s">
        <v>1599</v>
      </c>
      <c r="K638" s="12" t="s">
        <v>1600</v>
      </c>
      <c r="L638" s="14"/>
      <c r="M638" s="17">
        <v>1</v>
      </c>
      <c r="N638" s="13" t="str">
        <f>IF(ISERROR(HYPERLINK("#"&amp;ADDRESS(MATCH(B638,'2.ALL Sickness SEDs'!B:B,0),10,,,"2.ALL Sickness SEDs"),"See context")),"",HYPERLINK("#"&amp;ADDRESS(MATCH(B638,'2.ALL Sickness SEDs'!B:B,0),10,,,"2.ALL Sickness SEDs"),"See context"))</f>
        <v>See context</v>
      </c>
      <c r="O638" s="38"/>
      <c r="P638" s="38"/>
      <c r="Q638" s="39"/>
      <c r="R638" s="38"/>
      <c r="S638" s="38"/>
      <c r="T638" s="39"/>
      <c r="U638" s="38"/>
      <c r="V638" s="38"/>
      <c r="W638" s="39"/>
    </row>
    <row r="639" spans="1:23" s="9" customFormat="1" ht="38.25">
      <c r="A639" s="10">
        <v>1410</v>
      </c>
      <c r="B639" s="11" t="s">
        <v>9218</v>
      </c>
      <c r="C639" s="11" t="s">
        <v>9216</v>
      </c>
      <c r="D639" s="11" t="s">
        <v>9179</v>
      </c>
      <c r="E639" s="12" t="s">
        <v>1598</v>
      </c>
      <c r="F639" s="11" t="s">
        <v>9179</v>
      </c>
      <c r="G639" s="11" t="s">
        <v>1585</v>
      </c>
      <c r="H639" s="11" t="s">
        <v>9217</v>
      </c>
      <c r="I639" s="10" t="s">
        <v>1293</v>
      </c>
      <c r="J639" s="12" t="s">
        <v>9219</v>
      </c>
      <c r="K639" s="12" t="s">
        <v>9220</v>
      </c>
      <c r="L639" s="14"/>
      <c r="M639" s="17">
        <v>1</v>
      </c>
      <c r="N639" s="13" t="str">
        <f>IF(ISERROR(HYPERLINK("#"&amp;ADDRESS(MATCH(B639,'2.ALL Sickness SEDs'!B:B,0),10,,,"2.ALL Sickness SEDs"),"See context")),"",HYPERLINK("#"&amp;ADDRESS(MATCH(B639,'2.ALL Sickness SEDs'!B:B,0),10,,,"2.ALL Sickness SEDs"),"See context"))</f>
        <v>See context</v>
      </c>
      <c r="O639" s="38"/>
      <c r="P639" s="38"/>
      <c r="Q639" s="39"/>
      <c r="R639" s="38"/>
      <c r="S639" s="38"/>
      <c r="T639" s="39"/>
      <c r="U639" s="38"/>
      <c r="V639" s="38"/>
      <c r="W639" s="39"/>
    </row>
    <row r="640" spans="1:23" s="9" customFormat="1" ht="25.5">
      <c r="A640" s="10">
        <v>1232</v>
      </c>
      <c r="B640" s="11" t="s">
        <v>9221</v>
      </c>
      <c r="C640" s="11" t="s">
        <v>9222</v>
      </c>
      <c r="D640" s="11" t="s">
        <v>9179</v>
      </c>
      <c r="E640" s="12" t="s">
        <v>1601</v>
      </c>
      <c r="F640" s="11" t="s">
        <v>9179</v>
      </c>
      <c r="G640" s="11" t="s">
        <v>1585</v>
      </c>
      <c r="H640" s="11" t="s">
        <v>9223</v>
      </c>
      <c r="I640" s="10" t="s">
        <v>1274</v>
      </c>
      <c r="J640" s="12" t="s">
        <v>1602</v>
      </c>
      <c r="K640" s="12" t="s">
        <v>1603</v>
      </c>
      <c r="L640" s="14"/>
      <c r="M640" s="17">
        <v>1</v>
      </c>
      <c r="N640" s="13" t="str">
        <f>IF(ISERROR(HYPERLINK("#"&amp;ADDRESS(MATCH(B640,'2.ALL Sickness SEDs'!B:B,0),10,,,"2.ALL Sickness SEDs"),"See context")),"",HYPERLINK("#"&amp;ADDRESS(MATCH(B640,'2.ALL Sickness SEDs'!B:B,0),10,,,"2.ALL Sickness SEDs"),"See context"))</f>
        <v>See context</v>
      </c>
      <c r="O640" s="38"/>
      <c r="P640" s="38"/>
      <c r="Q640" s="39"/>
      <c r="R640" s="38"/>
      <c r="S640" s="38"/>
      <c r="T640" s="39"/>
      <c r="U640" s="38"/>
      <c r="V640" s="38"/>
      <c r="W640" s="39"/>
    </row>
    <row r="641" spans="1:23" s="9" customFormat="1" ht="25.5">
      <c r="A641" s="10">
        <v>1233</v>
      </c>
      <c r="B641" s="11" t="s">
        <v>9224</v>
      </c>
      <c r="C641" s="11" t="s">
        <v>9222</v>
      </c>
      <c r="D641" s="11" t="s">
        <v>9179</v>
      </c>
      <c r="E641" s="12" t="s">
        <v>1601</v>
      </c>
      <c r="F641" s="11" t="s">
        <v>9179</v>
      </c>
      <c r="G641" s="11" t="s">
        <v>1585</v>
      </c>
      <c r="H641" s="11" t="s">
        <v>9223</v>
      </c>
      <c r="I641" s="10" t="s">
        <v>1293</v>
      </c>
      <c r="J641" s="12" t="s">
        <v>9225</v>
      </c>
      <c r="K641" s="12" t="s">
        <v>9226</v>
      </c>
      <c r="L641" s="14"/>
      <c r="M641" s="17">
        <v>1</v>
      </c>
      <c r="N641" s="13" t="str">
        <f>IF(ISERROR(HYPERLINK("#"&amp;ADDRESS(MATCH(B641,'2.ALL Sickness SEDs'!B:B,0),10,,,"2.ALL Sickness SEDs"),"See context")),"",HYPERLINK("#"&amp;ADDRESS(MATCH(B641,'2.ALL Sickness SEDs'!B:B,0),10,,,"2.ALL Sickness SEDs"),"See context"))</f>
        <v>See context</v>
      </c>
      <c r="O641" s="38"/>
      <c r="P641" s="38"/>
      <c r="Q641" s="39"/>
      <c r="R641" s="38"/>
      <c r="S641" s="38"/>
      <c r="T641" s="39"/>
      <c r="U641" s="38"/>
      <c r="V641" s="38"/>
      <c r="W641" s="39"/>
    </row>
    <row r="642" spans="1:23" s="9" customFormat="1">
      <c r="A642" s="10">
        <v>450</v>
      </c>
      <c r="B642" s="11" t="s">
        <v>9227</v>
      </c>
      <c r="C642" s="11" t="s">
        <v>9228</v>
      </c>
      <c r="D642" s="11" t="s">
        <v>9179</v>
      </c>
      <c r="E642" s="12" t="s">
        <v>1604</v>
      </c>
      <c r="F642" s="11" t="s">
        <v>9179</v>
      </c>
      <c r="G642" s="11" t="s">
        <v>1585</v>
      </c>
      <c r="H642" s="11" t="s">
        <v>9229</v>
      </c>
      <c r="I642" s="10" t="s">
        <v>1274</v>
      </c>
      <c r="J642" s="12" t="s">
        <v>1605</v>
      </c>
      <c r="K642" s="12" t="s">
        <v>1606</v>
      </c>
      <c r="L642" s="14"/>
      <c r="M642" s="17">
        <v>4</v>
      </c>
      <c r="N642" s="13" t="str">
        <f>IF(ISERROR(HYPERLINK("#"&amp;ADDRESS(MATCH(B642,'2.ALL Sickness SEDs'!B:B,0),10,,,"2.ALL Sickness SEDs"),"See context")),"",HYPERLINK("#"&amp;ADDRESS(MATCH(B642,'2.ALL Sickness SEDs'!B:B,0),10,,,"2.ALL Sickness SEDs"),"See context"))</f>
        <v>See context</v>
      </c>
      <c r="O642" s="38"/>
      <c r="P642" s="38"/>
      <c r="Q642" s="39"/>
      <c r="R642" s="38"/>
      <c r="S642" s="38"/>
      <c r="T642" s="39"/>
      <c r="U642" s="38"/>
      <c r="V642" s="38"/>
      <c r="W642" s="39"/>
    </row>
    <row r="643" spans="1:23" s="9" customFormat="1" ht="51">
      <c r="A643" s="10">
        <v>4019</v>
      </c>
      <c r="B643" s="11" t="s">
        <v>9230</v>
      </c>
      <c r="C643" s="11" t="s">
        <v>9228</v>
      </c>
      <c r="D643" s="11" t="s">
        <v>9179</v>
      </c>
      <c r="E643" s="12" t="s">
        <v>1604</v>
      </c>
      <c r="F643" s="11" t="s">
        <v>9179</v>
      </c>
      <c r="G643" s="11" t="s">
        <v>1585</v>
      </c>
      <c r="H643" s="11" t="s">
        <v>9229</v>
      </c>
      <c r="I643" s="10" t="s">
        <v>1293</v>
      </c>
      <c r="J643" s="12" t="s">
        <v>9231</v>
      </c>
      <c r="K643" s="12" t="s">
        <v>9232</v>
      </c>
      <c r="L643" s="14"/>
      <c r="M643" s="17">
        <v>2</v>
      </c>
      <c r="N643" s="13" t="str">
        <f>IF(ISERROR(HYPERLINK("#"&amp;ADDRESS(MATCH(B643,'2.ALL Sickness SEDs'!B:B,0),10,,,"2.ALL Sickness SEDs"),"See context")),"",HYPERLINK("#"&amp;ADDRESS(MATCH(B643,'2.ALL Sickness SEDs'!B:B,0),10,,,"2.ALL Sickness SEDs"),"See context"))</f>
        <v>See context</v>
      </c>
      <c r="O643" s="38"/>
      <c r="P643" s="38"/>
      <c r="Q643" s="39"/>
      <c r="R643" s="38"/>
      <c r="S643" s="38"/>
      <c r="T643" s="39"/>
      <c r="U643" s="38"/>
      <c r="V643" s="38"/>
      <c r="W643" s="39"/>
    </row>
    <row r="644" spans="1:23" s="9" customFormat="1">
      <c r="A644" s="10">
        <v>871</v>
      </c>
      <c r="B644" s="11" t="s">
        <v>9239</v>
      </c>
      <c r="C644" s="11" t="s">
        <v>9240</v>
      </c>
      <c r="D644" s="11" t="s">
        <v>9179</v>
      </c>
      <c r="E644" s="12" t="s">
        <v>1618</v>
      </c>
      <c r="F644" s="11" t="s">
        <v>9179</v>
      </c>
      <c r="G644" s="11" t="s">
        <v>1585</v>
      </c>
      <c r="H644" s="11" t="s">
        <v>9241</v>
      </c>
      <c r="I644" s="10" t="s">
        <v>1274</v>
      </c>
      <c r="J644" s="12" t="s">
        <v>1619</v>
      </c>
      <c r="K644" s="12" t="s">
        <v>1620</v>
      </c>
      <c r="L644" s="14"/>
      <c r="M644" s="17">
        <v>39</v>
      </c>
      <c r="N644" s="13" t="str">
        <f>IF(ISERROR(HYPERLINK("#"&amp;ADDRESS(MATCH(B644,'2.ALL Sickness SEDs'!B:B,0),10,,,"2.ALL Sickness SEDs"),"See context")),"",HYPERLINK("#"&amp;ADDRESS(MATCH(B644,'2.ALL Sickness SEDs'!B:B,0),10,,,"2.ALL Sickness SEDs"),"See context"))</f>
        <v>See context</v>
      </c>
      <c r="O644" s="38"/>
      <c r="P644" s="38"/>
      <c r="Q644" s="39"/>
      <c r="R644" s="38"/>
      <c r="S644" s="38"/>
      <c r="T644" s="39"/>
      <c r="U644" s="38"/>
      <c r="V644" s="38"/>
      <c r="W644" s="39"/>
    </row>
    <row r="645" spans="1:23" s="9" customFormat="1">
      <c r="A645" s="10">
        <v>900</v>
      </c>
      <c r="B645" s="11" t="s">
        <v>9242</v>
      </c>
      <c r="C645" s="11" t="s">
        <v>9240</v>
      </c>
      <c r="D645" s="11" t="s">
        <v>9179</v>
      </c>
      <c r="E645" s="12" t="s">
        <v>1618</v>
      </c>
      <c r="F645" s="11" t="s">
        <v>9179</v>
      </c>
      <c r="G645" s="11" t="s">
        <v>1585</v>
      </c>
      <c r="H645" s="11" t="s">
        <v>9241</v>
      </c>
      <c r="I645" s="10" t="s">
        <v>1293</v>
      </c>
      <c r="J645" s="12" t="s">
        <v>1621</v>
      </c>
      <c r="K645" s="12" t="s">
        <v>1622</v>
      </c>
      <c r="L645" s="14"/>
      <c r="M645" s="17">
        <v>22</v>
      </c>
      <c r="N645" s="13" t="str">
        <f>IF(ISERROR(HYPERLINK("#"&amp;ADDRESS(MATCH(B645,'2.ALL Sickness SEDs'!B:B,0),10,,,"2.ALL Sickness SEDs"),"See context")),"",HYPERLINK("#"&amp;ADDRESS(MATCH(B645,'2.ALL Sickness SEDs'!B:B,0),10,,,"2.ALL Sickness SEDs"),"See context"))</f>
        <v>See context</v>
      </c>
      <c r="O645" s="38"/>
      <c r="P645" s="38"/>
      <c r="Q645" s="39"/>
      <c r="R645" s="38"/>
      <c r="S645" s="38"/>
      <c r="T645" s="39"/>
      <c r="U645" s="38"/>
      <c r="V645" s="38"/>
      <c r="W645" s="39"/>
    </row>
    <row r="646" spans="1:23" s="9" customFormat="1">
      <c r="A646" s="10">
        <v>1742</v>
      </c>
      <c r="B646" s="11" t="s">
        <v>9243</v>
      </c>
      <c r="C646" s="11" t="s">
        <v>9244</v>
      </c>
      <c r="D646" s="11" t="s">
        <v>9179</v>
      </c>
      <c r="E646" s="12" t="s">
        <v>1385</v>
      </c>
      <c r="F646" s="11" t="s">
        <v>9179</v>
      </c>
      <c r="G646" s="11" t="s">
        <v>9179</v>
      </c>
      <c r="H646" s="11" t="s">
        <v>9245</v>
      </c>
      <c r="I646" s="10" t="s">
        <v>1274</v>
      </c>
      <c r="J646" s="12" t="s">
        <v>1623</v>
      </c>
      <c r="K646" s="12" t="s">
        <v>1624</v>
      </c>
      <c r="L646" s="14"/>
      <c r="M646" s="17">
        <v>1</v>
      </c>
      <c r="N646" s="13" t="str">
        <f>IF(ISERROR(HYPERLINK("#"&amp;ADDRESS(MATCH(B646,'2.ALL Sickness SEDs'!B:B,0),10,,,"2.ALL Sickness SEDs"),"See context")),"",HYPERLINK("#"&amp;ADDRESS(MATCH(B646,'2.ALL Sickness SEDs'!B:B,0),10,,,"2.ALL Sickness SEDs"),"See context"))</f>
        <v>See context</v>
      </c>
      <c r="O646" s="38"/>
      <c r="P646" s="38"/>
      <c r="Q646" s="39"/>
      <c r="R646" s="38"/>
      <c r="S646" s="38"/>
      <c r="T646" s="39"/>
      <c r="U646" s="38"/>
      <c r="V646" s="38"/>
      <c r="W646" s="39"/>
    </row>
    <row r="647" spans="1:23" s="9" customFormat="1">
      <c r="A647" s="10">
        <v>1723</v>
      </c>
      <c r="B647" s="11" t="s">
        <v>9246</v>
      </c>
      <c r="C647" s="11" t="s">
        <v>9247</v>
      </c>
      <c r="D647" s="11" t="s">
        <v>9179</v>
      </c>
      <c r="E647" s="12" t="s">
        <v>1386</v>
      </c>
      <c r="F647" s="11" t="s">
        <v>9179</v>
      </c>
      <c r="G647" s="11" t="s">
        <v>1625</v>
      </c>
      <c r="H647" s="11" t="s">
        <v>9248</v>
      </c>
      <c r="I647" s="10" t="s">
        <v>1274</v>
      </c>
      <c r="J647" s="12" t="s">
        <v>1626</v>
      </c>
      <c r="K647" s="12" t="s">
        <v>1627</v>
      </c>
      <c r="L647" s="14"/>
      <c r="M647" s="17">
        <v>1</v>
      </c>
      <c r="N647" s="13" t="str">
        <f>IF(ISERROR(HYPERLINK("#"&amp;ADDRESS(MATCH(B647,'2.ALL Sickness SEDs'!B:B,0),10,,,"2.ALL Sickness SEDs"),"See context")),"",HYPERLINK("#"&amp;ADDRESS(MATCH(B647,'2.ALL Sickness SEDs'!B:B,0),10,,,"2.ALL Sickness SEDs"),"See context"))</f>
        <v>See context</v>
      </c>
      <c r="O647" s="38"/>
      <c r="P647" s="38"/>
      <c r="Q647" s="39"/>
      <c r="R647" s="38"/>
      <c r="S647" s="38"/>
      <c r="T647" s="39"/>
      <c r="U647" s="38"/>
      <c r="V647" s="38"/>
      <c r="W647" s="39"/>
    </row>
    <row r="648" spans="1:23" s="9" customFormat="1">
      <c r="A648" s="10">
        <v>1439</v>
      </c>
      <c r="B648" s="11" t="s">
        <v>9249</v>
      </c>
      <c r="C648" s="11" t="s">
        <v>9250</v>
      </c>
      <c r="D648" s="11" t="s">
        <v>9179</v>
      </c>
      <c r="E648" s="12" t="s">
        <v>1387</v>
      </c>
      <c r="F648" s="11" t="s">
        <v>9179</v>
      </c>
      <c r="G648" s="11" t="s">
        <v>1628</v>
      </c>
      <c r="H648" s="11" t="s">
        <v>9251</v>
      </c>
      <c r="I648" s="10" t="s">
        <v>1274</v>
      </c>
      <c r="J648" s="12" t="s">
        <v>1629</v>
      </c>
      <c r="K648" s="12" t="s">
        <v>1630</v>
      </c>
      <c r="L648" s="14"/>
      <c r="M648" s="17">
        <v>24</v>
      </c>
      <c r="N648" s="13" t="str">
        <f>IF(ISERROR(HYPERLINK("#"&amp;ADDRESS(MATCH(B648,'2.ALL Sickness SEDs'!B:B,0),10,,,"2.ALL Sickness SEDs"),"See context")),"",HYPERLINK("#"&amp;ADDRESS(MATCH(B648,'2.ALL Sickness SEDs'!B:B,0),10,,,"2.ALL Sickness SEDs"),"See context"))</f>
        <v>See context</v>
      </c>
      <c r="O648" s="38"/>
      <c r="P648" s="38"/>
      <c r="Q648" s="39"/>
      <c r="R648" s="38"/>
      <c r="S648" s="38"/>
      <c r="T648" s="39"/>
      <c r="U648" s="38"/>
      <c r="V648" s="38"/>
      <c r="W648" s="39"/>
    </row>
    <row r="649" spans="1:23" s="9" customFormat="1">
      <c r="A649" s="10">
        <v>1440</v>
      </c>
      <c r="B649" s="11" t="s">
        <v>9257</v>
      </c>
      <c r="C649" s="11" t="s">
        <v>9258</v>
      </c>
      <c r="D649" s="11" t="s">
        <v>9179</v>
      </c>
      <c r="E649" s="12" t="s">
        <v>1389</v>
      </c>
      <c r="F649" s="11" t="s">
        <v>9179</v>
      </c>
      <c r="G649" s="11" t="s">
        <v>1628</v>
      </c>
      <c r="H649" s="11" t="s">
        <v>9259</v>
      </c>
      <c r="I649" s="10" t="s">
        <v>1274</v>
      </c>
      <c r="J649" s="12" t="s">
        <v>1631</v>
      </c>
      <c r="K649" s="12" t="s">
        <v>1632</v>
      </c>
      <c r="L649" s="14"/>
      <c r="M649" s="17">
        <v>24</v>
      </c>
      <c r="N649" s="13" t="str">
        <f>IF(ISERROR(HYPERLINK("#"&amp;ADDRESS(MATCH(B649,'2.ALL Sickness SEDs'!B:B,0),10,,,"2.ALL Sickness SEDs"),"See context")),"",HYPERLINK("#"&amp;ADDRESS(MATCH(B649,'2.ALL Sickness SEDs'!B:B,0),10,,,"2.ALL Sickness SEDs"),"See context"))</f>
        <v>See context</v>
      </c>
      <c r="O649" s="38"/>
      <c r="P649" s="38"/>
      <c r="Q649" s="39"/>
      <c r="R649" s="38"/>
      <c r="S649" s="38"/>
      <c r="T649" s="39"/>
      <c r="U649" s="38"/>
      <c r="V649" s="38"/>
      <c r="W649" s="39"/>
    </row>
    <row r="650" spans="1:23" s="9" customFormat="1">
      <c r="A650" s="10">
        <v>3223</v>
      </c>
      <c r="B650" s="11" t="s">
        <v>9265</v>
      </c>
      <c r="C650" s="11" t="s">
        <v>9266</v>
      </c>
      <c r="D650" s="11" t="s">
        <v>9179</v>
      </c>
      <c r="E650" s="12" t="s">
        <v>1633</v>
      </c>
      <c r="F650" s="11" t="s">
        <v>9179</v>
      </c>
      <c r="G650" s="11" t="s">
        <v>1628</v>
      </c>
      <c r="H650" s="11" t="s">
        <v>9267</v>
      </c>
      <c r="I650" s="10" t="s">
        <v>1274</v>
      </c>
      <c r="J650" s="12" t="s">
        <v>1634</v>
      </c>
      <c r="K650" s="12" t="s">
        <v>77</v>
      </c>
      <c r="L650" s="14"/>
      <c r="M650" s="17">
        <v>24</v>
      </c>
      <c r="N650" s="13" t="str">
        <f>IF(ISERROR(HYPERLINK("#"&amp;ADDRESS(MATCH(B650,'2.ALL Sickness SEDs'!B:B,0),10,,,"2.ALL Sickness SEDs"),"See context")),"",HYPERLINK("#"&amp;ADDRESS(MATCH(B650,'2.ALL Sickness SEDs'!B:B,0),10,,,"2.ALL Sickness SEDs"),"See context"))</f>
        <v>See context</v>
      </c>
      <c r="O650" s="38"/>
      <c r="P650" s="38"/>
      <c r="Q650" s="39"/>
      <c r="R650" s="38"/>
      <c r="S650" s="38"/>
      <c r="T650" s="39"/>
      <c r="U650" s="38"/>
      <c r="V650" s="38"/>
      <c r="W650" s="39"/>
    </row>
    <row r="651" spans="1:23" s="9" customFormat="1" ht="25.5">
      <c r="A651" s="10">
        <v>1302</v>
      </c>
      <c r="B651" s="11" t="s">
        <v>9268</v>
      </c>
      <c r="C651" s="11" t="s">
        <v>9269</v>
      </c>
      <c r="D651" s="11" t="s">
        <v>9179</v>
      </c>
      <c r="E651" s="12" t="s">
        <v>1635</v>
      </c>
      <c r="F651" s="11" t="s">
        <v>9179</v>
      </c>
      <c r="G651" s="11" t="s">
        <v>1636</v>
      </c>
      <c r="H651" s="11" t="s">
        <v>9270</v>
      </c>
      <c r="I651" s="10" t="s">
        <v>1274</v>
      </c>
      <c r="J651" s="12" t="s">
        <v>1759</v>
      </c>
      <c r="K651" s="12" t="s">
        <v>1586</v>
      </c>
      <c r="L651" s="14"/>
      <c r="M651" s="17">
        <v>18</v>
      </c>
      <c r="N651" s="13" t="str">
        <f>IF(ISERROR(HYPERLINK("#"&amp;ADDRESS(MATCH(B651,'2.ALL Sickness SEDs'!B:B,0),10,,,"2.ALL Sickness SEDs"),"See context")),"",HYPERLINK("#"&amp;ADDRESS(MATCH(B651,'2.ALL Sickness SEDs'!B:B,0),10,,,"2.ALL Sickness SEDs"),"See context"))</f>
        <v>See context</v>
      </c>
      <c r="O651" s="38"/>
      <c r="P651" s="38"/>
      <c r="Q651" s="39"/>
      <c r="R651" s="38"/>
      <c r="S651" s="38"/>
      <c r="T651" s="39"/>
      <c r="U651" s="38"/>
      <c r="V651" s="38"/>
      <c r="W651" s="39"/>
    </row>
    <row r="652" spans="1:23" s="9" customFormat="1" ht="51">
      <c r="A652" s="10">
        <v>4319</v>
      </c>
      <c r="B652" s="11" t="s">
        <v>9271</v>
      </c>
      <c r="C652" s="11" t="s">
        <v>9269</v>
      </c>
      <c r="D652" s="11" t="s">
        <v>9179</v>
      </c>
      <c r="E652" s="12" t="s">
        <v>1635</v>
      </c>
      <c r="F652" s="11" t="s">
        <v>9179</v>
      </c>
      <c r="G652" s="11" t="s">
        <v>1636</v>
      </c>
      <c r="H652" s="11" t="s">
        <v>9270</v>
      </c>
      <c r="I652" s="10" t="s">
        <v>1293</v>
      </c>
      <c r="J652" s="12" t="s">
        <v>9272</v>
      </c>
      <c r="K652" s="12" t="s">
        <v>9273</v>
      </c>
      <c r="L652" s="14"/>
      <c r="M652" s="17">
        <v>3</v>
      </c>
      <c r="N652" s="13" t="str">
        <f>IF(ISERROR(HYPERLINK("#"&amp;ADDRESS(MATCH(B652,'2.ALL Sickness SEDs'!B:B,0),10,,,"2.ALL Sickness SEDs"),"See context")),"",HYPERLINK("#"&amp;ADDRESS(MATCH(B652,'2.ALL Sickness SEDs'!B:B,0),10,,,"2.ALL Sickness SEDs"),"See context"))</f>
        <v>See context</v>
      </c>
      <c r="O652" s="38"/>
      <c r="P652" s="38"/>
      <c r="Q652" s="39"/>
      <c r="R652" s="38"/>
      <c r="S652" s="38"/>
      <c r="T652" s="39"/>
      <c r="U652" s="38"/>
      <c r="V652" s="38"/>
      <c r="W652" s="39"/>
    </row>
    <row r="653" spans="1:23" s="9" customFormat="1" ht="25.5">
      <c r="A653" s="10">
        <v>1725</v>
      </c>
      <c r="B653" s="11" t="s">
        <v>9274</v>
      </c>
      <c r="C653" s="11" t="s">
        <v>9275</v>
      </c>
      <c r="D653" s="11" t="s">
        <v>9179</v>
      </c>
      <c r="E653" s="12" t="s">
        <v>1637</v>
      </c>
      <c r="F653" s="11" t="s">
        <v>9179</v>
      </c>
      <c r="G653" s="11" t="s">
        <v>1636</v>
      </c>
      <c r="H653" s="11" t="s">
        <v>9276</v>
      </c>
      <c r="I653" s="10" t="s">
        <v>1274</v>
      </c>
      <c r="J653" s="12" t="s">
        <v>1638</v>
      </c>
      <c r="K653" s="12" t="s">
        <v>1639</v>
      </c>
      <c r="L653" s="14"/>
      <c r="M653" s="17">
        <v>7</v>
      </c>
      <c r="N653" s="13" t="str">
        <f>IF(ISERROR(HYPERLINK("#"&amp;ADDRESS(MATCH(B653,'2.ALL Sickness SEDs'!B:B,0),10,,,"2.ALL Sickness SEDs"),"See context")),"",HYPERLINK("#"&amp;ADDRESS(MATCH(B653,'2.ALL Sickness SEDs'!B:B,0),10,,,"2.ALL Sickness SEDs"),"See context"))</f>
        <v>See context</v>
      </c>
      <c r="O653" s="38"/>
      <c r="P653" s="38"/>
      <c r="Q653" s="39"/>
      <c r="R653" s="38"/>
      <c r="S653" s="38"/>
      <c r="T653" s="39"/>
      <c r="U653" s="38"/>
      <c r="V653" s="38"/>
      <c r="W653" s="39"/>
    </row>
    <row r="654" spans="1:23" s="9" customFormat="1" ht="51">
      <c r="A654" s="10">
        <v>4356</v>
      </c>
      <c r="B654" s="11" t="s">
        <v>9277</v>
      </c>
      <c r="C654" s="11" t="s">
        <v>9275</v>
      </c>
      <c r="D654" s="11" t="s">
        <v>9179</v>
      </c>
      <c r="E654" s="12" t="s">
        <v>1637</v>
      </c>
      <c r="F654" s="11" t="s">
        <v>9179</v>
      </c>
      <c r="G654" s="11" t="s">
        <v>1636</v>
      </c>
      <c r="H654" s="11" t="s">
        <v>9276</v>
      </c>
      <c r="I654" s="10" t="s">
        <v>1293</v>
      </c>
      <c r="J654" s="12" t="s">
        <v>9278</v>
      </c>
      <c r="K654" s="12" t="s">
        <v>9279</v>
      </c>
      <c r="L654" s="14"/>
      <c r="M654" s="17">
        <v>3</v>
      </c>
      <c r="N654" s="13" t="str">
        <f>IF(ISERROR(HYPERLINK("#"&amp;ADDRESS(MATCH(B654,'2.ALL Sickness SEDs'!B:B,0),10,,,"2.ALL Sickness SEDs"),"See context")),"",HYPERLINK("#"&amp;ADDRESS(MATCH(B654,'2.ALL Sickness SEDs'!B:B,0),10,,,"2.ALL Sickness SEDs"),"See context"))</f>
        <v>See context</v>
      </c>
      <c r="O654" s="38"/>
      <c r="P654" s="38"/>
      <c r="Q654" s="39"/>
      <c r="R654" s="38"/>
      <c r="S654" s="38"/>
      <c r="T654" s="39"/>
      <c r="U654" s="38"/>
      <c r="V654" s="38"/>
      <c r="W654" s="39"/>
    </row>
    <row r="655" spans="1:23" s="9" customFormat="1" ht="25.5">
      <c r="A655" s="10">
        <v>797</v>
      </c>
      <c r="B655" s="11" t="s">
        <v>9280</v>
      </c>
      <c r="C655" s="11" t="s">
        <v>9281</v>
      </c>
      <c r="D655" s="11" t="s">
        <v>9179</v>
      </c>
      <c r="E655" s="12" t="s">
        <v>1640</v>
      </c>
      <c r="F655" s="11" t="s">
        <v>9179</v>
      </c>
      <c r="G655" s="11" t="s">
        <v>1636</v>
      </c>
      <c r="H655" s="11" t="s">
        <v>9282</v>
      </c>
      <c r="I655" s="10" t="s">
        <v>1274</v>
      </c>
      <c r="J655" s="12" t="s">
        <v>1641</v>
      </c>
      <c r="K655" s="12" t="s">
        <v>1642</v>
      </c>
      <c r="L655" s="14"/>
      <c r="M655" s="17">
        <v>1</v>
      </c>
      <c r="N655" s="13" t="str">
        <f>IF(ISERROR(HYPERLINK("#"&amp;ADDRESS(MATCH(B655,'2.ALL Sickness SEDs'!B:B,0),10,,,"2.ALL Sickness SEDs"),"See context")),"",HYPERLINK("#"&amp;ADDRESS(MATCH(B655,'2.ALL Sickness SEDs'!B:B,0),10,,,"2.ALL Sickness SEDs"),"See context"))</f>
        <v>See context</v>
      </c>
      <c r="O655" s="38"/>
      <c r="P655" s="38"/>
      <c r="Q655" s="39"/>
      <c r="R655" s="38"/>
      <c r="S655" s="38"/>
      <c r="T655" s="39"/>
      <c r="U655" s="38"/>
      <c r="V655" s="38"/>
      <c r="W655" s="39"/>
    </row>
    <row r="656" spans="1:23" s="9" customFormat="1" ht="51">
      <c r="A656" s="10">
        <v>891</v>
      </c>
      <c r="B656" s="11" t="s">
        <v>9283</v>
      </c>
      <c r="C656" s="11" t="s">
        <v>9281</v>
      </c>
      <c r="D656" s="11" t="s">
        <v>9179</v>
      </c>
      <c r="E656" s="12" t="s">
        <v>1640</v>
      </c>
      <c r="F656" s="11" t="s">
        <v>9179</v>
      </c>
      <c r="G656" s="11" t="s">
        <v>1636</v>
      </c>
      <c r="H656" s="11" t="s">
        <v>9282</v>
      </c>
      <c r="I656" s="10" t="s">
        <v>1293</v>
      </c>
      <c r="J656" s="12" t="s">
        <v>9284</v>
      </c>
      <c r="K656" s="12" t="s">
        <v>9285</v>
      </c>
      <c r="L656" s="14"/>
      <c r="M656" s="17">
        <v>1</v>
      </c>
      <c r="N656" s="13" t="str">
        <f>IF(ISERROR(HYPERLINK("#"&amp;ADDRESS(MATCH(B656,'2.ALL Sickness SEDs'!B:B,0),10,,,"2.ALL Sickness SEDs"),"See context")),"",HYPERLINK("#"&amp;ADDRESS(MATCH(B656,'2.ALL Sickness SEDs'!B:B,0),10,,,"2.ALL Sickness SEDs"),"See context"))</f>
        <v>See context</v>
      </c>
      <c r="O656" s="38"/>
      <c r="P656" s="38"/>
      <c r="Q656" s="39"/>
      <c r="R656" s="38"/>
      <c r="S656" s="38"/>
      <c r="T656" s="39"/>
      <c r="U656" s="38"/>
      <c r="V656" s="38"/>
      <c r="W656" s="39"/>
    </row>
    <row r="657" spans="1:23" s="9" customFormat="1">
      <c r="A657" s="10">
        <v>2608</v>
      </c>
      <c r="B657" s="11" t="s">
        <v>9286</v>
      </c>
      <c r="C657" s="11" t="s">
        <v>9287</v>
      </c>
      <c r="D657" s="11" t="s">
        <v>9179</v>
      </c>
      <c r="E657" s="12" t="s">
        <v>1643</v>
      </c>
      <c r="F657" s="11" t="s">
        <v>9179</v>
      </c>
      <c r="G657" s="11" t="s">
        <v>1628</v>
      </c>
      <c r="H657" s="11" t="s">
        <v>9288</v>
      </c>
      <c r="I657" s="10" t="s">
        <v>1274</v>
      </c>
      <c r="J657" s="12" t="s">
        <v>1942</v>
      </c>
      <c r="K657" s="12" t="s">
        <v>1645</v>
      </c>
      <c r="L657" s="14"/>
      <c r="M657" s="17">
        <v>24</v>
      </c>
      <c r="N657" s="13" t="str">
        <f>IF(ISERROR(HYPERLINK("#"&amp;ADDRESS(MATCH(B657,'2.ALL Sickness SEDs'!B:B,0),10,,,"2.ALL Sickness SEDs"),"See context")),"",HYPERLINK("#"&amp;ADDRESS(MATCH(B657,'2.ALL Sickness SEDs'!B:B,0),10,,,"2.ALL Sickness SEDs"),"See context"))</f>
        <v>See context</v>
      </c>
      <c r="O657" s="38"/>
      <c r="P657" s="38"/>
      <c r="Q657" s="39"/>
      <c r="R657" s="38"/>
      <c r="S657" s="38"/>
      <c r="T657" s="39"/>
      <c r="U657" s="38"/>
      <c r="V657" s="38"/>
      <c r="W657" s="39"/>
    </row>
    <row r="658" spans="1:23" s="9" customFormat="1">
      <c r="A658" s="10">
        <v>1134</v>
      </c>
      <c r="B658" s="11" t="s">
        <v>9311</v>
      </c>
      <c r="C658" s="11" t="s">
        <v>9312</v>
      </c>
      <c r="D658" s="11" t="s">
        <v>9179</v>
      </c>
      <c r="E658" s="12" t="s">
        <v>1678</v>
      </c>
      <c r="F658" s="11" t="s">
        <v>9179</v>
      </c>
      <c r="G658" s="11" t="s">
        <v>1628</v>
      </c>
      <c r="H658" s="11" t="s">
        <v>9313</v>
      </c>
      <c r="I658" s="10" t="s">
        <v>1274</v>
      </c>
      <c r="J658" s="12" t="s">
        <v>1679</v>
      </c>
      <c r="K658" s="12" t="s">
        <v>1680</v>
      </c>
      <c r="L658" s="14"/>
      <c r="M658" s="17">
        <v>5</v>
      </c>
      <c r="N658" s="13" t="str">
        <f>IF(ISERROR(HYPERLINK("#"&amp;ADDRESS(MATCH(B658,'2.ALL Sickness SEDs'!B:B,0),10,,,"2.ALL Sickness SEDs"),"See context")),"",HYPERLINK("#"&amp;ADDRESS(MATCH(B658,'2.ALL Sickness SEDs'!B:B,0),10,,,"2.ALL Sickness SEDs"),"See context"))</f>
        <v>See context</v>
      </c>
      <c r="O658" s="38"/>
      <c r="P658" s="38"/>
      <c r="Q658" s="39"/>
      <c r="R658" s="38"/>
      <c r="S658" s="38"/>
      <c r="T658" s="39"/>
      <c r="U658" s="38"/>
      <c r="V658" s="38"/>
      <c r="W658" s="39"/>
    </row>
    <row r="659" spans="1:23" s="9" customFormat="1" ht="25.5">
      <c r="A659" s="10">
        <v>1856</v>
      </c>
      <c r="B659" s="11" t="s">
        <v>9314</v>
      </c>
      <c r="C659" s="11" t="s">
        <v>9312</v>
      </c>
      <c r="D659" s="11" t="s">
        <v>9179</v>
      </c>
      <c r="E659" s="12" t="s">
        <v>1678</v>
      </c>
      <c r="F659" s="11" t="s">
        <v>9179</v>
      </c>
      <c r="G659" s="11" t="s">
        <v>1628</v>
      </c>
      <c r="H659" s="11" t="s">
        <v>9313</v>
      </c>
      <c r="I659" s="10" t="s">
        <v>1293</v>
      </c>
      <c r="J659" s="12" t="s">
        <v>9315</v>
      </c>
      <c r="K659" s="12" t="s">
        <v>9316</v>
      </c>
      <c r="L659" s="14"/>
      <c r="M659" s="17">
        <v>1</v>
      </c>
      <c r="N659" s="13" t="str">
        <f>IF(ISERROR(HYPERLINK("#"&amp;ADDRESS(MATCH(B659,'2.ALL Sickness SEDs'!B:B,0),10,,,"2.ALL Sickness SEDs"),"See context")),"",HYPERLINK("#"&amp;ADDRESS(MATCH(B659,'2.ALL Sickness SEDs'!B:B,0),10,,,"2.ALL Sickness SEDs"),"See context"))</f>
        <v>See context</v>
      </c>
      <c r="O659" s="38"/>
      <c r="P659" s="38"/>
      <c r="Q659" s="39"/>
      <c r="R659" s="38"/>
      <c r="S659" s="38"/>
      <c r="T659" s="39"/>
      <c r="U659" s="38"/>
      <c r="V659" s="38"/>
      <c r="W659" s="39"/>
    </row>
    <row r="660" spans="1:23" s="9" customFormat="1">
      <c r="A660" s="10">
        <v>4129</v>
      </c>
      <c r="B660" s="11" t="s">
        <v>9399</v>
      </c>
      <c r="C660" s="11" t="s">
        <v>9400</v>
      </c>
      <c r="D660" s="11" t="s">
        <v>9179</v>
      </c>
      <c r="E660" s="12" t="s">
        <v>1689</v>
      </c>
      <c r="F660" s="11" t="s">
        <v>9179</v>
      </c>
      <c r="G660" s="11" t="s">
        <v>1628</v>
      </c>
      <c r="H660" s="11" t="s">
        <v>9401</v>
      </c>
      <c r="I660" s="10" t="s">
        <v>1274</v>
      </c>
      <c r="J660" s="12" t="s">
        <v>9402</v>
      </c>
      <c r="K660" s="12" t="s">
        <v>1890</v>
      </c>
      <c r="L660" s="14"/>
      <c r="M660" s="17">
        <v>2</v>
      </c>
      <c r="N660" s="13" t="str">
        <f>IF(ISERROR(HYPERLINK("#"&amp;ADDRESS(MATCH(B660,'2.ALL Sickness SEDs'!B:B,0),10,,,"2.ALL Sickness SEDs"),"See context")),"",HYPERLINK("#"&amp;ADDRESS(MATCH(B660,'2.ALL Sickness SEDs'!B:B,0),10,,,"2.ALL Sickness SEDs"),"See context"))</f>
        <v>See context</v>
      </c>
      <c r="O660" s="38"/>
      <c r="P660" s="38"/>
      <c r="Q660" s="39"/>
      <c r="R660" s="38"/>
      <c r="S660" s="38"/>
      <c r="T660" s="39"/>
      <c r="U660" s="38"/>
      <c r="V660" s="38"/>
      <c r="W660" s="39"/>
    </row>
    <row r="661" spans="1:23" s="9" customFormat="1" ht="25.5">
      <c r="A661" s="10">
        <v>3771</v>
      </c>
      <c r="B661" s="11" t="s">
        <v>9403</v>
      </c>
      <c r="C661" s="11" t="s">
        <v>9400</v>
      </c>
      <c r="D661" s="11" t="s">
        <v>9179</v>
      </c>
      <c r="E661" s="12" t="s">
        <v>1689</v>
      </c>
      <c r="F661" s="11" t="s">
        <v>9179</v>
      </c>
      <c r="G661" s="11" t="s">
        <v>1628</v>
      </c>
      <c r="H661" s="11" t="s">
        <v>9401</v>
      </c>
      <c r="I661" s="10" t="s">
        <v>1293</v>
      </c>
      <c r="J661" s="12" t="s">
        <v>9404</v>
      </c>
      <c r="K661" s="12" t="s">
        <v>9405</v>
      </c>
      <c r="L661" s="14"/>
      <c r="M661" s="17">
        <v>1</v>
      </c>
      <c r="N661" s="13" t="str">
        <f>IF(ISERROR(HYPERLINK("#"&amp;ADDRESS(MATCH(B661,'2.ALL Sickness SEDs'!B:B,0),10,,,"2.ALL Sickness SEDs"),"See context")),"",HYPERLINK("#"&amp;ADDRESS(MATCH(B661,'2.ALL Sickness SEDs'!B:B,0),10,,,"2.ALL Sickness SEDs"),"See context"))</f>
        <v>See context</v>
      </c>
      <c r="O661" s="38"/>
      <c r="P661" s="38"/>
      <c r="Q661" s="39"/>
      <c r="R661" s="38"/>
      <c r="S661" s="38"/>
      <c r="T661" s="39"/>
      <c r="U661" s="38"/>
      <c r="V661" s="38"/>
      <c r="W661" s="39"/>
    </row>
    <row r="662" spans="1:23" s="9" customFormat="1">
      <c r="A662" s="10">
        <v>3114</v>
      </c>
      <c r="B662" s="11" t="s">
        <v>9410</v>
      </c>
      <c r="C662" s="11" t="s">
        <v>9411</v>
      </c>
      <c r="D662" s="11" t="s">
        <v>9179</v>
      </c>
      <c r="E662" s="12" t="s">
        <v>1738</v>
      </c>
      <c r="F662" s="11" t="s">
        <v>9179</v>
      </c>
      <c r="G662" s="11" t="s">
        <v>1628</v>
      </c>
      <c r="H662" s="11" t="s">
        <v>9412</v>
      </c>
      <c r="I662" s="10" t="s">
        <v>1274</v>
      </c>
      <c r="J662" s="12" t="s">
        <v>1690</v>
      </c>
      <c r="K662" s="12" t="s">
        <v>1691</v>
      </c>
      <c r="L662" s="14"/>
      <c r="M662" s="17">
        <v>1</v>
      </c>
      <c r="N662" s="13" t="str">
        <f>IF(ISERROR(HYPERLINK("#"&amp;ADDRESS(MATCH(B662,'2.ALL Sickness SEDs'!B:B,0),10,,,"2.ALL Sickness SEDs"),"See context")),"",HYPERLINK("#"&amp;ADDRESS(MATCH(B662,'2.ALL Sickness SEDs'!B:B,0),10,,,"2.ALL Sickness SEDs"),"See context"))</f>
        <v>See context</v>
      </c>
      <c r="O662" s="38"/>
      <c r="P662" s="38"/>
      <c r="Q662" s="39"/>
      <c r="R662" s="38"/>
      <c r="S662" s="38"/>
      <c r="T662" s="39"/>
      <c r="U662" s="38"/>
      <c r="V662" s="38"/>
      <c r="W662" s="39"/>
    </row>
    <row r="663" spans="1:23" s="9" customFormat="1">
      <c r="A663" s="10">
        <v>1932</v>
      </c>
      <c r="B663" s="11" t="s">
        <v>9413</v>
      </c>
      <c r="C663" s="11" t="s">
        <v>9411</v>
      </c>
      <c r="D663" s="11" t="s">
        <v>9179</v>
      </c>
      <c r="E663" s="12" t="s">
        <v>1738</v>
      </c>
      <c r="F663" s="11" t="s">
        <v>9179</v>
      </c>
      <c r="G663" s="11" t="s">
        <v>1628</v>
      </c>
      <c r="H663" s="11" t="s">
        <v>9412</v>
      </c>
      <c r="I663" s="10" t="s">
        <v>1293</v>
      </c>
      <c r="J663" s="12" t="s">
        <v>9414</v>
      </c>
      <c r="K663" s="12" t="s">
        <v>9415</v>
      </c>
      <c r="L663" s="14"/>
      <c r="M663" s="17">
        <v>1</v>
      </c>
      <c r="N663" s="13" t="str">
        <f>IF(ISERROR(HYPERLINK("#"&amp;ADDRESS(MATCH(B663,'2.ALL Sickness SEDs'!B:B,0),10,,,"2.ALL Sickness SEDs"),"See context")),"",HYPERLINK("#"&amp;ADDRESS(MATCH(B663,'2.ALL Sickness SEDs'!B:B,0),10,,,"2.ALL Sickness SEDs"),"See context"))</f>
        <v>See context</v>
      </c>
      <c r="O663" s="38"/>
      <c r="P663" s="38"/>
      <c r="Q663" s="39"/>
      <c r="R663" s="38"/>
      <c r="S663" s="38"/>
      <c r="T663" s="39"/>
      <c r="U663" s="38"/>
      <c r="V663" s="38"/>
      <c r="W663" s="39"/>
    </row>
    <row r="664" spans="1:23" s="9" customFormat="1" ht="25.5">
      <c r="A664" s="10">
        <v>51</v>
      </c>
      <c r="B664" s="11" t="s">
        <v>9484</v>
      </c>
      <c r="C664" s="11" t="s">
        <v>9485</v>
      </c>
      <c r="D664" s="11" t="s">
        <v>9486</v>
      </c>
      <c r="E664" s="12" t="s">
        <v>1273</v>
      </c>
      <c r="F664" s="11" t="s">
        <v>9486</v>
      </c>
      <c r="G664" s="11" t="s">
        <v>9486</v>
      </c>
      <c r="H664" s="11" t="s">
        <v>9487</v>
      </c>
      <c r="I664" s="10" t="s">
        <v>1274</v>
      </c>
      <c r="J664" s="12" t="s">
        <v>9488</v>
      </c>
      <c r="K664" s="12" t="s">
        <v>9489</v>
      </c>
      <c r="L664" s="14"/>
      <c r="M664" s="17">
        <v>1</v>
      </c>
      <c r="N664" s="13" t="str">
        <f>IF(ISERROR(HYPERLINK("#"&amp;ADDRESS(MATCH(B664,'2.ALL Sickness SEDs'!B:B,0),10,,,"2.ALL Sickness SEDs"),"See context")),"",HYPERLINK("#"&amp;ADDRESS(MATCH(B664,'2.ALL Sickness SEDs'!B:B,0),10,,,"2.ALL Sickness SEDs"),"See context"))</f>
        <v>See context</v>
      </c>
      <c r="O664" s="38"/>
      <c r="P664" s="38"/>
      <c r="Q664" s="39"/>
      <c r="R664" s="38"/>
      <c r="S664" s="38"/>
      <c r="T664" s="39"/>
      <c r="U664" s="38"/>
      <c r="V664" s="38"/>
      <c r="W664" s="39"/>
    </row>
    <row r="665" spans="1:23" s="9" customFormat="1" ht="25.5">
      <c r="A665" s="10">
        <v>409</v>
      </c>
      <c r="B665" s="11" t="s">
        <v>9490</v>
      </c>
      <c r="C665" s="11" t="s">
        <v>9485</v>
      </c>
      <c r="D665" s="11" t="s">
        <v>9486</v>
      </c>
      <c r="E665" s="12" t="s">
        <v>1273</v>
      </c>
      <c r="F665" s="11" t="s">
        <v>9486</v>
      </c>
      <c r="G665" s="11" t="s">
        <v>9486</v>
      </c>
      <c r="H665" s="11" t="s">
        <v>9487</v>
      </c>
      <c r="I665" s="10" t="s">
        <v>1275</v>
      </c>
      <c r="J665" s="12" t="s">
        <v>9184</v>
      </c>
      <c r="K665" s="12" t="s">
        <v>9185</v>
      </c>
      <c r="L665" s="14"/>
      <c r="M665" s="17">
        <v>12</v>
      </c>
      <c r="N665" s="13" t="str">
        <f>IF(ISERROR(HYPERLINK("#"&amp;ADDRESS(MATCH(B665,'2.ALL Sickness SEDs'!B:B,0),10,,,"2.ALL Sickness SEDs"),"See context")),"",HYPERLINK("#"&amp;ADDRESS(MATCH(B665,'2.ALL Sickness SEDs'!B:B,0),10,,,"2.ALL Sickness SEDs"),"See context"))</f>
        <v>See context</v>
      </c>
      <c r="O665" s="38"/>
      <c r="P665" s="38"/>
      <c r="Q665" s="39"/>
      <c r="R665" s="38"/>
      <c r="S665" s="38"/>
      <c r="T665" s="39"/>
      <c r="U665" s="38"/>
      <c r="V665" s="38"/>
      <c r="W665" s="39"/>
    </row>
    <row r="666" spans="1:23" s="9" customFormat="1">
      <c r="A666" s="10">
        <v>1331</v>
      </c>
      <c r="B666" s="11" t="s">
        <v>9491</v>
      </c>
      <c r="C666" s="11" t="s">
        <v>9492</v>
      </c>
      <c r="D666" s="11" t="s">
        <v>9486</v>
      </c>
      <c r="E666" s="12" t="s">
        <v>1276</v>
      </c>
      <c r="F666" s="11" t="s">
        <v>9486</v>
      </c>
      <c r="G666" s="11" t="s">
        <v>9486</v>
      </c>
      <c r="H666" s="11" t="s">
        <v>9493</v>
      </c>
      <c r="I666" s="10" t="s">
        <v>1274</v>
      </c>
      <c r="J666" s="12" t="s">
        <v>9494</v>
      </c>
      <c r="K666" s="12" t="s">
        <v>9495</v>
      </c>
      <c r="L666" s="14"/>
      <c r="M666" s="17">
        <v>1</v>
      </c>
      <c r="N666" s="13" t="str">
        <f>IF(ISERROR(HYPERLINK("#"&amp;ADDRESS(MATCH(B666,'2.ALL Sickness SEDs'!B:B,0),10,,,"2.ALL Sickness SEDs"),"See context")),"",HYPERLINK("#"&amp;ADDRESS(MATCH(B666,'2.ALL Sickness SEDs'!B:B,0),10,,,"2.ALL Sickness SEDs"),"See context"))</f>
        <v>See context</v>
      </c>
      <c r="O666" s="38"/>
      <c r="P666" s="38"/>
      <c r="Q666" s="39"/>
      <c r="R666" s="38"/>
      <c r="S666" s="38"/>
      <c r="T666" s="39"/>
      <c r="U666" s="38"/>
      <c r="V666" s="38"/>
      <c r="W666" s="39"/>
    </row>
    <row r="667" spans="1:23" s="9" customFormat="1" ht="25.5">
      <c r="A667" s="10">
        <v>1302</v>
      </c>
      <c r="B667" s="11" t="s">
        <v>9496</v>
      </c>
      <c r="C667" s="11" t="s">
        <v>9497</v>
      </c>
      <c r="D667" s="11" t="s">
        <v>9486</v>
      </c>
      <c r="E667" s="12" t="s">
        <v>1277</v>
      </c>
      <c r="F667" s="11" t="s">
        <v>9486</v>
      </c>
      <c r="G667" s="11" t="s">
        <v>1741</v>
      </c>
      <c r="H667" s="11" t="s">
        <v>9498</v>
      </c>
      <c r="I667" s="10" t="s">
        <v>1274</v>
      </c>
      <c r="J667" s="12" t="s">
        <v>1759</v>
      </c>
      <c r="K667" s="12" t="s">
        <v>1586</v>
      </c>
      <c r="L667" s="14"/>
      <c r="M667" s="17">
        <v>18</v>
      </c>
      <c r="N667" s="13" t="str">
        <f>IF(ISERROR(HYPERLINK("#"&amp;ADDRESS(MATCH(B667,'2.ALL Sickness SEDs'!B:B,0),10,,,"2.ALL Sickness SEDs"),"See context")),"",HYPERLINK("#"&amp;ADDRESS(MATCH(B667,'2.ALL Sickness SEDs'!B:B,0),10,,,"2.ALL Sickness SEDs"),"See context"))</f>
        <v>See context</v>
      </c>
      <c r="O667" s="38"/>
      <c r="P667" s="38"/>
      <c r="Q667" s="39"/>
      <c r="R667" s="38"/>
      <c r="S667" s="38"/>
      <c r="T667" s="39"/>
      <c r="U667" s="38"/>
      <c r="V667" s="38"/>
      <c r="W667" s="39"/>
    </row>
    <row r="668" spans="1:23" s="9" customFormat="1" ht="38.25">
      <c r="A668" s="10">
        <v>4318</v>
      </c>
      <c r="B668" s="11" t="s">
        <v>9499</v>
      </c>
      <c r="C668" s="11" t="s">
        <v>9497</v>
      </c>
      <c r="D668" s="11" t="s">
        <v>9486</v>
      </c>
      <c r="E668" s="12" t="s">
        <v>1277</v>
      </c>
      <c r="F668" s="11" t="s">
        <v>9486</v>
      </c>
      <c r="G668" s="11" t="s">
        <v>1741</v>
      </c>
      <c r="H668" s="11" t="s">
        <v>9498</v>
      </c>
      <c r="I668" s="10" t="s">
        <v>1293</v>
      </c>
      <c r="J668" s="12" t="s">
        <v>9500</v>
      </c>
      <c r="K668" s="12" t="s">
        <v>9501</v>
      </c>
      <c r="L668" s="14"/>
      <c r="M668" s="17">
        <v>15</v>
      </c>
      <c r="N668" s="13" t="str">
        <f>IF(ISERROR(HYPERLINK("#"&amp;ADDRESS(MATCH(B668,'2.ALL Sickness SEDs'!B:B,0),10,,,"2.ALL Sickness SEDs"),"See context")),"",HYPERLINK("#"&amp;ADDRESS(MATCH(B668,'2.ALL Sickness SEDs'!B:B,0),10,,,"2.ALL Sickness SEDs"),"See context"))</f>
        <v>See context</v>
      </c>
      <c r="O668" s="38"/>
      <c r="P668" s="38"/>
      <c r="Q668" s="39"/>
      <c r="R668" s="38"/>
      <c r="S668" s="38"/>
      <c r="T668" s="39"/>
      <c r="U668" s="38"/>
      <c r="V668" s="38"/>
      <c r="W668" s="39"/>
    </row>
    <row r="669" spans="1:23" s="9" customFormat="1" ht="25.5">
      <c r="A669" s="10">
        <v>1293</v>
      </c>
      <c r="B669" s="11" t="s">
        <v>9502</v>
      </c>
      <c r="C669" s="11" t="s">
        <v>9503</v>
      </c>
      <c r="D669" s="11" t="s">
        <v>9486</v>
      </c>
      <c r="E669" s="12" t="s">
        <v>1381</v>
      </c>
      <c r="F669" s="11" t="s">
        <v>9486</v>
      </c>
      <c r="G669" s="11" t="s">
        <v>1741</v>
      </c>
      <c r="H669" s="11" t="s">
        <v>9504</v>
      </c>
      <c r="I669" s="10" t="s">
        <v>1274</v>
      </c>
      <c r="J669" s="12" t="s">
        <v>9505</v>
      </c>
      <c r="K669" s="12" t="s">
        <v>9506</v>
      </c>
      <c r="L669" s="14"/>
      <c r="M669" s="17">
        <v>1</v>
      </c>
      <c r="N669" s="13" t="str">
        <f>IF(ISERROR(HYPERLINK("#"&amp;ADDRESS(MATCH(B669,'2.ALL Sickness SEDs'!B:B,0),10,,,"2.ALL Sickness SEDs"),"See context")),"",HYPERLINK("#"&amp;ADDRESS(MATCH(B669,'2.ALL Sickness SEDs'!B:B,0),10,,,"2.ALL Sickness SEDs"),"See context"))</f>
        <v>See context</v>
      </c>
      <c r="O669" s="38"/>
      <c r="P669" s="38"/>
      <c r="Q669" s="39"/>
      <c r="R669" s="38"/>
      <c r="S669" s="38"/>
      <c r="T669" s="39"/>
      <c r="U669" s="38"/>
      <c r="V669" s="38"/>
      <c r="W669" s="39"/>
    </row>
    <row r="670" spans="1:23" s="9" customFormat="1" ht="38.25">
      <c r="A670" s="10">
        <v>4314</v>
      </c>
      <c r="B670" s="11" t="s">
        <v>9507</v>
      </c>
      <c r="C670" s="11" t="s">
        <v>9503</v>
      </c>
      <c r="D670" s="11" t="s">
        <v>9486</v>
      </c>
      <c r="E670" s="12" t="s">
        <v>1381</v>
      </c>
      <c r="F670" s="11" t="s">
        <v>9486</v>
      </c>
      <c r="G670" s="11" t="s">
        <v>1741</v>
      </c>
      <c r="H670" s="11" t="s">
        <v>9504</v>
      </c>
      <c r="I670" s="10" t="s">
        <v>1293</v>
      </c>
      <c r="J670" s="12" t="s">
        <v>9508</v>
      </c>
      <c r="K670" s="12" t="s">
        <v>9509</v>
      </c>
      <c r="L670" s="14"/>
      <c r="M670" s="17">
        <v>1</v>
      </c>
      <c r="N670" s="13" t="str">
        <f>IF(ISERROR(HYPERLINK("#"&amp;ADDRESS(MATCH(B670,'2.ALL Sickness SEDs'!B:B,0),10,,,"2.ALL Sickness SEDs"),"See context")),"",HYPERLINK("#"&amp;ADDRESS(MATCH(B670,'2.ALL Sickness SEDs'!B:B,0),10,,,"2.ALL Sickness SEDs"),"See context"))</f>
        <v>See context</v>
      </c>
      <c r="O670" s="38"/>
      <c r="P670" s="38"/>
      <c r="Q670" s="39"/>
      <c r="R670" s="38"/>
      <c r="S670" s="38"/>
      <c r="T670" s="39"/>
      <c r="U670" s="38"/>
      <c r="V670" s="38"/>
      <c r="W670" s="39"/>
    </row>
    <row r="671" spans="1:23" s="9" customFormat="1">
      <c r="A671" s="10">
        <v>4166</v>
      </c>
      <c r="B671" s="11" t="s">
        <v>9510</v>
      </c>
      <c r="C671" s="11" t="s">
        <v>9511</v>
      </c>
      <c r="D671" s="11" t="s">
        <v>9486</v>
      </c>
      <c r="E671" s="12" t="s">
        <v>1591</v>
      </c>
      <c r="F671" s="11" t="s">
        <v>9486</v>
      </c>
      <c r="G671" s="11" t="s">
        <v>1741</v>
      </c>
      <c r="H671" s="11" t="s">
        <v>9512</v>
      </c>
      <c r="I671" s="10" t="s">
        <v>1274</v>
      </c>
      <c r="J671" s="12" t="s">
        <v>1915</v>
      </c>
      <c r="K671" s="12" t="s">
        <v>1588</v>
      </c>
      <c r="L671" s="14"/>
      <c r="M671" s="17">
        <v>8</v>
      </c>
      <c r="N671" s="13" t="str">
        <f>IF(ISERROR(HYPERLINK("#"&amp;ADDRESS(MATCH(B671,'2.ALL Sickness SEDs'!B:B,0),10,,,"2.ALL Sickness SEDs"),"See context")),"",HYPERLINK("#"&amp;ADDRESS(MATCH(B671,'2.ALL Sickness SEDs'!B:B,0),10,,,"2.ALL Sickness SEDs"),"See context"))</f>
        <v>See context</v>
      </c>
      <c r="O671" s="38"/>
      <c r="P671" s="38"/>
      <c r="Q671" s="39"/>
      <c r="R671" s="38"/>
      <c r="S671" s="38"/>
      <c r="T671" s="39"/>
      <c r="U671" s="38"/>
      <c r="V671" s="38"/>
      <c r="W671" s="39"/>
    </row>
    <row r="672" spans="1:23" s="9" customFormat="1">
      <c r="A672" s="10">
        <v>4169</v>
      </c>
      <c r="B672" s="11" t="s">
        <v>9513</v>
      </c>
      <c r="C672" s="11" t="s">
        <v>9511</v>
      </c>
      <c r="D672" s="11" t="s">
        <v>9486</v>
      </c>
      <c r="E672" s="12" t="s">
        <v>1591</v>
      </c>
      <c r="F672" s="11" t="s">
        <v>9486</v>
      </c>
      <c r="G672" s="11" t="s">
        <v>1741</v>
      </c>
      <c r="H672" s="11" t="s">
        <v>9512</v>
      </c>
      <c r="I672" s="10" t="s">
        <v>1293</v>
      </c>
      <c r="J672" s="12" t="s">
        <v>9202</v>
      </c>
      <c r="K672" s="12" t="s">
        <v>9203</v>
      </c>
      <c r="L672" s="14"/>
      <c r="M672" s="17">
        <v>2</v>
      </c>
      <c r="N672" s="13" t="str">
        <f>IF(ISERROR(HYPERLINK("#"&amp;ADDRESS(MATCH(B672,'2.ALL Sickness SEDs'!B:B,0),10,,,"2.ALL Sickness SEDs"),"See context")),"",HYPERLINK("#"&amp;ADDRESS(MATCH(B672,'2.ALL Sickness SEDs'!B:B,0),10,,,"2.ALL Sickness SEDs"),"See context"))</f>
        <v>See context</v>
      </c>
      <c r="O672" s="38"/>
      <c r="P672" s="38"/>
      <c r="Q672" s="39"/>
      <c r="R672" s="38"/>
      <c r="S672" s="38"/>
      <c r="T672" s="39"/>
      <c r="U672" s="38"/>
      <c r="V672" s="38"/>
      <c r="W672" s="39"/>
    </row>
    <row r="673" spans="1:23" s="9" customFormat="1">
      <c r="A673" s="10">
        <v>4086</v>
      </c>
      <c r="B673" s="11" t="s">
        <v>9514</v>
      </c>
      <c r="C673" s="11" t="s">
        <v>9515</v>
      </c>
      <c r="D673" s="11" t="s">
        <v>9486</v>
      </c>
      <c r="E673" s="12" t="s">
        <v>1598</v>
      </c>
      <c r="F673" s="11" t="s">
        <v>9486</v>
      </c>
      <c r="G673" s="11" t="s">
        <v>1741</v>
      </c>
      <c r="H673" s="11" t="s">
        <v>9516</v>
      </c>
      <c r="I673" s="10" t="s">
        <v>1274</v>
      </c>
      <c r="J673" s="12" t="s">
        <v>9207</v>
      </c>
      <c r="K673" s="12" t="s">
        <v>1592</v>
      </c>
      <c r="L673" s="14"/>
      <c r="M673" s="17">
        <v>5</v>
      </c>
      <c r="N673" s="13" t="str">
        <f>IF(ISERROR(HYPERLINK("#"&amp;ADDRESS(MATCH(B673,'2.ALL Sickness SEDs'!B:B,0),10,,,"2.ALL Sickness SEDs"),"See context")),"",HYPERLINK("#"&amp;ADDRESS(MATCH(B673,'2.ALL Sickness SEDs'!B:B,0),10,,,"2.ALL Sickness SEDs"),"See context"))</f>
        <v>See context</v>
      </c>
      <c r="O673" s="38"/>
      <c r="P673" s="38"/>
      <c r="Q673" s="39"/>
      <c r="R673" s="38"/>
      <c r="S673" s="38"/>
      <c r="T673" s="39"/>
      <c r="U673" s="38"/>
      <c r="V673" s="38"/>
      <c r="W673" s="39"/>
    </row>
    <row r="674" spans="1:23" s="9" customFormat="1" ht="38.25">
      <c r="A674" s="10">
        <v>3669</v>
      </c>
      <c r="B674" s="11" t="s">
        <v>9517</v>
      </c>
      <c r="C674" s="11" t="s">
        <v>9515</v>
      </c>
      <c r="D674" s="11" t="s">
        <v>9486</v>
      </c>
      <c r="E674" s="12" t="s">
        <v>1598</v>
      </c>
      <c r="F674" s="11" t="s">
        <v>9486</v>
      </c>
      <c r="G674" s="11" t="s">
        <v>1741</v>
      </c>
      <c r="H674" s="11" t="s">
        <v>9516</v>
      </c>
      <c r="I674" s="10" t="s">
        <v>1293</v>
      </c>
      <c r="J674" s="12" t="s">
        <v>9518</v>
      </c>
      <c r="K674" s="12" t="s">
        <v>9519</v>
      </c>
      <c r="L674" s="14"/>
      <c r="M674" s="17">
        <v>1</v>
      </c>
      <c r="N674" s="13" t="str">
        <f>IF(ISERROR(HYPERLINK("#"&amp;ADDRESS(MATCH(B674,'2.ALL Sickness SEDs'!B:B,0),10,,,"2.ALL Sickness SEDs"),"See context")),"",HYPERLINK("#"&amp;ADDRESS(MATCH(B674,'2.ALL Sickness SEDs'!B:B,0),10,,,"2.ALL Sickness SEDs"),"See context"))</f>
        <v>See context</v>
      </c>
      <c r="O674" s="38"/>
      <c r="P674" s="38"/>
      <c r="Q674" s="39"/>
      <c r="R674" s="38"/>
      <c r="S674" s="38"/>
      <c r="T674" s="39"/>
      <c r="U674" s="38"/>
      <c r="V674" s="38"/>
      <c r="W674" s="39"/>
    </row>
    <row r="675" spans="1:23" s="9" customFormat="1">
      <c r="A675" s="10">
        <v>852</v>
      </c>
      <c r="B675" s="11" t="s">
        <v>9524</v>
      </c>
      <c r="C675" s="11" t="s">
        <v>9525</v>
      </c>
      <c r="D675" s="11" t="s">
        <v>9486</v>
      </c>
      <c r="E675" s="12" t="s">
        <v>1601</v>
      </c>
      <c r="F675" s="11" t="s">
        <v>9486</v>
      </c>
      <c r="G675" s="11" t="s">
        <v>1741</v>
      </c>
      <c r="H675" s="11" t="s">
        <v>9526</v>
      </c>
      <c r="I675" s="10" t="s">
        <v>1274</v>
      </c>
      <c r="J675" s="12" t="s">
        <v>1744</v>
      </c>
      <c r="K675" s="12" t="s">
        <v>1745</v>
      </c>
      <c r="L675" s="14"/>
      <c r="M675" s="17">
        <v>6</v>
      </c>
      <c r="N675" s="13" t="str">
        <f>IF(ISERROR(HYPERLINK("#"&amp;ADDRESS(MATCH(B675,'2.ALL Sickness SEDs'!B:B,0),10,,,"2.ALL Sickness SEDs"),"See context")),"",HYPERLINK("#"&amp;ADDRESS(MATCH(B675,'2.ALL Sickness SEDs'!B:B,0),10,,,"2.ALL Sickness SEDs"),"See context"))</f>
        <v>See context</v>
      </c>
      <c r="O675" s="38"/>
      <c r="P675" s="38"/>
      <c r="Q675" s="39"/>
      <c r="R675" s="38"/>
      <c r="S675" s="38"/>
      <c r="T675" s="39"/>
      <c r="U675" s="38"/>
      <c r="V675" s="38"/>
      <c r="W675" s="39"/>
    </row>
    <row r="676" spans="1:23" s="9" customFormat="1" ht="25.5">
      <c r="A676" s="10">
        <v>854</v>
      </c>
      <c r="B676" s="11" t="s">
        <v>9527</v>
      </c>
      <c r="C676" s="11" t="s">
        <v>9525</v>
      </c>
      <c r="D676" s="11" t="s">
        <v>9486</v>
      </c>
      <c r="E676" s="12" t="s">
        <v>1601</v>
      </c>
      <c r="F676" s="11" t="s">
        <v>9486</v>
      </c>
      <c r="G676" s="11" t="s">
        <v>1741</v>
      </c>
      <c r="H676" s="11" t="s">
        <v>9526</v>
      </c>
      <c r="I676" s="10" t="s">
        <v>1293</v>
      </c>
      <c r="J676" s="12" t="s">
        <v>9528</v>
      </c>
      <c r="K676" s="12" t="s">
        <v>9529</v>
      </c>
      <c r="L676" s="14"/>
      <c r="M676" s="17">
        <v>1</v>
      </c>
      <c r="N676" s="13" t="str">
        <f>IF(ISERROR(HYPERLINK("#"&amp;ADDRESS(MATCH(B676,'2.ALL Sickness SEDs'!B:B,0),10,,,"2.ALL Sickness SEDs"),"See context")),"",HYPERLINK("#"&amp;ADDRESS(MATCH(B676,'2.ALL Sickness SEDs'!B:B,0),10,,,"2.ALL Sickness SEDs"),"See context"))</f>
        <v>See context</v>
      </c>
      <c r="O676" s="38"/>
      <c r="P676" s="38"/>
      <c r="Q676" s="39"/>
      <c r="R676" s="38"/>
      <c r="S676" s="38"/>
      <c r="T676" s="39"/>
      <c r="U676" s="38"/>
      <c r="V676" s="38"/>
      <c r="W676" s="39"/>
    </row>
    <row r="677" spans="1:23" s="9" customFormat="1">
      <c r="A677" s="10">
        <v>871</v>
      </c>
      <c r="B677" s="11" t="s">
        <v>9530</v>
      </c>
      <c r="C677" s="11" t="s">
        <v>9531</v>
      </c>
      <c r="D677" s="11" t="s">
        <v>9486</v>
      </c>
      <c r="E677" s="12" t="s">
        <v>1604</v>
      </c>
      <c r="F677" s="11" t="s">
        <v>9486</v>
      </c>
      <c r="G677" s="11" t="s">
        <v>1741</v>
      </c>
      <c r="H677" s="11" t="s">
        <v>9532</v>
      </c>
      <c r="I677" s="10" t="s">
        <v>1274</v>
      </c>
      <c r="J677" s="12" t="s">
        <v>1619</v>
      </c>
      <c r="K677" s="12" t="s">
        <v>1620</v>
      </c>
      <c r="L677" s="14"/>
      <c r="M677" s="17">
        <v>39</v>
      </c>
      <c r="N677" s="13" t="str">
        <f>IF(ISERROR(HYPERLINK("#"&amp;ADDRESS(MATCH(B677,'2.ALL Sickness SEDs'!B:B,0),10,,,"2.ALL Sickness SEDs"),"See context")),"",HYPERLINK("#"&amp;ADDRESS(MATCH(B677,'2.ALL Sickness SEDs'!B:B,0),10,,,"2.ALL Sickness SEDs"),"See context"))</f>
        <v>See context</v>
      </c>
      <c r="O677" s="38"/>
      <c r="P677" s="38"/>
      <c r="Q677" s="39"/>
      <c r="R677" s="38"/>
      <c r="S677" s="38"/>
      <c r="T677" s="39"/>
      <c r="U677" s="38"/>
      <c r="V677" s="38"/>
      <c r="W677" s="39"/>
    </row>
    <row r="678" spans="1:23" s="9" customFormat="1">
      <c r="A678" s="10">
        <v>900</v>
      </c>
      <c r="B678" s="11" t="s">
        <v>9533</v>
      </c>
      <c r="C678" s="11" t="s">
        <v>9531</v>
      </c>
      <c r="D678" s="11" t="s">
        <v>9486</v>
      </c>
      <c r="E678" s="12" t="s">
        <v>1604</v>
      </c>
      <c r="F678" s="11" t="s">
        <v>9486</v>
      </c>
      <c r="G678" s="11" t="s">
        <v>1741</v>
      </c>
      <c r="H678" s="11" t="s">
        <v>9532</v>
      </c>
      <c r="I678" s="10" t="s">
        <v>1293</v>
      </c>
      <c r="J678" s="12" t="s">
        <v>1621</v>
      </c>
      <c r="K678" s="12" t="s">
        <v>1622</v>
      </c>
      <c r="L678" s="14"/>
      <c r="M678" s="17">
        <v>22</v>
      </c>
      <c r="N678" s="13" t="str">
        <f>IF(ISERROR(HYPERLINK("#"&amp;ADDRESS(MATCH(B678,'2.ALL Sickness SEDs'!B:B,0),10,,,"2.ALL Sickness SEDs"),"See context")),"",HYPERLINK("#"&amp;ADDRESS(MATCH(B678,'2.ALL Sickness SEDs'!B:B,0),10,,,"2.ALL Sickness SEDs"),"See context"))</f>
        <v>See context</v>
      </c>
      <c r="O678" s="38"/>
      <c r="P678" s="38"/>
      <c r="Q678" s="39"/>
      <c r="R678" s="38"/>
      <c r="S678" s="38"/>
      <c r="T678" s="39"/>
      <c r="U678" s="38"/>
      <c r="V678" s="38"/>
      <c r="W678" s="39"/>
    </row>
    <row r="679" spans="1:23" s="9" customFormat="1">
      <c r="A679" s="10">
        <v>696</v>
      </c>
      <c r="B679" s="11" t="s">
        <v>9534</v>
      </c>
      <c r="C679" s="11" t="s">
        <v>9535</v>
      </c>
      <c r="D679" s="11" t="s">
        <v>9536</v>
      </c>
      <c r="E679" s="12" t="s">
        <v>1273</v>
      </c>
      <c r="F679" s="11" t="s">
        <v>9536</v>
      </c>
      <c r="G679" s="11" t="s">
        <v>9536</v>
      </c>
      <c r="H679" s="11" t="s">
        <v>9537</v>
      </c>
      <c r="I679" s="10" t="s">
        <v>1274</v>
      </c>
      <c r="J679" s="12" t="s">
        <v>9538</v>
      </c>
      <c r="K679" s="12" t="s">
        <v>9539</v>
      </c>
      <c r="L679" s="14"/>
      <c r="M679" s="17">
        <v>1</v>
      </c>
      <c r="N679" s="13" t="str">
        <f>IF(ISERROR(HYPERLINK("#"&amp;ADDRESS(MATCH(B679,'2.ALL Sickness SEDs'!B:B,0),10,,,"2.ALL Sickness SEDs"),"See context")),"",HYPERLINK("#"&amp;ADDRESS(MATCH(B679,'2.ALL Sickness SEDs'!B:B,0),10,,,"2.ALL Sickness SEDs"),"See context"))</f>
        <v>See context</v>
      </c>
      <c r="O679" s="38"/>
      <c r="P679" s="38"/>
      <c r="Q679" s="39"/>
      <c r="R679" s="38"/>
      <c r="S679" s="38"/>
      <c r="T679" s="39"/>
      <c r="U679" s="38"/>
      <c r="V679" s="38"/>
      <c r="W679" s="39"/>
    </row>
    <row r="680" spans="1:23" s="9" customFormat="1" ht="25.5">
      <c r="A680" s="10">
        <v>409</v>
      </c>
      <c r="B680" s="11" t="s">
        <v>9540</v>
      </c>
      <c r="C680" s="11" t="s">
        <v>9535</v>
      </c>
      <c r="D680" s="11" t="s">
        <v>9536</v>
      </c>
      <c r="E680" s="12" t="s">
        <v>1273</v>
      </c>
      <c r="F680" s="11" t="s">
        <v>9536</v>
      </c>
      <c r="G680" s="11" t="s">
        <v>9536</v>
      </c>
      <c r="H680" s="11" t="s">
        <v>9537</v>
      </c>
      <c r="I680" s="10" t="s">
        <v>1275</v>
      </c>
      <c r="J680" s="12" t="s">
        <v>9184</v>
      </c>
      <c r="K680" s="12" t="s">
        <v>9185</v>
      </c>
      <c r="L680" s="14"/>
      <c r="M680" s="17">
        <v>12</v>
      </c>
      <c r="N680" s="13" t="str">
        <f>IF(ISERROR(HYPERLINK("#"&amp;ADDRESS(MATCH(B680,'2.ALL Sickness SEDs'!B:B,0),10,,,"2.ALL Sickness SEDs"),"See context")),"",HYPERLINK("#"&amp;ADDRESS(MATCH(B680,'2.ALL Sickness SEDs'!B:B,0),10,,,"2.ALL Sickness SEDs"),"See context"))</f>
        <v>See context</v>
      </c>
      <c r="O680" s="38"/>
      <c r="P680" s="38"/>
      <c r="Q680" s="39"/>
      <c r="R680" s="38"/>
      <c r="S680" s="38"/>
      <c r="T680" s="39"/>
      <c r="U680" s="38"/>
      <c r="V680" s="38"/>
      <c r="W680" s="39"/>
    </row>
    <row r="681" spans="1:23" s="9" customFormat="1">
      <c r="A681" s="10">
        <v>1342</v>
      </c>
      <c r="B681" s="11" t="s">
        <v>9541</v>
      </c>
      <c r="C681" s="11" t="s">
        <v>9542</v>
      </c>
      <c r="D681" s="11" t="s">
        <v>9536</v>
      </c>
      <c r="E681" s="12" t="s">
        <v>1276</v>
      </c>
      <c r="F681" s="11" t="s">
        <v>9536</v>
      </c>
      <c r="G681" s="11" t="s">
        <v>9536</v>
      </c>
      <c r="H681" s="11" t="s">
        <v>9543</v>
      </c>
      <c r="I681" s="10" t="s">
        <v>1274</v>
      </c>
      <c r="J681" s="12" t="s">
        <v>1816</v>
      </c>
      <c r="K681" s="12" t="s">
        <v>1817</v>
      </c>
      <c r="L681" s="14"/>
      <c r="M681" s="17">
        <v>1</v>
      </c>
      <c r="N681" s="13" t="str">
        <f>IF(ISERROR(HYPERLINK("#"&amp;ADDRESS(MATCH(B681,'2.ALL Sickness SEDs'!B:B,0),10,,,"2.ALL Sickness SEDs"),"See context")),"",HYPERLINK("#"&amp;ADDRESS(MATCH(B681,'2.ALL Sickness SEDs'!B:B,0),10,,,"2.ALL Sickness SEDs"),"See context"))</f>
        <v>See context</v>
      </c>
      <c r="O681" s="38"/>
      <c r="P681" s="38"/>
      <c r="Q681" s="39"/>
      <c r="R681" s="38"/>
      <c r="S681" s="38"/>
      <c r="T681" s="39"/>
      <c r="U681" s="38"/>
      <c r="V681" s="38"/>
      <c r="W681" s="39"/>
    </row>
    <row r="682" spans="1:23" s="9" customFormat="1" ht="25.5">
      <c r="A682" s="10">
        <v>1302</v>
      </c>
      <c r="B682" s="11" t="s">
        <v>9544</v>
      </c>
      <c r="C682" s="11" t="s">
        <v>9545</v>
      </c>
      <c r="D682" s="11" t="s">
        <v>9536</v>
      </c>
      <c r="E682" s="12" t="s">
        <v>1277</v>
      </c>
      <c r="F682" s="11" t="s">
        <v>9536</v>
      </c>
      <c r="G682" s="11" t="s">
        <v>1818</v>
      </c>
      <c r="H682" s="11" t="s">
        <v>9546</v>
      </c>
      <c r="I682" s="10" t="s">
        <v>1274</v>
      </c>
      <c r="J682" s="12" t="s">
        <v>1759</v>
      </c>
      <c r="K682" s="12" t="s">
        <v>1586</v>
      </c>
      <c r="L682" s="14"/>
      <c r="M682" s="17">
        <v>18</v>
      </c>
      <c r="N682" s="13" t="str">
        <f>IF(ISERROR(HYPERLINK("#"&amp;ADDRESS(MATCH(B682,'2.ALL Sickness SEDs'!B:B,0),10,,,"2.ALL Sickness SEDs"),"See context")),"",HYPERLINK("#"&amp;ADDRESS(MATCH(B682,'2.ALL Sickness SEDs'!B:B,0),10,,,"2.ALL Sickness SEDs"),"See context"))</f>
        <v>See context</v>
      </c>
      <c r="O682" s="38"/>
      <c r="P682" s="38"/>
      <c r="Q682" s="39"/>
      <c r="R682" s="38"/>
      <c r="S682" s="38"/>
      <c r="T682" s="39"/>
      <c r="U682" s="38"/>
      <c r="V682" s="38"/>
      <c r="W682" s="39"/>
    </row>
    <row r="683" spans="1:23" s="9" customFormat="1" ht="38.25">
      <c r="A683" s="10">
        <v>4318</v>
      </c>
      <c r="B683" s="11" t="s">
        <v>9547</v>
      </c>
      <c r="C683" s="11" t="s">
        <v>9545</v>
      </c>
      <c r="D683" s="11" t="s">
        <v>9536</v>
      </c>
      <c r="E683" s="12" t="s">
        <v>1277</v>
      </c>
      <c r="F683" s="11" t="s">
        <v>9536</v>
      </c>
      <c r="G683" s="11" t="s">
        <v>1818</v>
      </c>
      <c r="H683" s="11" t="s">
        <v>9546</v>
      </c>
      <c r="I683" s="10" t="s">
        <v>1293</v>
      </c>
      <c r="J683" s="12" t="s">
        <v>9500</v>
      </c>
      <c r="K683" s="12" t="s">
        <v>9501</v>
      </c>
      <c r="L683" s="14"/>
      <c r="M683" s="17">
        <v>15</v>
      </c>
      <c r="N683" s="13" t="str">
        <f>IF(ISERROR(HYPERLINK("#"&amp;ADDRESS(MATCH(B683,'2.ALL Sickness SEDs'!B:B,0),10,,,"2.ALL Sickness SEDs"),"See context")),"",HYPERLINK("#"&amp;ADDRESS(MATCH(B683,'2.ALL Sickness SEDs'!B:B,0),10,,,"2.ALL Sickness SEDs"),"See context"))</f>
        <v>See context</v>
      </c>
      <c r="O683" s="38"/>
      <c r="P683" s="38"/>
      <c r="Q683" s="39"/>
      <c r="R683" s="38"/>
      <c r="S683" s="38"/>
      <c r="T683" s="39"/>
      <c r="U683" s="38"/>
      <c r="V683" s="38"/>
      <c r="W683" s="39"/>
    </row>
    <row r="684" spans="1:23" s="9" customFormat="1" ht="25.5">
      <c r="A684" s="10">
        <v>1307</v>
      </c>
      <c r="B684" s="11" t="s">
        <v>9548</v>
      </c>
      <c r="C684" s="11" t="s">
        <v>9549</v>
      </c>
      <c r="D684" s="11" t="s">
        <v>9536</v>
      </c>
      <c r="E684" s="12" t="s">
        <v>1381</v>
      </c>
      <c r="F684" s="11" t="s">
        <v>9536</v>
      </c>
      <c r="G684" s="11" t="s">
        <v>1818</v>
      </c>
      <c r="H684" s="11" t="s">
        <v>9550</v>
      </c>
      <c r="I684" s="10" t="s">
        <v>1274</v>
      </c>
      <c r="J684" s="12" t="s">
        <v>1819</v>
      </c>
      <c r="K684" s="12" t="s">
        <v>1820</v>
      </c>
      <c r="L684" s="14"/>
      <c r="M684" s="17">
        <v>6</v>
      </c>
      <c r="N684" s="13" t="str">
        <f>IF(ISERROR(HYPERLINK("#"&amp;ADDRESS(MATCH(B684,'2.ALL Sickness SEDs'!B:B,0),10,,,"2.ALL Sickness SEDs"),"See context")),"",HYPERLINK("#"&amp;ADDRESS(MATCH(B684,'2.ALL Sickness SEDs'!B:B,0),10,,,"2.ALL Sickness SEDs"),"See context"))</f>
        <v>See context</v>
      </c>
      <c r="O684" s="38"/>
      <c r="P684" s="38"/>
      <c r="Q684" s="39"/>
      <c r="R684" s="38"/>
      <c r="S684" s="38"/>
      <c r="T684" s="39"/>
      <c r="U684" s="38"/>
      <c r="V684" s="38"/>
      <c r="W684" s="39"/>
    </row>
    <row r="685" spans="1:23" s="9" customFormat="1" ht="51">
      <c r="A685" s="10">
        <v>4324</v>
      </c>
      <c r="B685" s="11" t="s">
        <v>9551</v>
      </c>
      <c r="C685" s="11" t="s">
        <v>9549</v>
      </c>
      <c r="D685" s="11" t="s">
        <v>9536</v>
      </c>
      <c r="E685" s="12" t="s">
        <v>1381</v>
      </c>
      <c r="F685" s="11" t="s">
        <v>9536</v>
      </c>
      <c r="G685" s="11" t="s">
        <v>1818</v>
      </c>
      <c r="H685" s="11" t="s">
        <v>9550</v>
      </c>
      <c r="I685" s="10" t="s">
        <v>1293</v>
      </c>
      <c r="J685" s="12" t="s">
        <v>9552</v>
      </c>
      <c r="K685" s="12" t="s">
        <v>9553</v>
      </c>
      <c r="L685" s="14"/>
      <c r="M685" s="17">
        <v>3</v>
      </c>
      <c r="N685" s="13" t="str">
        <f>IF(ISERROR(HYPERLINK("#"&amp;ADDRESS(MATCH(B685,'2.ALL Sickness SEDs'!B:B,0),10,,,"2.ALL Sickness SEDs"),"See context")),"",HYPERLINK("#"&amp;ADDRESS(MATCH(B685,'2.ALL Sickness SEDs'!B:B,0),10,,,"2.ALL Sickness SEDs"),"See context"))</f>
        <v>See context</v>
      </c>
      <c r="O685" s="38"/>
      <c r="P685" s="38"/>
      <c r="Q685" s="39"/>
      <c r="R685" s="38"/>
      <c r="S685" s="38"/>
      <c r="T685" s="39"/>
      <c r="U685" s="38"/>
      <c r="V685" s="38"/>
      <c r="W685" s="39"/>
    </row>
    <row r="686" spans="1:23" s="9" customFormat="1">
      <c r="A686" s="10">
        <v>4151</v>
      </c>
      <c r="B686" s="11" t="s">
        <v>9554</v>
      </c>
      <c r="C686" s="11" t="s">
        <v>9555</v>
      </c>
      <c r="D686" s="11" t="s">
        <v>9536</v>
      </c>
      <c r="E686" s="12" t="s">
        <v>1591</v>
      </c>
      <c r="F686" s="11" t="s">
        <v>9536</v>
      </c>
      <c r="G686" s="11" t="s">
        <v>1818</v>
      </c>
      <c r="H686" s="11" t="s">
        <v>9556</v>
      </c>
      <c r="I686" s="10" t="s">
        <v>1274</v>
      </c>
      <c r="J686" s="12" t="s">
        <v>1836</v>
      </c>
      <c r="K686" s="12" t="s">
        <v>1837</v>
      </c>
      <c r="L686" s="14"/>
      <c r="M686" s="17">
        <v>3</v>
      </c>
      <c r="N686" s="13" t="str">
        <f>IF(ISERROR(HYPERLINK("#"&amp;ADDRESS(MATCH(B686,'2.ALL Sickness SEDs'!B:B,0),10,,,"2.ALL Sickness SEDs"),"See context")),"",HYPERLINK("#"&amp;ADDRESS(MATCH(B686,'2.ALL Sickness SEDs'!B:B,0),10,,,"2.ALL Sickness SEDs"),"See context"))</f>
        <v>See context</v>
      </c>
      <c r="O686" s="38"/>
      <c r="P686" s="38"/>
      <c r="Q686" s="39"/>
      <c r="R686" s="38"/>
      <c r="S686" s="38"/>
      <c r="T686" s="39"/>
      <c r="U686" s="38"/>
      <c r="V686" s="38"/>
      <c r="W686" s="39"/>
    </row>
    <row r="687" spans="1:23" s="9" customFormat="1">
      <c r="A687" s="10">
        <v>4171</v>
      </c>
      <c r="B687" s="11" t="s">
        <v>9557</v>
      </c>
      <c r="C687" s="11" t="s">
        <v>9555</v>
      </c>
      <c r="D687" s="11" t="s">
        <v>9536</v>
      </c>
      <c r="E687" s="12" t="s">
        <v>1591</v>
      </c>
      <c r="F687" s="11" t="s">
        <v>9536</v>
      </c>
      <c r="G687" s="11" t="s">
        <v>1818</v>
      </c>
      <c r="H687" s="11" t="s">
        <v>9556</v>
      </c>
      <c r="I687" s="10" t="s">
        <v>1293</v>
      </c>
      <c r="J687" s="12" t="s">
        <v>9558</v>
      </c>
      <c r="K687" s="12" t="s">
        <v>9559</v>
      </c>
      <c r="L687" s="14"/>
      <c r="M687" s="17">
        <v>1</v>
      </c>
      <c r="N687" s="13" t="str">
        <f>IF(ISERROR(HYPERLINK("#"&amp;ADDRESS(MATCH(B687,'2.ALL Sickness SEDs'!B:B,0),10,,,"2.ALL Sickness SEDs"),"See context")),"",HYPERLINK("#"&amp;ADDRESS(MATCH(B687,'2.ALL Sickness SEDs'!B:B,0),10,,,"2.ALL Sickness SEDs"),"See context"))</f>
        <v>See context</v>
      </c>
      <c r="O687" s="38"/>
      <c r="P687" s="38"/>
      <c r="Q687" s="39"/>
      <c r="R687" s="38"/>
      <c r="S687" s="38"/>
      <c r="T687" s="39"/>
      <c r="U687" s="38"/>
      <c r="V687" s="38"/>
      <c r="W687" s="39"/>
    </row>
    <row r="688" spans="1:23" s="9" customFormat="1">
      <c r="A688" s="10">
        <v>4089</v>
      </c>
      <c r="B688" s="11" t="s">
        <v>9560</v>
      </c>
      <c r="C688" s="11" t="s">
        <v>9561</v>
      </c>
      <c r="D688" s="11" t="s">
        <v>9536</v>
      </c>
      <c r="E688" s="12" t="s">
        <v>1598</v>
      </c>
      <c r="F688" s="11" t="s">
        <v>9536</v>
      </c>
      <c r="G688" s="11" t="s">
        <v>1818</v>
      </c>
      <c r="H688" s="11" t="s">
        <v>9562</v>
      </c>
      <c r="I688" s="10" t="s">
        <v>1274</v>
      </c>
      <c r="J688" s="12" t="s">
        <v>9563</v>
      </c>
      <c r="K688" s="12" t="s">
        <v>1823</v>
      </c>
      <c r="L688" s="14"/>
      <c r="M688" s="17">
        <v>3</v>
      </c>
      <c r="N688" s="13" t="str">
        <f>IF(ISERROR(HYPERLINK("#"&amp;ADDRESS(MATCH(B688,'2.ALL Sickness SEDs'!B:B,0),10,,,"2.ALL Sickness SEDs"),"See context")),"",HYPERLINK("#"&amp;ADDRESS(MATCH(B688,'2.ALL Sickness SEDs'!B:B,0),10,,,"2.ALL Sickness SEDs"),"See context"))</f>
        <v>See context</v>
      </c>
      <c r="O688" s="38"/>
      <c r="P688" s="38"/>
      <c r="Q688" s="39"/>
      <c r="R688" s="38"/>
      <c r="S688" s="38"/>
      <c r="T688" s="39"/>
      <c r="U688" s="38"/>
      <c r="V688" s="38"/>
      <c r="W688" s="39"/>
    </row>
    <row r="689" spans="1:23" s="9" customFormat="1" ht="63.75">
      <c r="A689" s="10">
        <v>3102</v>
      </c>
      <c r="B689" s="11" t="s">
        <v>9564</v>
      </c>
      <c r="C689" s="11" t="s">
        <v>9561</v>
      </c>
      <c r="D689" s="11" t="s">
        <v>9536</v>
      </c>
      <c r="E689" s="12" t="s">
        <v>1598</v>
      </c>
      <c r="F689" s="11" t="s">
        <v>9536</v>
      </c>
      <c r="G689" s="11" t="s">
        <v>1818</v>
      </c>
      <c r="H689" s="11" t="s">
        <v>9562</v>
      </c>
      <c r="I689" s="10" t="s">
        <v>1293</v>
      </c>
      <c r="J689" s="12" t="s">
        <v>9565</v>
      </c>
      <c r="K689" s="12" t="s">
        <v>9566</v>
      </c>
      <c r="L689" s="14"/>
      <c r="M689" s="17">
        <v>1</v>
      </c>
      <c r="N689" s="13" t="str">
        <f>IF(ISERROR(HYPERLINK("#"&amp;ADDRESS(MATCH(B689,'2.ALL Sickness SEDs'!B:B,0),10,,,"2.ALL Sickness SEDs"),"See context")),"",HYPERLINK("#"&amp;ADDRESS(MATCH(B689,'2.ALL Sickness SEDs'!B:B,0),10,,,"2.ALL Sickness SEDs"),"See context"))</f>
        <v>See context</v>
      </c>
      <c r="O689" s="38"/>
      <c r="P689" s="38"/>
      <c r="Q689" s="39"/>
      <c r="R689" s="38"/>
      <c r="S689" s="38"/>
      <c r="T689" s="39"/>
      <c r="U689" s="38"/>
      <c r="V689" s="38"/>
      <c r="W689" s="39"/>
    </row>
    <row r="690" spans="1:23" s="9" customFormat="1">
      <c r="A690" s="10">
        <v>871</v>
      </c>
      <c r="B690" s="11" t="s">
        <v>9571</v>
      </c>
      <c r="C690" s="11" t="s">
        <v>9572</v>
      </c>
      <c r="D690" s="11" t="s">
        <v>9536</v>
      </c>
      <c r="E690" s="12" t="s">
        <v>1601</v>
      </c>
      <c r="F690" s="11" t="s">
        <v>9536</v>
      </c>
      <c r="G690" s="11" t="s">
        <v>1818</v>
      </c>
      <c r="H690" s="11" t="s">
        <v>9573</v>
      </c>
      <c r="I690" s="10" t="s">
        <v>1274</v>
      </c>
      <c r="J690" s="12" t="s">
        <v>1619</v>
      </c>
      <c r="K690" s="12" t="s">
        <v>1620</v>
      </c>
      <c r="L690" s="14"/>
      <c r="M690" s="17">
        <v>39</v>
      </c>
      <c r="N690" s="13" t="str">
        <f>IF(ISERROR(HYPERLINK("#"&amp;ADDRESS(MATCH(B690,'2.ALL Sickness SEDs'!B:B,0),10,,,"2.ALL Sickness SEDs"),"See context")),"",HYPERLINK("#"&amp;ADDRESS(MATCH(B690,'2.ALL Sickness SEDs'!B:B,0),10,,,"2.ALL Sickness SEDs"),"See context"))</f>
        <v>See context</v>
      </c>
      <c r="O690" s="38"/>
      <c r="P690" s="38"/>
      <c r="Q690" s="39"/>
      <c r="R690" s="38"/>
      <c r="S690" s="38"/>
      <c r="T690" s="39"/>
      <c r="U690" s="38"/>
      <c r="V690" s="38"/>
      <c r="W690" s="39"/>
    </row>
    <row r="691" spans="1:23" s="9" customFormat="1">
      <c r="A691" s="10">
        <v>900</v>
      </c>
      <c r="B691" s="11" t="s">
        <v>9574</v>
      </c>
      <c r="C691" s="11" t="s">
        <v>9572</v>
      </c>
      <c r="D691" s="11" t="s">
        <v>9536</v>
      </c>
      <c r="E691" s="12" t="s">
        <v>1601</v>
      </c>
      <c r="F691" s="11" t="s">
        <v>9536</v>
      </c>
      <c r="G691" s="11" t="s">
        <v>1818</v>
      </c>
      <c r="H691" s="11" t="s">
        <v>9573</v>
      </c>
      <c r="I691" s="10" t="s">
        <v>1293</v>
      </c>
      <c r="J691" s="12" t="s">
        <v>1621</v>
      </c>
      <c r="K691" s="12" t="s">
        <v>1622</v>
      </c>
      <c r="L691" s="14"/>
      <c r="M691" s="17">
        <v>22</v>
      </c>
      <c r="N691" s="13" t="str">
        <f>IF(ISERROR(HYPERLINK("#"&amp;ADDRESS(MATCH(B691,'2.ALL Sickness SEDs'!B:B,0),10,,,"2.ALL Sickness SEDs"),"See context")),"",HYPERLINK("#"&amp;ADDRESS(MATCH(B691,'2.ALL Sickness SEDs'!B:B,0),10,,,"2.ALL Sickness SEDs"),"See context"))</f>
        <v>See context</v>
      </c>
      <c r="O691" s="38"/>
      <c r="P691" s="38"/>
      <c r="Q691" s="39"/>
      <c r="R691" s="38"/>
      <c r="S691" s="38"/>
      <c r="T691" s="39"/>
      <c r="U691" s="38"/>
      <c r="V691" s="38"/>
      <c r="W691" s="39"/>
    </row>
    <row r="692" spans="1:23" s="9" customFormat="1">
      <c r="A692" s="10">
        <v>1764</v>
      </c>
      <c r="B692" s="11" t="s">
        <v>9575</v>
      </c>
      <c r="C692" s="11" t="s">
        <v>9576</v>
      </c>
      <c r="D692" s="11" t="s">
        <v>9536</v>
      </c>
      <c r="E692" s="12" t="s">
        <v>1385</v>
      </c>
      <c r="F692" s="11" t="s">
        <v>9536</v>
      </c>
      <c r="G692" s="11" t="s">
        <v>9536</v>
      </c>
      <c r="H692" s="11" t="s">
        <v>9577</v>
      </c>
      <c r="I692" s="10" t="s">
        <v>1274</v>
      </c>
      <c r="J692" s="12" t="s">
        <v>1824</v>
      </c>
      <c r="K692" s="12" t="s">
        <v>1825</v>
      </c>
      <c r="L692" s="14"/>
      <c r="M692" s="17">
        <v>1</v>
      </c>
      <c r="N692" s="13" t="str">
        <f>IF(ISERROR(HYPERLINK("#"&amp;ADDRESS(MATCH(B692,'2.ALL Sickness SEDs'!B:B,0),10,,,"2.ALL Sickness SEDs"),"See context")),"",HYPERLINK("#"&amp;ADDRESS(MATCH(B692,'2.ALL Sickness SEDs'!B:B,0),10,,,"2.ALL Sickness SEDs"),"See context"))</f>
        <v>See context</v>
      </c>
      <c r="O692" s="38"/>
      <c r="P692" s="38"/>
      <c r="Q692" s="39"/>
      <c r="R692" s="38"/>
      <c r="S692" s="38"/>
      <c r="T692" s="39"/>
      <c r="U692" s="38"/>
      <c r="V692" s="38"/>
      <c r="W692" s="39"/>
    </row>
    <row r="693" spans="1:23" s="9" customFormat="1">
      <c r="A693" s="10">
        <v>1743</v>
      </c>
      <c r="B693" s="11" t="s">
        <v>9578</v>
      </c>
      <c r="C693" s="11" t="s">
        <v>9579</v>
      </c>
      <c r="D693" s="11" t="s">
        <v>9536</v>
      </c>
      <c r="E693" s="12" t="s">
        <v>1386</v>
      </c>
      <c r="F693" s="11" t="s">
        <v>9536</v>
      </c>
      <c r="G693" s="11" t="s">
        <v>1826</v>
      </c>
      <c r="H693" s="11" t="s">
        <v>9580</v>
      </c>
      <c r="I693" s="10" t="s">
        <v>1274</v>
      </c>
      <c r="J693" s="12" t="s">
        <v>1827</v>
      </c>
      <c r="K693" s="12" t="s">
        <v>1828</v>
      </c>
      <c r="L693" s="14"/>
      <c r="M693" s="17">
        <v>1</v>
      </c>
      <c r="N693" s="13" t="str">
        <f>IF(ISERROR(HYPERLINK("#"&amp;ADDRESS(MATCH(B693,'2.ALL Sickness SEDs'!B:B,0),10,,,"2.ALL Sickness SEDs"),"See context")),"",HYPERLINK("#"&amp;ADDRESS(MATCH(B693,'2.ALL Sickness SEDs'!B:B,0),10,,,"2.ALL Sickness SEDs"),"See context"))</f>
        <v>See context</v>
      </c>
      <c r="O693" s="38"/>
      <c r="P693" s="38"/>
      <c r="Q693" s="39"/>
      <c r="R693" s="38"/>
      <c r="S693" s="38"/>
      <c r="T693" s="39"/>
      <c r="U693" s="38"/>
      <c r="V693" s="38"/>
      <c r="W693" s="39"/>
    </row>
    <row r="694" spans="1:23" s="9" customFormat="1">
      <c r="A694" s="10">
        <v>1439</v>
      </c>
      <c r="B694" s="11" t="s">
        <v>9581</v>
      </c>
      <c r="C694" s="11" t="s">
        <v>9582</v>
      </c>
      <c r="D694" s="11" t="s">
        <v>9536</v>
      </c>
      <c r="E694" s="12" t="s">
        <v>1387</v>
      </c>
      <c r="F694" s="11" t="s">
        <v>9536</v>
      </c>
      <c r="G694" s="11" t="s">
        <v>1829</v>
      </c>
      <c r="H694" s="11" t="s">
        <v>9583</v>
      </c>
      <c r="I694" s="10" t="s">
        <v>1274</v>
      </c>
      <c r="J694" s="12" t="s">
        <v>1629</v>
      </c>
      <c r="K694" s="12" t="s">
        <v>1630</v>
      </c>
      <c r="L694" s="14"/>
      <c r="M694" s="17">
        <v>24</v>
      </c>
      <c r="N694" s="13" t="str">
        <f>IF(ISERROR(HYPERLINK("#"&amp;ADDRESS(MATCH(B694,'2.ALL Sickness SEDs'!B:B,0),10,,,"2.ALL Sickness SEDs"),"See context")),"",HYPERLINK("#"&amp;ADDRESS(MATCH(B694,'2.ALL Sickness SEDs'!B:B,0),10,,,"2.ALL Sickness SEDs"),"See context"))</f>
        <v>See context</v>
      </c>
      <c r="O694" s="38"/>
      <c r="P694" s="38"/>
      <c r="Q694" s="39"/>
      <c r="R694" s="38"/>
      <c r="S694" s="38"/>
      <c r="T694" s="39"/>
      <c r="U694" s="38"/>
      <c r="V694" s="38"/>
      <c r="W694" s="39"/>
    </row>
    <row r="695" spans="1:23" s="9" customFormat="1">
      <c r="A695" s="10">
        <v>1440</v>
      </c>
      <c r="B695" s="11" t="s">
        <v>9589</v>
      </c>
      <c r="C695" s="11" t="s">
        <v>9590</v>
      </c>
      <c r="D695" s="11" t="s">
        <v>9536</v>
      </c>
      <c r="E695" s="12" t="s">
        <v>1389</v>
      </c>
      <c r="F695" s="11" t="s">
        <v>9536</v>
      </c>
      <c r="G695" s="11" t="s">
        <v>1829</v>
      </c>
      <c r="H695" s="11" t="s">
        <v>9591</v>
      </c>
      <c r="I695" s="10" t="s">
        <v>1274</v>
      </c>
      <c r="J695" s="12" t="s">
        <v>1631</v>
      </c>
      <c r="K695" s="12" t="s">
        <v>1632</v>
      </c>
      <c r="L695" s="14"/>
      <c r="M695" s="17">
        <v>24</v>
      </c>
      <c r="N695" s="13" t="str">
        <f>IF(ISERROR(HYPERLINK("#"&amp;ADDRESS(MATCH(B695,'2.ALL Sickness SEDs'!B:B,0),10,,,"2.ALL Sickness SEDs"),"See context")),"",HYPERLINK("#"&amp;ADDRESS(MATCH(B695,'2.ALL Sickness SEDs'!B:B,0),10,,,"2.ALL Sickness SEDs"),"See context"))</f>
        <v>See context</v>
      </c>
      <c r="O695" s="38"/>
      <c r="P695" s="38"/>
      <c r="Q695" s="39"/>
      <c r="R695" s="38"/>
      <c r="S695" s="38"/>
      <c r="T695" s="39"/>
      <c r="U695" s="38"/>
      <c r="V695" s="38"/>
      <c r="W695" s="39"/>
    </row>
    <row r="696" spans="1:23" s="9" customFormat="1">
      <c r="A696" s="10">
        <v>3223</v>
      </c>
      <c r="B696" s="11" t="s">
        <v>9597</v>
      </c>
      <c r="C696" s="11" t="s">
        <v>9598</v>
      </c>
      <c r="D696" s="11" t="s">
        <v>9536</v>
      </c>
      <c r="E696" s="12" t="s">
        <v>1633</v>
      </c>
      <c r="F696" s="11" t="s">
        <v>9536</v>
      </c>
      <c r="G696" s="11" t="s">
        <v>1829</v>
      </c>
      <c r="H696" s="11" t="s">
        <v>9599</v>
      </c>
      <c r="I696" s="10" t="s">
        <v>1274</v>
      </c>
      <c r="J696" s="12" t="s">
        <v>1634</v>
      </c>
      <c r="K696" s="12" t="s">
        <v>77</v>
      </c>
      <c r="L696" s="14"/>
      <c r="M696" s="17">
        <v>24</v>
      </c>
      <c r="N696" s="13" t="str">
        <f>IF(ISERROR(HYPERLINK("#"&amp;ADDRESS(MATCH(B696,'2.ALL Sickness SEDs'!B:B,0),10,,,"2.ALL Sickness SEDs"),"See context")),"",HYPERLINK("#"&amp;ADDRESS(MATCH(B696,'2.ALL Sickness SEDs'!B:B,0),10,,,"2.ALL Sickness SEDs"),"See context"))</f>
        <v>See context</v>
      </c>
      <c r="O696" s="38"/>
      <c r="P696" s="38"/>
      <c r="Q696" s="39"/>
      <c r="R696" s="38"/>
      <c r="S696" s="38"/>
      <c r="T696" s="39"/>
      <c r="U696" s="38"/>
      <c r="V696" s="38"/>
      <c r="W696" s="39"/>
    </row>
    <row r="697" spans="1:23" s="9" customFormat="1" ht="25.5">
      <c r="A697" s="10">
        <v>1302</v>
      </c>
      <c r="B697" s="11" t="s">
        <v>9600</v>
      </c>
      <c r="C697" s="11" t="s">
        <v>9601</v>
      </c>
      <c r="D697" s="11" t="s">
        <v>9536</v>
      </c>
      <c r="E697" s="12" t="s">
        <v>1635</v>
      </c>
      <c r="F697" s="11" t="s">
        <v>9536</v>
      </c>
      <c r="G697" s="11" t="s">
        <v>1636</v>
      </c>
      <c r="H697" s="11" t="s">
        <v>9602</v>
      </c>
      <c r="I697" s="10" t="s">
        <v>1274</v>
      </c>
      <c r="J697" s="12" t="s">
        <v>1759</v>
      </c>
      <c r="K697" s="12" t="s">
        <v>1586</v>
      </c>
      <c r="L697" s="14"/>
      <c r="M697" s="17">
        <v>18</v>
      </c>
      <c r="N697" s="13" t="str">
        <f>IF(ISERROR(HYPERLINK("#"&amp;ADDRESS(MATCH(B697,'2.ALL Sickness SEDs'!B:B,0),10,,,"2.ALL Sickness SEDs"),"See context")),"",HYPERLINK("#"&amp;ADDRESS(MATCH(B697,'2.ALL Sickness SEDs'!B:B,0),10,,,"2.ALL Sickness SEDs"),"See context"))</f>
        <v>See context</v>
      </c>
      <c r="O697" s="38"/>
      <c r="P697" s="38"/>
      <c r="Q697" s="39"/>
      <c r="R697" s="38"/>
      <c r="S697" s="38"/>
      <c r="T697" s="39"/>
      <c r="U697" s="38"/>
      <c r="V697" s="38"/>
      <c r="W697" s="39"/>
    </row>
    <row r="698" spans="1:23" s="9" customFormat="1" ht="51">
      <c r="A698" s="10">
        <v>4319</v>
      </c>
      <c r="B698" s="11" t="s">
        <v>9603</v>
      </c>
      <c r="C698" s="11" t="s">
        <v>9601</v>
      </c>
      <c r="D698" s="11" t="s">
        <v>9536</v>
      </c>
      <c r="E698" s="12" t="s">
        <v>1635</v>
      </c>
      <c r="F698" s="11" t="s">
        <v>9536</v>
      </c>
      <c r="G698" s="11" t="s">
        <v>1636</v>
      </c>
      <c r="H698" s="11" t="s">
        <v>9602</v>
      </c>
      <c r="I698" s="10" t="s">
        <v>1293</v>
      </c>
      <c r="J698" s="12" t="s">
        <v>9272</v>
      </c>
      <c r="K698" s="12" t="s">
        <v>9273</v>
      </c>
      <c r="L698" s="14"/>
      <c r="M698" s="17">
        <v>3</v>
      </c>
      <c r="N698" s="13" t="str">
        <f>IF(ISERROR(HYPERLINK("#"&amp;ADDRESS(MATCH(B698,'2.ALL Sickness SEDs'!B:B,0),10,,,"2.ALL Sickness SEDs"),"See context")),"",HYPERLINK("#"&amp;ADDRESS(MATCH(B698,'2.ALL Sickness SEDs'!B:B,0),10,,,"2.ALL Sickness SEDs"),"See context"))</f>
        <v>See context</v>
      </c>
      <c r="O698" s="38"/>
      <c r="P698" s="38"/>
      <c r="Q698" s="39"/>
      <c r="R698" s="38"/>
      <c r="S698" s="38"/>
      <c r="T698" s="39"/>
      <c r="U698" s="38"/>
      <c r="V698" s="38"/>
      <c r="W698" s="39"/>
    </row>
    <row r="699" spans="1:23" s="9" customFormat="1" ht="25.5">
      <c r="A699" s="10">
        <v>1307</v>
      </c>
      <c r="B699" s="11" t="s">
        <v>9604</v>
      </c>
      <c r="C699" s="11" t="s">
        <v>9605</v>
      </c>
      <c r="D699" s="11" t="s">
        <v>9536</v>
      </c>
      <c r="E699" s="12" t="s">
        <v>1637</v>
      </c>
      <c r="F699" s="11" t="s">
        <v>9536</v>
      </c>
      <c r="G699" s="11" t="s">
        <v>1636</v>
      </c>
      <c r="H699" s="11" t="s">
        <v>9606</v>
      </c>
      <c r="I699" s="10" t="s">
        <v>1274</v>
      </c>
      <c r="J699" s="12" t="s">
        <v>1819</v>
      </c>
      <c r="K699" s="12" t="s">
        <v>1820</v>
      </c>
      <c r="L699" s="14"/>
      <c r="M699" s="17">
        <v>6</v>
      </c>
      <c r="N699" s="13" t="str">
        <f>IF(ISERROR(HYPERLINK("#"&amp;ADDRESS(MATCH(B699,'2.ALL Sickness SEDs'!B:B,0),10,,,"2.ALL Sickness SEDs"),"See context")),"",HYPERLINK("#"&amp;ADDRESS(MATCH(B699,'2.ALL Sickness SEDs'!B:B,0),10,,,"2.ALL Sickness SEDs"),"See context"))</f>
        <v>See context</v>
      </c>
      <c r="O699" s="38"/>
      <c r="P699" s="38"/>
      <c r="Q699" s="39"/>
      <c r="R699" s="38"/>
      <c r="S699" s="38"/>
      <c r="T699" s="39"/>
      <c r="U699" s="38"/>
      <c r="V699" s="38"/>
      <c r="W699" s="39"/>
    </row>
    <row r="700" spans="1:23" s="9" customFormat="1" ht="51">
      <c r="A700" s="10">
        <v>4323</v>
      </c>
      <c r="B700" s="11" t="s">
        <v>9607</v>
      </c>
      <c r="C700" s="11" t="s">
        <v>9605</v>
      </c>
      <c r="D700" s="11" t="s">
        <v>9536</v>
      </c>
      <c r="E700" s="12" t="s">
        <v>1637</v>
      </c>
      <c r="F700" s="11" t="s">
        <v>9536</v>
      </c>
      <c r="G700" s="11" t="s">
        <v>1636</v>
      </c>
      <c r="H700" s="11" t="s">
        <v>9606</v>
      </c>
      <c r="I700" s="10" t="s">
        <v>1293</v>
      </c>
      <c r="J700" s="12" t="s">
        <v>9608</v>
      </c>
      <c r="K700" s="12" t="s">
        <v>9609</v>
      </c>
      <c r="L700" s="14"/>
      <c r="M700" s="17">
        <v>2</v>
      </c>
      <c r="N700" s="13" t="str">
        <f>IF(ISERROR(HYPERLINK("#"&amp;ADDRESS(MATCH(B700,'2.ALL Sickness SEDs'!B:B,0),10,,,"2.ALL Sickness SEDs"),"See context")),"",HYPERLINK("#"&amp;ADDRESS(MATCH(B700,'2.ALL Sickness SEDs'!B:B,0),10,,,"2.ALL Sickness SEDs"),"See context"))</f>
        <v>See context</v>
      </c>
      <c r="O700" s="38"/>
      <c r="P700" s="38"/>
      <c r="Q700" s="39"/>
      <c r="R700" s="38"/>
      <c r="S700" s="38"/>
      <c r="T700" s="39"/>
      <c r="U700" s="38"/>
      <c r="V700" s="38"/>
      <c r="W700" s="39"/>
    </row>
    <row r="701" spans="1:23" s="9" customFormat="1" ht="25.5">
      <c r="A701" s="10">
        <v>1725</v>
      </c>
      <c r="B701" s="11" t="s">
        <v>9610</v>
      </c>
      <c r="C701" s="11" t="s">
        <v>9611</v>
      </c>
      <c r="D701" s="11" t="s">
        <v>9536</v>
      </c>
      <c r="E701" s="12" t="s">
        <v>1640</v>
      </c>
      <c r="F701" s="11" t="s">
        <v>9536</v>
      </c>
      <c r="G701" s="11" t="s">
        <v>1636</v>
      </c>
      <c r="H701" s="11" t="s">
        <v>9612</v>
      </c>
      <c r="I701" s="10" t="s">
        <v>1274</v>
      </c>
      <c r="J701" s="12" t="s">
        <v>1638</v>
      </c>
      <c r="K701" s="12" t="s">
        <v>1639</v>
      </c>
      <c r="L701" s="14"/>
      <c r="M701" s="17">
        <v>7</v>
      </c>
      <c r="N701" s="13" t="str">
        <f>IF(ISERROR(HYPERLINK("#"&amp;ADDRESS(MATCH(B701,'2.ALL Sickness SEDs'!B:B,0),10,,,"2.ALL Sickness SEDs"),"See context")),"",HYPERLINK("#"&amp;ADDRESS(MATCH(B701,'2.ALL Sickness SEDs'!B:B,0),10,,,"2.ALL Sickness SEDs"),"See context"))</f>
        <v>See context</v>
      </c>
      <c r="O701" s="38"/>
      <c r="P701" s="38"/>
      <c r="Q701" s="39"/>
      <c r="R701" s="38"/>
      <c r="S701" s="38"/>
      <c r="T701" s="39"/>
      <c r="U701" s="38"/>
      <c r="V701" s="38"/>
      <c r="W701" s="39"/>
    </row>
    <row r="702" spans="1:23" s="9" customFormat="1" ht="51">
      <c r="A702" s="10">
        <v>4356</v>
      </c>
      <c r="B702" s="11" t="s">
        <v>9613</v>
      </c>
      <c r="C702" s="11" t="s">
        <v>9611</v>
      </c>
      <c r="D702" s="11" t="s">
        <v>9536</v>
      </c>
      <c r="E702" s="12" t="s">
        <v>1640</v>
      </c>
      <c r="F702" s="11" t="s">
        <v>9536</v>
      </c>
      <c r="G702" s="11" t="s">
        <v>1636</v>
      </c>
      <c r="H702" s="11" t="s">
        <v>9612</v>
      </c>
      <c r="I702" s="10" t="s">
        <v>1293</v>
      </c>
      <c r="J702" s="12" t="s">
        <v>9278</v>
      </c>
      <c r="K702" s="12" t="s">
        <v>9279</v>
      </c>
      <c r="L702" s="14"/>
      <c r="M702" s="17">
        <v>3</v>
      </c>
      <c r="N702" s="13" t="str">
        <f>IF(ISERROR(HYPERLINK("#"&amp;ADDRESS(MATCH(B702,'2.ALL Sickness SEDs'!B:B,0),10,,,"2.ALL Sickness SEDs"),"See context")),"",HYPERLINK("#"&amp;ADDRESS(MATCH(B702,'2.ALL Sickness SEDs'!B:B,0),10,,,"2.ALL Sickness SEDs"),"See context"))</f>
        <v>See context</v>
      </c>
      <c r="O702" s="38"/>
      <c r="P702" s="38"/>
      <c r="Q702" s="39"/>
      <c r="R702" s="38"/>
      <c r="S702" s="38"/>
      <c r="T702" s="39"/>
      <c r="U702" s="38"/>
      <c r="V702" s="38"/>
      <c r="W702" s="39"/>
    </row>
    <row r="703" spans="1:23" s="9" customFormat="1" ht="25.5">
      <c r="A703" s="10">
        <v>1746</v>
      </c>
      <c r="B703" s="11" t="s">
        <v>9614</v>
      </c>
      <c r="C703" s="11" t="s">
        <v>9615</v>
      </c>
      <c r="D703" s="11" t="s">
        <v>9536</v>
      </c>
      <c r="E703" s="12" t="s">
        <v>1761</v>
      </c>
      <c r="F703" s="11" t="s">
        <v>9536</v>
      </c>
      <c r="G703" s="11" t="s">
        <v>1636</v>
      </c>
      <c r="H703" s="11" t="s">
        <v>9616</v>
      </c>
      <c r="I703" s="10" t="s">
        <v>1274</v>
      </c>
      <c r="J703" s="12" t="s">
        <v>9617</v>
      </c>
      <c r="K703" s="12" t="s">
        <v>1830</v>
      </c>
      <c r="L703" s="14"/>
      <c r="M703" s="17">
        <v>3</v>
      </c>
      <c r="N703" s="13" t="str">
        <f>IF(ISERROR(HYPERLINK("#"&amp;ADDRESS(MATCH(B703,'2.ALL Sickness SEDs'!B:B,0),10,,,"2.ALL Sickness SEDs"),"See context")),"",HYPERLINK("#"&amp;ADDRESS(MATCH(B703,'2.ALL Sickness SEDs'!B:B,0),10,,,"2.ALL Sickness SEDs"),"See context"))</f>
        <v>See context</v>
      </c>
      <c r="O703" s="38"/>
      <c r="P703" s="38"/>
      <c r="Q703" s="39"/>
      <c r="R703" s="38"/>
      <c r="S703" s="38"/>
      <c r="T703" s="39"/>
      <c r="U703" s="38"/>
      <c r="V703" s="38"/>
      <c r="W703" s="39"/>
    </row>
    <row r="704" spans="1:23" s="9" customFormat="1" ht="63.75">
      <c r="A704" s="10">
        <v>4354</v>
      </c>
      <c r="B704" s="11" t="s">
        <v>9618</v>
      </c>
      <c r="C704" s="11" t="s">
        <v>9615</v>
      </c>
      <c r="D704" s="11" t="s">
        <v>9536</v>
      </c>
      <c r="E704" s="12" t="s">
        <v>1761</v>
      </c>
      <c r="F704" s="11" t="s">
        <v>9536</v>
      </c>
      <c r="G704" s="11" t="s">
        <v>1636</v>
      </c>
      <c r="H704" s="11" t="s">
        <v>9616</v>
      </c>
      <c r="I704" s="10" t="s">
        <v>1293</v>
      </c>
      <c r="J704" s="12" t="s">
        <v>9619</v>
      </c>
      <c r="K704" s="12" t="s">
        <v>9620</v>
      </c>
      <c r="L704" s="14"/>
      <c r="M704" s="17">
        <v>2</v>
      </c>
      <c r="N704" s="13" t="str">
        <f>IF(ISERROR(HYPERLINK("#"&amp;ADDRESS(MATCH(B704,'2.ALL Sickness SEDs'!B:B,0),10,,,"2.ALL Sickness SEDs"),"See context")),"",HYPERLINK("#"&amp;ADDRESS(MATCH(B704,'2.ALL Sickness SEDs'!B:B,0),10,,,"2.ALL Sickness SEDs"),"See context"))</f>
        <v>See context</v>
      </c>
      <c r="O704" s="38"/>
      <c r="P704" s="38"/>
      <c r="Q704" s="39"/>
      <c r="R704" s="38"/>
      <c r="S704" s="38"/>
      <c r="T704" s="39"/>
      <c r="U704" s="38"/>
      <c r="V704" s="38"/>
      <c r="W704" s="39"/>
    </row>
    <row r="705" spans="1:23" s="9" customFormat="1">
      <c r="A705" s="10">
        <v>2608</v>
      </c>
      <c r="B705" s="11" t="s">
        <v>9621</v>
      </c>
      <c r="C705" s="11" t="s">
        <v>9622</v>
      </c>
      <c r="D705" s="11" t="s">
        <v>9536</v>
      </c>
      <c r="E705" s="12" t="s">
        <v>1643</v>
      </c>
      <c r="F705" s="11" t="s">
        <v>9536</v>
      </c>
      <c r="G705" s="11" t="s">
        <v>1829</v>
      </c>
      <c r="H705" s="11" t="s">
        <v>9623</v>
      </c>
      <c r="I705" s="10" t="s">
        <v>1274</v>
      </c>
      <c r="J705" s="12" t="s">
        <v>1942</v>
      </c>
      <c r="K705" s="12" t="s">
        <v>1645</v>
      </c>
      <c r="L705" s="14"/>
      <c r="M705" s="17">
        <v>24</v>
      </c>
      <c r="N705" s="13" t="str">
        <f>IF(ISERROR(HYPERLINK("#"&amp;ADDRESS(MATCH(B705,'2.ALL Sickness SEDs'!B:B,0),10,,,"2.ALL Sickness SEDs"),"See context")),"",HYPERLINK("#"&amp;ADDRESS(MATCH(B705,'2.ALL Sickness SEDs'!B:B,0),10,,,"2.ALL Sickness SEDs"),"See context"))</f>
        <v>See context</v>
      </c>
      <c r="O705" s="38"/>
      <c r="P705" s="38"/>
      <c r="Q705" s="39"/>
      <c r="R705" s="38"/>
      <c r="S705" s="38"/>
      <c r="T705" s="39"/>
      <c r="U705" s="38"/>
      <c r="V705" s="38"/>
      <c r="W705" s="39"/>
    </row>
    <row r="706" spans="1:23" s="9" customFormat="1">
      <c r="A706" s="10">
        <v>700</v>
      </c>
      <c r="B706" s="11" t="s">
        <v>9646</v>
      </c>
      <c r="C706" s="11" t="s">
        <v>721</v>
      </c>
      <c r="D706" s="11" t="s">
        <v>9536</v>
      </c>
      <c r="E706" s="12" t="s">
        <v>1678</v>
      </c>
      <c r="F706" s="11" t="s">
        <v>9536</v>
      </c>
      <c r="G706" s="11" t="s">
        <v>1829</v>
      </c>
      <c r="H706" s="11" t="s">
        <v>9647</v>
      </c>
      <c r="I706" s="10" t="s">
        <v>1274</v>
      </c>
      <c r="J706" s="12" t="s">
        <v>9648</v>
      </c>
      <c r="K706" s="12" t="s">
        <v>9649</v>
      </c>
      <c r="L706" s="14"/>
      <c r="M706" s="17">
        <v>3</v>
      </c>
      <c r="N706" s="13" t="str">
        <f>IF(ISERROR(HYPERLINK("#"&amp;ADDRESS(MATCH(B706,'2.ALL Sickness SEDs'!B:B,0),10,,,"2.ALL Sickness SEDs"),"See context")),"",HYPERLINK("#"&amp;ADDRESS(MATCH(B706,'2.ALL Sickness SEDs'!B:B,0),10,,,"2.ALL Sickness SEDs"),"See context"))</f>
        <v>See context</v>
      </c>
      <c r="O706" s="38"/>
      <c r="P706" s="38"/>
      <c r="Q706" s="39"/>
      <c r="R706" s="38"/>
      <c r="S706" s="38"/>
      <c r="T706" s="39"/>
      <c r="U706" s="38"/>
      <c r="V706" s="38"/>
      <c r="W706" s="39"/>
    </row>
    <row r="707" spans="1:23" s="9" customFormat="1" ht="127.5">
      <c r="A707" s="10">
        <v>2728</v>
      </c>
      <c r="B707" s="11" t="s">
        <v>9650</v>
      </c>
      <c r="C707" s="11" t="s">
        <v>9651</v>
      </c>
      <c r="D707" s="11" t="s">
        <v>9536</v>
      </c>
      <c r="E707" s="12" t="s">
        <v>1689</v>
      </c>
      <c r="F707" s="11" t="s">
        <v>9536</v>
      </c>
      <c r="G707" s="11" t="s">
        <v>1829</v>
      </c>
      <c r="H707" s="11" t="s">
        <v>9652</v>
      </c>
      <c r="I707" s="10" t="s">
        <v>1481</v>
      </c>
      <c r="J707" s="12" t="s">
        <v>9653</v>
      </c>
      <c r="K707" s="12" t="s">
        <v>9654</v>
      </c>
      <c r="L707" s="14"/>
      <c r="M707" s="17">
        <v>1</v>
      </c>
      <c r="N707" s="13" t="str">
        <f>IF(ISERROR(HYPERLINK("#"&amp;ADDRESS(MATCH(B707,'2.ALL Sickness SEDs'!B:B,0),10,,,"2.ALL Sickness SEDs"),"See context")),"",HYPERLINK("#"&amp;ADDRESS(MATCH(B707,'2.ALL Sickness SEDs'!B:B,0),10,,,"2.ALL Sickness SEDs"),"See context"))</f>
        <v>See context</v>
      </c>
      <c r="O707" s="38"/>
      <c r="P707" s="38"/>
      <c r="Q707" s="39"/>
      <c r="R707" s="38"/>
      <c r="S707" s="38"/>
      <c r="T707" s="39"/>
      <c r="U707" s="38"/>
      <c r="V707" s="38"/>
      <c r="W707" s="39"/>
    </row>
    <row r="708" spans="1:23" s="9" customFormat="1">
      <c r="A708" s="10">
        <v>701</v>
      </c>
      <c r="B708" s="11" t="s">
        <v>9655</v>
      </c>
      <c r="C708" s="11" t="s">
        <v>9656</v>
      </c>
      <c r="D708" s="11" t="s">
        <v>9536</v>
      </c>
      <c r="E708" s="12" t="s">
        <v>1692</v>
      </c>
      <c r="F708" s="11" t="s">
        <v>9536</v>
      </c>
      <c r="G708" s="11" t="s">
        <v>9657</v>
      </c>
      <c r="H708" s="11" t="s">
        <v>9658</v>
      </c>
      <c r="I708" s="10" t="s">
        <v>1274</v>
      </c>
      <c r="J708" s="12" t="s">
        <v>9659</v>
      </c>
      <c r="K708" s="12" t="s">
        <v>9660</v>
      </c>
      <c r="L708" s="14"/>
      <c r="M708" s="17">
        <v>3</v>
      </c>
      <c r="N708" s="13" t="str">
        <f>IF(ISERROR(HYPERLINK("#"&amp;ADDRESS(MATCH(B708,'2.ALL Sickness SEDs'!B:B,0),10,,,"2.ALL Sickness SEDs"),"See context")),"",HYPERLINK("#"&amp;ADDRESS(MATCH(B708,'2.ALL Sickness SEDs'!B:B,0),10,,,"2.ALL Sickness SEDs"),"See context"))</f>
        <v>See context</v>
      </c>
      <c r="O708" s="38"/>
      <c r="P708" s="38"/>
      <c r="Q708" s="39"/>
      <c r="R708" s="38"/>
      <c r="S708" s="38"/>
      <c r="T708" s="39"/>
      <c r="U708" s="38"/>
      <c r="V708" s="38"/>
      <c r="W708" s="39"/>
    </row>
    <row r="709" spans="1:23" s="9" customFormat="1" ht="25.5">
      <c r="A709" s="10">
        <v>1256</v>
      </c>
      <c r="B709" s="11" t="s">
        <v>9661</v>
      </c>
      <c r="C709" s="11" t="s">
        <v>9656</v>
      </c>
      <c r="D709" s="11" t="s">
        <v>9536</v>
      </c>
      <c r="E709" s="12" t="s">
        <v>1692</v>
      </c>
      <c r="F709" s="11" t="s">
        <v>9536</v>
      </c>
      <c r="G709" s="11" t="s">
        <v>9657</v>
      </c>
      <c r="H709" s="11" t="s">
        <v>9658</v>
      </c>
      <c r="I709" s="10" t="s">
        <v>1293</v>
      </c>
      <c r="J709" s="12" t="s">
        <v>9662</v>
      </c>
      <c r="K709" s="12" t="s">
        <v>9663</v>
      </c>
      <c r="L709" s="14"/>
      <c r="M709" s="17">
        <v>1</v>
      </c>
      <c r="N709" s="13" t="str">
        <f>IF(ISERROR(HYPERLINK("#"&amp;ADDRESS(MATCH(B709,'2.ALL Sickness SEDs'!B:B,0),10,,,"2.ALL Sickness SEDs"),"See context")),"",HYPERLINK("#"&amp;ADDRESS(MATCH(B709,'2.ALL Sickness SEDs'!B:B,0),10,,,"2.ALL Sickness SEDs"),"See context"))</f>
        <v>See context</v>
      </c>
      <c r="O709" s="38"/>
      <c r="P709" s="38"/>
      <c r="Q709" s="39"/>
      <c r="R709" s="38"/>
      <c r="S709" s="38"/>
      <c r="T709" s="39"/>
      <c r="U709" s="38"/>
      <c r="V709" s="38"/>
      <c r="W709" s="39"/>
    </row>
    <row r="710" spans="1:23" s="9" customFormat="1" ht="25.5">
      <c r="A710" s="10">
        <v>2732</v>
      </c>
      <c r="B710" s="11" t="s">
        <v>9664</v>
      </c>
      <c r="C710" s="11" t="s">
        <v>9665</v>
      </c>
      <c r="D710" s="11" t="s">
        <v>9536</v>
      </c>
      <c r="E710" s="12" t="s">
        <v>1738</v>
      </c>
      <c r="F710" s="11" t="s">
        <v>9536</v>
      </c>
      <c r="G710" s="11" t="s">
        <v>1829</v>
      </c>
      <c r="H710" s="11" t="s">
        <v>9666</v>
      </c>
      <c r="I710" s="10" t="s">
        <v>1481</v>
      </c>
      <c r="J710" s="12" t="s">
        <v>9667</v>
      </c>
      <c r="K710" s="12" t="s">
        <v>9668</v>
      </c>
      <c r="L710" s="14"/>
      <c r="M710" s="17">
        <v>1</v>
      </c>
      <c r="N710" s="13" t="str">
        <f>IF(ISERROR(HYPERLINK("#"&amp;ADDRESS(MATCH(B710,'2.ALL Sickness SEDs'!B:B,0),10,,,"2.ALL Sickness SEDs"),"See context")),"",HYPERLINK("#"&amp;ADDRESS(MATCH(B710,'2.ALL Sickness SEDs'!B:B,0),10,,,"2.ALL Sickness SEDs"),"See context"))</f>
        <v>See context</v>
      </c>
      <c r="O710" s="38"/>
      <c r="P710" s="38"/>
      <c r="Q710" s="39"/>
      <c r="R710" s="38"/>
      <c r="S710" s="38"/>
      <c r="T710" s="39"/>
      <c r="U710" s="38"/>
      <c r="V710" s="38"/>
      <c r="W710" s="39"/>
    </row>
    <row r="711" spans="1:23" s="9" customFormat="1">
      <c r="A711" s="10">
        <v>702</v>
      </c>
      <c r="B711" s="11" t="s">
        <v>9669</v>
      </c>
      <c r="C711" s="11" t="s">
        <v>9670</v>
      </c>
      <c r="D711" s="11" t="s">
        <v>9536</v>
      </c>
      <c r="E711" s="12" t="s">
        <v>1739</v>
      </c>
      <c r="F711" s="11" t="s">
        <v>9536</v>
      </c>
      <c r="G711" s="11" t="s">
        <v>9671</v>
      </c>
      <c r="H711" s="11" t="s">
        <v>9672</v>
      </c>
      <c r="I711" s="10" t="s">
        <v>1274</v>
      </c>
      <c r="J711" s="12" t="s">
        <v>9673</v>
      </c>
      <c r="K711" s="12" t="s">
        <v>9674</v>
      </c>
      <c r="L711" s="14"/>
      <c r="M711" s="17">
        <v>3</v>
      </c>
      <c r="N711" s="13" t="str">
        <f>IF(ISERROR(HYPERLINK("#"&amp;ADDRESS(MATCH(B711,'2.ALL Sickness SEDs'!B:B,0),10,,,"2.ALL Sickness SEDs"),"See context")),"",HYPERLINK("#"&amp;ADDRESS(MATCH(B711,'2.ALL Sickness SEDs'!B:B,0),10,,,"2.ALL Sickness SEDs"),"See context"))</f>
        <v>See context</v>
      </c>
      <c r="O711" s="38"/>
      <c r="P711" s="38"/>
      <c r="Q711" s="39"/>
      <c r="R711" s="38"/>
      <c r="S711" s="38"/>
      <c r="T711" s="39"/>
      <c r="U711" s="38"/>
      <c r="V711" s="38"/>
      <c r="W711" s="39"/>
    </row>
    <row r="712" spans="1:23" s="9" customFormat="1" ht="38.25">
      <c r="A712" s="10">
        <v>1255</v>
      </c>
      <c r="B712" s="11" t="s">
        <v>9675</v>
      </c>
      <c r="C712" s="11" t="s">
        <v>9670</v>
      </c>
      <c r="D712" s="11" t="s">
        <v>9536</v>
      </c>
      <c r="E712" s="12" t="s">
        <v>1739</v>
      </c>
      <c r="F712" s="11" t="s">
        <v>9536</v>
      </c>
      <c r="G712" s="11" t="s">
        <v>9671</v>
      </c>
      <c r="H712" s="11" t="s">
        <v>9672</v>
      </c>
      <c r="I712" s="10" t="s">
        <v>1293</v>
      </c>
      <c r="J712" s="12" t="s">
        <v>9676</v>
      </c>
      <c r="K712" s="12" t="s">
        <v>9677</v>
      </c>
      <c r="L712" s="14"/>
      <c r="M712" s="17">
        <v>1</v>
      </c>
      <c r="N712" s="13" t="str">
        <f>IF(ISERROR(HYPERLINK("#"&amp;ADDRESS(MATCH(B712,'2.ALL Sickness SEDs'!B:B,0),10,,,"2.ALL Sickness SEDs"),"See context")),"",HYPERLINK("#"&amp;ADDRESS(MATCH(B712,'2.ALL Sickness SEDs'!B:B,0),10,,,"2.ALL Sickness SEDs"),"See context"))</f>
        <v>See context</v>
      </c>
      <c r="O712" s="38"/>
      <c r="P712" s="38"/>
      <c r="Q712" s="39"/>
      <c r="R712" s="38"/>
      <c r="S712" s="38"/>
      <c r="T712" s="39"/>
      <c r="U712" s="38"/>
      <c r="V712" s="38"/>
      <c r="W712" s="39"/>
    </row>
    <row r="713" spans="1:23" s="9" customFormat="1" ht="25.5">
      <c r="A713" s="10">
        <v>1251</v>
      </c>
      <c r="B713" s="11" t="s">
        <v>9678</v>
      </c>
      <c r="C713" s="11" t="s">
        <v>9679</v>
      </c>
      <c r="D713" s="11" t="s">
        <v>9536</v>
      </c>
      <c r="E713" s="12" t="s">
        <v>1801</v>
      </c>
      <c r="F713" s="11" t="s">
        <v>9536</v>
      </c>
      <c r="G713" s="11" t="s">
        <v>1829</v>
      </c>
      <c r="H713" s="11" t="s">
        <v>9680</v>
      </c>
      <c r="I713" s="10" t="s">
        <v>1293</v>
      </c>
      <c r="J713" s="12" t="s">
        <v>9681</v>
      </c>
      <c r="K713" s="12" t="s">
        <v>9682</v>
      </c>
      <c r="L713" s="14"/>
      <c r="M713" s="17">
        <v>1</v>
      </c>
      <c r="N713" s="13" t="str">
        <f>IF(ISERROR(HYPERLINK("#"&amp;ADDRESS(MATCH(B713,'2.ALL Sickness SEDs'!B:B,0),10,,,"2.ALL Sickness SEDs"),"See context")),"",HYPERLINK("#"&amp;ADDRESS(MATCH(B713,'2.ALL Sickness SEDs'!B:B,0),10,,,"2.ALL Sickness SEDs"),"See context"))</f>
        <v>See context</v>
      </c>
      <c r="O713" s="38"/>
      <c r="P713" s="38"/>
      <c r="Q713" s="39"/>
      <c r="R713" s="38"/>
      <c r="S713" s="38"/>
      <c r="T713" s="39"/>
      <c r="U713" s="38"/>
      <c r="V713" s="38"/>
      <c r="W713" s="39"/>
    </row>
    <row r="714" spans="1:23" s="9" customFormat="1" ht="38.25">
      <c r="A714" s="10">
        <v>2730</v>
      </c>
      <c r="B714" s="11" t="s">
        <v>9683</v>
      </c>
      <c r="C714" s="11" t="s">
        <v>9679</v>
      </c>
      <c r="D714" s="11" t="s">
        <v>9536</v>
      </c>
      <c r="E714" s="12" t="s">
        <v>1801</v>
      </c>
      <c r="F714" s="11" t="s">
        <v>9536</v>
      </c>
      <c r="G714" s="11" t="s">
        <v>1829</v>
      </c>
      <c r="H714" s="11" t="s">
        <v>9680</v>
      </c>
      <c r="I714" s="10" t="s">
        <v>1481</v>
      </c>
      <c r="J714" s="12" t="s">
        <v>9684</v>
      </c>
      <c r="K714" s="12" t="s">
        <v>9685</v>
      </c>
      <c r="L714" s="14"/>
      <c r="M714" s="17">
        <v>1</v>
      </c>
      <c r="N714" s="13" t="str">
        <f>IF(ISERROR(HYPERLINK("#"&amp;ADDRESS(MATCH(B714,'2.ALL Sickness SEDs'!B:B,0),10,,,"2.ALL Sickness SEDs"),"See context")),"",HYPERLINK("#"&amp;ADDRESS(MATCH(B714,'2.ALL Sickness SEDs'!B:B,0),10,,,"2.ALL Sickness SEDs"),"See context"))</f>
        <v>See context</v>
      </c>
      <c r="O714" s="38"/>
      <c r="P714" s="38"/>
      <c r="Q714" s="39"/>
      <c r="R714" s="38"/>
      <c r="S714" s="38"/>
      <c r="T714" s="39"/>
      <c r="U714" s="38"/>
      <c r="V714" s="38"/>
      <c r="W714" s="39"/>
    </row>
    <row r="715" spans="1:23" s="9" customFormat="1" ht="25.5">
      <c r="A715" s="10">
        <v>704</v>
      </c>
      <c r="B715" s="11" t="s">
        <v>9686</v>
      </c>
      <c r="C715" s="11" t="s">
        <v>9687</v>
      </c>
      <c r="D715" s="11" t="s">
        <v>9536</v>
      </c>
      <c r="E715" s="12" t="s">
        <v>1802</v>
      </c>
      <c r="F715" s="11" t="s">
        <v>9536</v>
      </c>
      <c r="G715" s="11" t="s">
        <v>9688</v>
      </c>
      <c r="H715" s="11" t="s">
        <v>9689</v>
      </c>
      <c r="I715" s="10" t="s">
        <v>1274</v>
      </c>
      <c r="J715" s="12" t="s">
        <v>9690</v>
      </c>
      <c r="K715" s="12" t="s">
        <v>9691</v>
      </c>
      <c r="L715" s="14"/>
      <c r="M715" s="17">
        <v>1</v>
      </c>
      <c r="N715" s="13" t="str">
        <f>IF(ISERROR(HYPERLINK("#"&amp;ADDRESS(MATCH(B715,'2.ALL Sickness SEDs'!B:B,0),10,,,"2.ALL Sickness SEDs"),"See context")),"",HYPERLINK("#"&amp;ADDRESS(MATCH(B715,'2.ALL Sickness SEDs'!B:B,0),10,,,"2.ALL Sickness SEDs"),"See context"))</f>
        <v>See context</v>
      </c>
      <c r="O715" s="38"/>
      <c r="P715" s="38"/>
      <c r="Q715" s="39"/>
      <c r="R715" s="38"/>
      <c r="S715" s="38"/>
      <c r="T715" s="39"/>
      <c r="U715" s="38"/>
      <c r="V715" s="38"/>
      <c r="W715" s="39"/>
    </row>
    <row r="716" spans="1:23" s="9" customFormat="1">
      <c r="A716" s="10">
        <v>1044</v>
      </c>
      <c r="B716" s="11" t="s">
        <v>9692</v>
      </c>
      <c r="C716" s="11" t="s">
        <v>9693</v>
      </c>
      <c r="D716" s="11" t="s">
        <v>9536</v>
      </c>
      <c r="E716" s="12" t="s">
        <v>1803</v>
      </c>
      <c r="F716" s="11" t="s">
        <v>9536</v>
      </c>
      <c r="G716" s="11" t="s">
        <v>9694</v>
      </c>
      <c r="H716" s="11" t="s">
        <v>9695</v>
      </c>
      <c r="I716" s="10" t="s">
        <v>1274</v>
      </c>
      <c r="J716" s="12" t="s">
        <v>9696</v>
      </c>
      <c r="K716" s="12" t="s">
        <v>9697</v>
      </c>
      <c r="L716" s="14"/>
      <c r="M716" s="17">
        <v>2</v>
      </c>
      <c r="N716" s="13" t="str">
        <f>IF(ISERROR(HYPERLINK("#"&amp;ADDRESS(MATCH(B716,'2.ALL Sickness SEDs'!B:B,0),10,,,"2.ALL Sickness SEDs"),"See context")),"",HYPERLINK("#"&amp;ADDRESS(MATCH(B716,'2.ALL Sickness SEDs'!B:B,0),10,,,"2.ALL Sickness SEDs"),"See context"))</f>
        <v>See context</v>
      </c>
      <c r="O716" s="38"/>
      <c r="P716" s="38"/>
      <c r="Q716" s="39"/>
      <c r="R716" s="38"/>
      <c r="S716" s="38"/>
      <c r="T716" s="39"/>
      <c r="U716" s="38"/>
      <c r="V716" s="38"/>
      <c r="W716" s="39"/>
    </row>
    <row r="717" spans="1:23" s="9" customFormat="1" ht="25.5">
      <c r="A717" s="10">
        <v>3221</v>
      </c>
      <c r="B717" s="11" t="s">
        <v>9698</v>
      </c>
      <c r="C717" s="11" t="s">
        <v>9693</v>
      </c>
      <c r="D717" s="11" t="s">
        <v>9536</v>
      </c>
      <c r="E717" s="12" t="s">
        <v>1803</v>
      </c>
      <c r="F717" s="11" t="s">
        <v>9536</v>
      </c>
      <c r="G717" s="11" t="s">
        <v>9694</v>
      </c>
      <c r="H717" s="11" t="s">
        <v>9695</v>
      </c>
      <c r="I717" s="10" t="s">
        <v>1293</v>
      </c>
      <c r="J717" s="12" t="s">
        <v>9699</v>
      </c>
      <c r="K717" s="12" t="s">
        <v>9700</v>
      </c>
      <c r="L717" s="14"/>
      <c r="M717" s="17">
        <v>1</v>
      </c>
      <c r="N717" s="13" t="str">
        <f>IF(ISERROR(HYPERLINK("#"&amp;ADDRESS(MATCH(B717,'2.ALL Sickness SEDs'!B:B,0),10,,,"2.ALL Sickness SEDs"),"See context")),"",HYPERLINK("#"&amp;ADDRESS(MATCH(B717,'2.ALL Sickness SEDs'!B:B,0),10,,,"2.ALL Sickness SEDs"),"See context"))</f>
        <v>See context</v>
      </c>
      <c r="O717" s="38"/>
      <c r="P717" s="38"/>
      <c r="Q717" s="39"/>
      <c r="R717" s="38"/>
      <c r="S717" s="38"/>
      <c r="T717" s="39"/>
      <c r="U717" s="38"/>
      <c r="V717" s="38"/>
      <c r="W717" s="39"/>
    </row>
    <row r="718" spans="1:23" s="9" customFormat="1">
      <c r="A718" s="10">
        <v>1042</v>
      </c>
      <c r="B718" s="11" t="s">
        <v>9701</v>
      </c>
      <c r="C718" s="11" t="s">
        <v>9702</v>
      </c>
      <c r="D718" s="11" t="s">
        <v>9536</v>
      </c>
      <c r="E718" s="12" t="s">
        <v>1897</v>
      </c>
      <c r="F718" s="11" t="s">
        <v>9536</v>
      </c>
      <c r="G718" s="11" t="s">
        <v>9694</v>
      </c>
      <c r="H718" s="11" t="s">
        <v>9703</v>
      </c>
      <c r="I718" s="10" t="s">
        <v>1274</v>
      </c>
      <c r="J718" s="12" t="s">
        <v>9704</v>
      </c>
      <c r="K718" s="12" t="s">
        <v>1831</v>
      </c>
      <c r="L718" s="14"/>
      <c r="M718" s="17">
        <v>2</v>
      </c>
      <c r="N718" s="13" t="str">
        <f>IF(ISERROR(HYPERLINK("#"&amp;ADDRESS(MATCH(B718,'2.ALL Sickness SEDs'!B:B,0),10,,,"2.ALL Sickness SEDs"),"See context")),"",HYPERLINK("#"&amp;ADDRESS(MATCH(B718,'2.ALL Sickness SEDs'!B:B,0),10,,,"2.ALL Sickness SEDs"),"See context"))</f>
        <v>See context</v>
      </c>
      <c r="O718" s="38"/>
      <c r="P718" s="38"/>
      <c r="Q718" s="39"/>
      <c r="R718" s="38"/>
      <c r="S718" s="38"/>
      <c r="T718" s="39"/>
      <c r="U718" s="38"/>
      <c r="V718" s="38"/>
      <c r="W718" s="39"/>
    </row>
    <row r="719" spans="1:23" s="9" customFormat="1" ht="51">
      <c r="A719" s="10">
        <v>3222</v>
      </c>
      <c r="B719" s="11" t="s">
        <v>9705</v>
      </c>
      <c r="C719" s="11" t="s">
        <v>9702</v>
      </c>
      <c r="D719" s="11" t="s">
        <v>9536</v>
      </c>
      <c r="E719" s="12" t="s">
        <v>1897</v>
      </c>
      <c r="F719" s="11" t="s">
        <v>9536</v>
      </c>
      <c r="G719" s="11" t="s">
        <v>9694</v>
      </c>
      <c r="H719" s="11" t="s">
        <v>9703</v>
      </c>
      <c r="I719" s="10" t="s">
        <v>1293</v>
      </c>
      <c r="J719" s="12" t="s">
        <v>9706</v>
      </c>
      <c r="K719" s="12" t="s">
        <v>9707</v>
      </c>
      <c r="L719" s="14"/>
      <c r="M719" s="17">
        <v>1</v>
      </c>
      <c r="N719" s="13" t="str">
        <f>IF(ISERROR(HYPERLINK("#"&amp;ADDRESS(MATCH(B719,'2.ALL Sickness SEDs'!B:B,0),10,,,"2.ALL Sickness SEDs"),"See context")),"",HYPERLINK("#"&amp;ADDRESS(MATCH(B719,'2.ALL Sickness SEDs'!B:B,0),10,,,"2.ALL Sickness SEDs"),"See context"))</f>
        <v>See context</v>
      </c>
      <c r="O719" s="38"/>
      <c r="P719" s="38"/>
      <c r="Q719" s="39"/>
      <c r="R719" s="38"/>
      <c r="S719" s="38"/>
      <c r="T719" s="39"/>
      <c r="U719" s="38"/>
      <c r="V719" s="38"/>
      <c r="W719" s="39"/>
    </row>
    <row r="720" spans="1:23" s="9" customFormat="1">
      <c r="A720" s="10">
        <v>1721</v>
      </c>
      <c r="B720" s="11" t="s">
        <v>9708</v>
      </c>
      <c r="C720" s="11" t="s">
        <v>9709</v>
      </c>
      <c r="D720" s="11" t="s">
        <v>9536</v>
      </c>
      <c r="E720" s="12" t="s">
        <v>1806</v>
      </c>
      <c r="F720" s="11" t="s">
        <v>9536</v>
      </c>
      <c r="G720" s="11" t="s">
        <v>1829</v>
      </c>
      <c r="H720" s="11" t="s">
        <v>9710</v>
      </c>
      <c r="I720" s="10" t="s">
        <v>1274</v>
      </c>
      <c r="J720" s="12" t="s">
        <v>9711</v>
      </c>
      <c r="K720" s="12" t="s">
        <v>9712</v>
      </c>
      <c r="L720" s="14"/>
      <c r="M720" s="17">
        <v>1</v>
      </c>
      <c r="N720" s="13" t="str">
        <f>IF(ISERROR(HYPERLINK("#"&amp;ADDRESS(MATCH(B720,'2.ALL Sickness SEDs'!B:B,0),10,,,"2.ALL Sickness SEDs"),"See context")),"",HYPERLINK("#"&amp;ADDRESS(MATCH(B720,'2.ALL Sickness SEDs'!B:B,0),10,,,"2.ALL Sickness SEDs"),"See context"))</f>
        <v>See context</v>
      </c>
      <c r="O720" s="38"/>
      <c r="P720" s="38"/>
      <c r="Q720" s="39"/>
      <c r="R720" s="38"/>
      <c r="S720" s="38"/>
      <c r="T720" s="39"/>
      <c r="U720" s="38"/>
      <c r="V720" s="38"/>
      <c r="W720" s="39"/>
    </row>
    <row r="721" spans="1:23" s="9" customFormat="1">
      <c r="A721" s="10">
        <v>3099</v>
      </c>
      <c r="B721" s="11" t="s">
        <v>9713</v>
      </c>
      <c r="C721" s="11" t="s">
        <v>9709</v>
      </c>
      <c r="D721" s="11" t="s">
        <v>9536</v>
      </c>
      <c r="E721" s="12" t="s">
        <v>1806</v>
      </c>
      <c r="F721" s="11" t="s">
        <v>9536</v>
      </c>
      <c r="G721" s="11" t="s">
        <v>1829</v>
      </c>
      <c r="H721" s="11" t="s">
        <v>9710</v>
      </c>
      <c r="I721" s="10" t="s">
        <v>1293</v>
      </c>
      <c r="J721" s="12" t="s">
        <v>9714</v>
      </c>
      <c r="K721" s="12" t="s">
        <v>9715</v>
      </c>
      <c r="L721" s="14"/>
      <c r="M721" s="17">
        <v>1</v>
      </c>
      <c r="N721" s="13" t="str">
        <f>IF(ISERROR(HYPERLINK("#"&amp;ADDRESS(MATCH(B721,'2.ALL Sickness SEDs'!B:B,0),10,,,"2.ALL Sickness SEDs"),"See context")),"",HYPERLINK("#"&amp;ADDRESS(MATCH(B721,'2.ALL Sickness SEDs'!B:B,0),10,,,"2.ALL Sickness SEDs"),"See context"))</f>
        <v>See context</v>
      </c>
      <c r="O721" s="38"/>
      <c r="P721" s="38"/>
      <c r="Q721" s="39"/>
      <c r="R721" s="38"/>
      <c r="S721" s="38"/>
      <c r="T721" s="39"/>
      <c r="U721" s="38"/>
      <c r="V721" s="38"/>
      <c r="W721" s="39"/>
    </row>
    <row r="722" spans="1:23" s="9" customFormat="1" ht="25.5">
      <c r="A722" s="10">
        <v>42</v>
      </c>
      <c r="B722" s="11" t="s">
        <v>9720</v>
      </c>
      <c r="C722" s="11" t="s">
        <v>9721</v>
      </c>
      <c r="D722" s="11" t="s">
        <v>9722</v>
      </c>
      <c r="E722" s="12" t="s">
        <v>1273</v>
      </c>
      <c r="F722" s="11" t="s">
        <v>9722</v>
      </c>
      <c r="G722" s="11" t="s">
        <v>9722</v>
      </c>
      <c r="H722" s="11" t="s">
        <v>9723</v>
      </c>
      <c r="I722" s="10" t="s">
        <v>1274</v>
      </c>
      <c r="J722" s="12" t="s">
        <v>9724</v>
      </c>
      <c r="K722" s="12" t="s">
        <v>9725</v>
      </c>
      <c r="L722" s="14"/>
      <c r="M722" s="17">
        <v>1</v>
      </c>
      <c r="N722" s="13" t="str">
        <f>IF(ISERROR(HYPERLINK("#"&amp;ADDRESS(MATCH(B722,'2.ALL Sickness SEDs'!B:B,0),10,,,"2.ALL Sickness SEDs"),"See context")),"",HYPERLINK("#"&amp;ADDRESS(MATCH(B722,'2.ALL Sickness SEDs'!B:B,0),10,,,"2.ALL Sickness SEDs"),"See context"))</f>
        <v>See context</v>
      </c>
      <c r="O722" s="38"/>
      <c r="P722" s="38"/>
      <c r="Q722" s="39"/>
      <c r="R722" s="38"/>
      <c r="S722" s="38"/>
      <c r="T722" s="39"/>
      <c r="U722" s="38"/>
      <c r="V722" s="38"/>
      <c r="W722" s="39"/>
    </row>
    <row r="723" spans="1:23" s="9" customFormat="1" ht="25.5">
      <c r="A723" s="10">
        <v>409</v>
      </c>
      <c r="B723" s="11" t="s">
        <v>9726</v>
      </c>
      <c r="C723" s="11" t="s">
        <v>9721</v>
      </c>
      <c r="D723" s="11" t="s">
        <v>9722</v>
      </c>
      <c r="E723" s="12" t="s">
        <v>1273</v>
      </c>
      <c r="F723" s="11" t="s">
        <v>9722</v>
      </c>
      <c r="G723" s="11" t="s">
        <v>9722</v>
      </c>
      <c r="H723" s="11" t="s">
        <v>9723</v>
      </c>
      <c r="I723" s="10" t="s">
        <v>1275</v>
      </c>
      <c r="J723" s="12" t="s">
        <v>9184</v>
      </c>
      <c r="K723" s="12" t="s">
        <v>9185</v>
      </c>
      <c r="L723" s="14"/>
      <c r="M723" s="17">
        <v>12</v>
      </c>
      <c r="N723" s="13" t="str">
        <f>IF(ISERROR(HYPERLINK("#"&amp;ADDRESS(MATCH(B723,'2.ALL Sickness SEDs'!B:B,0),10,,,"2.ALL Sickness SEDs"),"See context")),"",HYPERLINK("#"&amp;ADDRESS(MATCH(B723,'2.ALL Sickness SEDs'!B:B,0),10,,,"2.ALL Sickness SEDs"),"See context"))</f>
        <v>See context</v>
      </c>
      <c r="O723" s="38"/>
      <c r="P723" s="38"/>
      <c r="Q723" s="39"/>
      <c r="R723" s="38"/>
      <c r="S723" s="38"/>
      <c r="T723" s="39"/>
      <c r="U723" s="38"/>
      <c r="V723" s="38"/>
      <c r="W723" s="39"/>
    </row>
    <row r="724" spans="1:23" s="9" customFormat="1">
      <c r="A724" s="10">
        <v>1336</v>
      </c>
      <c r="B724" s="11" t="s">
        <v>9727</v>
      </c>
      <c r="C724" s="11" t="s">
        <v>9728</v>
      </c>
      <c r="D724" s="11" t="s">
        <v>9722</v>
      </c>
      <c r="E724" s="12" t="s">
        <v>1276</v>
      </c>
      <c r="F724" s="11" t="s">
        <v>9722</v>
      </c>
      <c r="G724" s="11" t="s">
        <v>9722</v>
      </c>
      <c r="H724" s="11" t="s">
        <v>9729</v>
      </c>
      <c r="I724" s="10" t="s">
        <v>1274</v>
      </c>
      <c r="J724" s="12" t="s">
        <v>1832</v>
      </c>
      <c r="K724" s="12" t="s">
        <v>1833</v>
      </c>
      <c r="L724" s="14"/>
      <c r="M724" s="17">
        <v>1</v>
      </c>
      <c r="N724" s="13" t="str">
        <f>IF(ISERROR(HYPERLINK("#"&amp;ADDRESS(MATCH(B724,'2.ALL Sickness SEDs'!B:B,0),10,,,"2.ALL Sickness SEDs"),"See context")),"",HYPERLINK("#"&amp;ADDRESS(MATCH(B724,'2.ALL Sickness SEDs'!B:B,0),10,,,"2.ALL Sickness SEDs"),"See context"))</f>
        <v>See context</v>
      </c>
      <c r="O724" s="38"/>
      <c r="P724" s="38"/>
      <c r="Q724" s="39"/>
      <c r="R724" s="38"/>
      <c r="S724" s="38"/>
      <c r="T724" s="39"/>
      <c r="U724" s="38"/>
      <c r="V724" s="38"/>
      <c r="W724" s="39"/>
    </row>
    <row r="725" spans="1:23" s="9" customFormat="1" ht="25.5">
      <c r="A725" s="10">
        <v>1302</v>
      </c>
      <c r="B725" s="11" t="s">
        <v>9730</v>
      </c>
      <c r="C725" s="11" t="s">
        <v>9731</v>
      </c>
      <c r="D725" s="11" t="s">
        <v>9722</v>
      </c>
      <c r="E725" s="12" t="s">
        <v>1277</v>
      </c>
      <c r="F725" s="11" t="s">
        <v>9722</v>
      </c>
      <c r="G725" s="11" t="s">
        <v>1834</v>
      </c>
      <c r="H725" s="11" t="s">
        <v>9732</v>
      </c>
      <c r="I725" s="10" t="s">
        <v>1274</v>
      </c>
      <c r="J725" s="12" t="s">
        <v>1759</v>
      </c>
      <c r="K725" s="12" t="s">
        <v>1586</v>
      </c>
      <c r="L725" s="14"/>
      <c r="M725" s="17">
        <v>18</v>
      </c>
      <c r="N725" s="13" t="str">
        <f>IF(ISERROR(HYPERLINK("#"&amp;ADDRESS(MATCH(B725,'2.ALL Sickness SEDs'!B:B,0),10,,,"2.ALL Sickness SEDs"),"See context")),"",HYPERLINK("#"&amp;ADDRESS(MATCH(B725,'2.ALL Sickness SEDs'!B:B,0),10,,,"2.ALL Sickness SEDs"),"See context"))</f>
        <v>See context</v>
      </c>
      <c r="O725" s="38"/>
      <c r="P725" s="38"/>
      <c r="Q725" s="39"/>
      <c r="R725" s="38"/>
      <c r="S725" s="38"/>
      <c r="T725" s="39"/>
      <c r="U725" s="38"/>
      <c r="V725" s="38"/>
      <c r="W725" s="39"/>
    </row>
    <row r="726" spans="1:23" s="9" customFormat="1" ht="38.25">
      <c r="A726" s="10">
        <v>4318</v>
      </c>
      <c r="B726" s="11" t="s">
        <v>9733</v>
      </c>
      <c r="C726" s="11" t="s">
        <v>9731</v>
      </c>
      <c r="D726" s="11" t="s">
        <v>9722</v>
      </c>
      <c r="E726" s="12" t="s">
        <v>1277</v>
      </c>
      <c r="F726" s="11" t="s">
        <v>9722</v>
      </c>
      <c r="G726" s="11" t="s">
        <v>1834</v>
      </c>
      <c r="H726" s="11" t="s">
        <v>9732</v>
      </c>
      <c r="I726" s="10" t="s">
        <v>1293</v>
      </c>
      <c r="J726" s="12" t="s">
        <v>9500</v>
      </c>
      <c r="K726" s="12" t="s">
        <v>9501</v>
      </c>
      <c r="L726" s="14"/>
      <c r="M726" s="17">
        <v>15</v>
      </c>
      <c r="N726" s="13" t="str">
        <f>IF(ISERROR(HYPERLINK("#"&amp;ADDRESS(MATCH(B726,'2.ALL Sickness SEDs'!B:B,0),10,,,"2.ALL Sickness SEDs"),"See context")),"",HYPERLINK("#"&amp;ADDRESS(MATCH(B726,'2.ALL Sickness SEDs'!B:B,0),10,,,"2.ALL Sickness SEDs"),"See context"))</f>
        <v>See context</v>
      </c>
      <c r="O726" s="38"/>
      <c r="P726" s="38"/>
      <c r="Q726" s="39"/>
      <c r="R726" s="38"/>
      <c r="S726" s="38"/>
      <c r="T726" s="39"/>
      <c r="U726" s="38"/>
      <c r="V726" s="38"/>
      <c r="W726" s="39"/>
    </row>
    <row r="727" spans="1:23" s="9" customFormat="1" ht="25.5">
      <c r="A727" s="10">
        <v>1307</v>
      </c>
      <c r="B727" s="11" t="s">
        <v>9734</v>
      </c>
      <c r="C727" s="11" t="s">
        <v>9735</v>
      </c>
      <c r="D727" s="11" t="s">
        <v>9722</v>
      </c>
      <c r="E727" s="12" t="s">
        <v>1381</v>
      </c>
      <c r="F727" s="11" t="s">
        <v>9722</v>
      </c>
      <c r="G727" s="11" t="s">
        <v>1834</v>
      </c>
      <c r="H727" s="11" t="s">
        <v>9736</v>
      </c>
      <c r="I727" s="10" t="s">
        <v>1274</v>
      </c>
      <c r="J727" s="12" t="s">
        <v>1819</v>
      </c>
      <c r="K727" s="12" t="s">
        <v>1820</v>
      </c>
      <c r="L727" s="14"/>
      <c r="M727" s="17">
        <v>6</v>
      </c>
      <c r="N727" s="13" t="str">
        <f>IF(ISERROR(HYPERLINK("#"&amp;ADDRESS(MATCH(B727,'2.ALL Sickness SEDs'!B:B,0),10,,,"2.ALL Sickness SEDs"),"See context")),"",HYPERLINK("#"&amp;ADDRESS(MATCH(B727,'2.ALL Sickness SEDs'!B:B,0),10,,,"2.ALL Sickness SEDs"),"See context"))</f>
        <v>See context</v>
      </c>
      <c r="O727" s="38"/>
      <c r="P727" s="38"/>
      <c r="Q727" s="39"/>
      <c r="R727" s="38"/>
      <c r="S727" s="38"/>
      <c r="T727" s="39"/>
      <c r="U727" s="38"/>
      <c r="V727" s="38"/>
      <c r="W727" s="39"/>
    </row>
    <row r="728" spans="1:23" s="9" customFormat="1" ht="51">
      <c r="A728" s="10">
        <v>4324</v>
      </c>
      <c r="B728" s="11" t="s">
        <v>9737</v>
      </c>
      <c r="C728" s="11" t="s">
        <v>9735</v>
      </c>
      <c r="D728" s="11" t="s">
        <v>9722</v>
      </c>
      <c r="E728" s="12" t="s">
        <v>1381</v>
      </c>
      <c r="F728" s="11" t="s">
        <v>9722</v>
      </c>
      <c r="G728" s="11" t="s">
        <v>1834</v>
      </c>
      <c r="H728" s="11" t="s">
        <v>9736</v>
      </c>
      <c r="I728" s="10" t="s">
        <v>1293</v>
      </c>
      <c r="J728" s="12" t="s">
        <v>9552</v>
      </c>
      <c r="K728" s="12" t="s">
        <v>9553</v>
      </c>
      <c r="L728" s="14"/>
      <c r="M728" s="17">
        <v>3</v>
      </c>
      <c r="N728" s="13" t="str">
        <f>IF(ISERROR(HYPERLINK("#"&amp;ADDRESS(MATCH(B728,'2.ALL Sickness SEDs'!B:B,0),10,,,"2.ALL Sickness SEDs"),"See context")),"",HYPERLINK("#"&amp;ADDRESS(MATCH(B728,'2.ALL Sickness SEDs'!B:B,0),10,,,"2.ALL Sickness SEDs"),"See context"))</f>
        <v>See context</v>
      </c>
      <c r="O728" s="38"/>
      <c r="P728" s="38"/>
      <c r="Q728" s="39"/>
      <c r="R728" s="38"/>
      <c r="S728" s="38"/>
      <c r="T728" s="39"/>
      <c r="U728" s="38"/>
      <c r="V728" s="38"/>
      <c r="W728" s="39"/>
    </row>
    <row r="729" spans="1:23" s="9" customFormat="1" ht="25.5">
      <c r="A729" s="10">
        <v>1296</v>
      </c>
      <c r="B729" s="11" t="s">
        <v>9738</v>
      </c>
      <c r="C729" s="11" t="s">
        <v>9739</v>
      </c>
      <c r="D729" s="11" t="s">
        <v>9722</v>
      </c>
      <c r="E729" s="12" t="s">
        <v>1591</v>
      </c>
      <c r="F729" s="11" t="s">
        <v>9722</v>
      </c>
      <c r="G729" s="11" t="s">
        <v>1834</v>
      </c>
      <c r="H729" s="11" t="s">
        <v>9740</v>
      </c>
      <c r="I729" s="10" t="s">
        <v>1274</v>
      </c>
      <c r="J729" s="12" t="s">
        <v>9741</v>
      </c>
      <c r="K729" s="12" t="s">
        <v>1835</v>
      </c>
      <c r="L729" s="14"/>
      <c r="M729" s="17">
        <v>1</v>
      </c>
      <c r="N729" s="13" t="str">
        <f>IF(ISERROR(HYPERLINK("#"&amp;ADDRESS(MATCH(B729,'2.ALL Sickness SEDs'!B:B,0),10,,,"2.ALL Sickness SEDs"),"See context")),"",HYPERLINK("#"&amp;ADDRESS(MATCH(B729,'2.ALL Sickness SEDs'!B:B,0),10,,,"2.ALL Sickness SEDs"),"See context"))</f>
        <v>See context</v>
      </c>
      <c r="O729" s="38"/>
      <c r="P729" s="38"/>
      <c r="Q729" s="39"/>
      <c r="R729" s="38"/>
      <c r="S729" s="38"/>
      <c r="T729" s="39"/>
      <c r="U729" s="38"/>
      <c r="V729" s="38"/>
      <c r="W729" s="39"/>
    </row>
    <row r="730" spans="1:23" s="9" customFormat="1" ht="25.5">
      <c r="A730" s="10">
        <v>4316</v>
      </c>
      <c r="B730" s="11" t="s">
        <v>9742</v>
      </c>
      <c r="C730" s="11" t="s">
        <v>9739</v>
      </c>
      <c r="D730" s="11" t="s">
        <v>9722</v>
      </c>
      <c r="E730" s="12" t="s">
        <v>1591</v>
      </c>
      <c r="F730" s="11" t="s">
        <v>9722</v>
      </c>
      <c r="G730" s="11" t="s">
        <v>1834</v>
      </c>
      <c r="H730" s="11" t="s">
        <v>9740</v>
      </c>
      <c r="I730" s="10" t="s">
        <v>1293</v>
      </c>
      <c r="J730" s="12" t="s">
        <v>9743</v>
      </c>
      <c r="K730" s="12" t="s">
        <v>9744</v>
      </c>
      <c r="L730" s="14"/>
      <c r="M730" s="17">
        <v>1</v>
      </c>
      <c r="N730" s="13" t="str">
        <f>IF(ISERROR(HYPERLINK("#"&amp;ADDRESS(MATCH(B730,'2.ALL Sickness SEDs'!B:B,0),10,,,"2.ALL Sickness SEDs"),"See context")),"",HYPERLINK("#"&amp;ADDRESS(MATCH(B730,'2.ALL Sickness SEDs'!B:B,0),10,,,"2.ALL Sickness SEDs"),"See context"))</f>
        <v>See context</v>
      </c>
      <c r="O730" s="38"/>
      <c r="P730" s="38"/>
      <c r="Q730" s="39"/>
      <c r="R730" s="38"/>
      <c r="S730" s="38"/>
      <c r="T730" s="39"/>
      <c r="U730" s="38"/>
      <c r="V730" s="38"/>
      <c r="W730" s="39"/>
    </row>
    <row r="731" spans="1:23" s="9" customFormat="1">
      <c r="A731" s="10">
        <v>4151</v>
      </c>
      <c r="B731" s="11" t="s">
        <v>9745</v>
      </c>
      <c r="C731" s="11" t="s">
        <v>9746</v>
      </c>
      <c r="D731" s="11" t="s">
        <v>9722</v>
      </c>
      <c r="E731" s="12" t="s">
        <v>1598</v>
      </c>
      <c r="F731" s="11" t="s">
        <v>9722</v>
      </c>
      <c r="G731" s="11" t="s">
        <v>1834</v>
      </c>
      <c r="H731" s="11" t="s">
        <v>9747</v>
      </c>
      <c r="I731" s="10" t="s">
        <v>1274</v>
      </c>
      <c r="J731" s="12" t="s">
        <v>1836</v>
      </c>
      <c r="K731" s="12" t="s">
        <v>1837</v>
      </c>
      <c r="L731" s="14"/>
      <c r="M731" s="17">
        <v>3</v>
      </c>
      <c r="N731" s="13" t="str">
        <f>IF(ISERROR(HYPERLINK("#"&amp;ADDRESS(MATCH(B731,'2.ALL Sickness SEDs'!B:B,0),10,,,"2.ALL Sickness SEDs"),"See context")),"",HYPERLINK("#"&amp;ADDRESS(MATCH(B731,'2.ALL Sickness SEDs'!B:B,0),10,,,"2.ALL Sickness SEDs"),"See context"))</f>
        <v>See context</v>
      </c>
      <c r="O731" s="38"/>
      <c r="P731" s="38"/>
      <c r="Q731" s="39"/>
      <c r="R731" s="38"/>
      <c r="S731" s="38"/>
      <c r="T731" s="39"/>
      <c r="U731" s="38"/>
      <c r="V731" s="38"/>
      <c r="W731" s="39"/>
    </row>
    <row r="732" spans="1:23" s="9" customFormat="1">
      <c r="A732" s="10">
        <v>4089</v>
      </c>
      <c r="B732" s="11" t="s">
        <v>9748</v>
      </c>
      <c r="C732" s="11" t="s">
        <v>9749</v>
      </c>
      <c r="D732" s="11" t="s">
        <v>9722</v>
      </c>
      <c r="E732" s="12" t="s">
        <v>1601</v>
      </c>
      <c r="F732" s="11" t="s">
        <v>9722</v>
      </c>
      <c r="G732" s="11" t="s">
        <v>1834</v>
      </c>
      <c r="H732" s="11" t="s">
        <v>9750</v>
      </c>
      <c r="I732" s="10" t="s">
        <v>1274</v>
      </c>
      <c r="J732" s="12" t="s">
        <v>9563</v>
      </c>
      <c r="K732" s="12" t="s">
        <v>1823</v>
      </c>
      <c r="L732" s="14"/>
      <c r="M732" s="17">
        <v>3</v>
      </c>
      <c r="N732" s="13" t="str">
        <f>IF(ISERROR(HYPERLINK("#"&amp;ADDRESS(MATCH(B732,'2.ALL Sickness SEDs'!B:B,0),10,,,"2.ALL Sickness SEDs"),"See context")),"",HYPERLINK("#"&amp;ADDRESS(MATCH(B732,'2.ALL Sickness SEDs'!B:B,0),10,,,"2.ALL Sickness SEDs"),"See context"))</f>
        <v>See context</v>
      </c>
      <c r="O732" s="38"/>
      <c r="P732" s="38"/>
      <c r="Q732" s="39"/>
      <c r="R732" s="38"/>
      <c r="S732" s="38"/>
      <c r="T732" s="39"/>
      <c r="U732" s="38"/>
      <c r="V732" s="38"/>
      <c r="W732" s="39"/>
    </row>
    <row r="733" spans="1:23" s="9" customFormat="1" ht="51">
      <c r="A733" s="10">
        <v>3668</v>
      </c>
      <c r="B733" s="11" t="s">
        <v>9751</v>
      </c>
      <c r="C733" s="11" t="s">
        <v>9749</v>
      </c>
      <c r="D733" s="11" t="s">
        <v>9722</v>
      </c>
      <c r="E733" s="12" t="s">
        <v>1601</v>
      </c>
      <c r="F733" s="11" t="s">
        <v>9722</v>
      </c>
      <c r="G733" s="11" t="s">
        <v>1834</v>
      </c>
      <c r="H733" s="11" t="s">
        <v>9750</v>
      </c>
      <c r="I733" s="10" t="s">
        <v>1293</v>
      </c>
      <c r="J733" s="12" t="s">
        <v>9752</v>
      </c>
      <c r="K733" s="12" t="s">
        <v>9753</v>
      </c>
      <c r="L733" s="14"/>
      <c r="M733" s="17">
        <v>1</v>
      </c>
      <c r="N733" s="13" t="str">
        <f>IF(ISERROR(HYPERLINK("#"&amp;ADDRESS(MATCH(B733,'2.ALL Sickness SEDs'!B:B,0),10,,,"2.ALL Sickness SEDs"),"See context")),"",HYPERLINK("#"&amp;ADDRESS(MATCH(B733,'2.ALL Sickness SEDs'!B:B,0),10,,,"2.ALL Sickness SEDs"),"See context"))</f>
        <v>See context</v>
      </c>
      <c r="O733" s="38"/>
      <c r="P733" s="38"/>
      <c r="Q733" s="39"/>
      <c r="R733" s="38"/>
      <c r="S733" s="38"/>
      <c r="T733" s="39"/>
      <c r="U733" s="38"/>
      <c r="V733" s="38"/>
      <c r="W733" s="39"/>
    </row>
    <row r="734" spans="1:23" s="9" customFormat="1">
      <c r="A734" s="10">
        <v>852</v>
      </c>
      <c r="B734" s="11" t="s">
        <v>9758</v>
      </c>
      <c r="C734" s="11" t="s">
        <v>9759</v>
      </c>
      <c r="D734" s="11" t="s">
        <v>9722</v>
      </c>
      <c r="E734" s="12" t="s">
        <v>1604</v>
      </c>
      <c r="F734" s="11" t="s">
        <v>9722</v>
      </c>
      <c r="G734" s="11" t="s">
        <v>1834</v>
      </c>
      <c r="H734" s="11" t="s">
        <v>9760</v>
      </c>
      <c r="I734" s="10" t="s">
        <v>1274</v>
      </c>
      <c r="J734" s="12" t="s">
        <v>1744</v>
      </c>
      <c r="K734" s="12" t="s">
        <v>1745</v>
      </c>
      <c r="L734" s="14"/>
      <c r="M734" s="17">
        <v>6</v>
      </c>
      <c r="N734" s="13" t="str">
        <f>IF(ISERROR(HYPERLINK("#"&amp;ADDRESS(MATCH(B734,'2.ALL Sickness SEDs'!B:B,0),10,,,"2.ALL Sickness SEDs"),"See context")),"",HYPERLINK("#"&amp;ADDRESS(MATCH(B734,'2.ALL Sickness SEDs'!B:B,0),10,,,"2.ALL Sickness SEDs"),"See context"))</f>
        <v>See context</v>
      </c>
      <c r="O734" s="38"/>
      <c r="P734" s="38"/>
      <c r="Q734" s="39"/>
      <c r="R734" s="38"/>
      <c r="S734" s="38"/>
      <c r="T734" s="39"/>
      <c r="U734" s="38"/>
      <c r="V734" s="38"/>
      <c r="W734" s="39"/>
    </row>
    <row r="735" spans="1:23" s="9" customFormat="1" ht="38.25">
      <c r="A735" s="10">
        <v>906</v>
      </c>
      <c r="B735" s="11" t="s">
        <v>9761</v>
      </c>
      <c r="C735" s="11" t="s">
        <v>9759</v>
      </c>
      <c r="D735" s="11" t="s">
        <v>9722</v>
      </c>
      <c r="E735" s="12" t="s">
        <v>1604</v>
      </c>
      <c r="F735" s="11" t="s">
        <v>9722</v>
      </c>
      <c r="G735" s="11" t="s">
        <v>1834</v>
      </c>
      <c r="H735" s="11" t="s">
        <v>9760</v>
      </c>
      <c r="I735" s="10" t="s">
        <v>1293</v>
      </c>
      <c r="J735" s="12" t="s">
        <v>1838</v>
      </c>
      <c r="K735" s="12" t="s">
        <v>1839</v>
      </c>
      <c r="L735" s="14"/>
      <c r="M735" s="17">
        <v>1</v>
      </c>
      <c r="N735" s="13" t="str">
        <f>IF(ISERROR(HYPERLINK("#"&amp;ADDRESS(MATCH(B735,'2.ALL Sickness SEDs'!B:B,0),10,,,"2.ALL Sickness SEDs"),"See context")),"",HYPERLINK("#"&amp;ADDRESS(MATCH(B735,'2.ALL Sickness SEDs'!B:B,0),10,,,"2.ALL Sickness SEDs"),"See context"))</f>
        <v>See context</v>
      </c>
      <c r="O735" s="38"/>
      <c r="P735" s="38"/>
      <c r="Q735" s="39"/>
      <c r="R735" s="38"/>
      <c r="S735" s="38"/>
      <c r="T735" s="39"/>
      <c r="U735" s="38"/>
      <c r="V735" s="38"/>
      <c r="W735" s="39"/>
    </row>
    <row r="736" spans="1:23" s="9" customFormat="1">
      <c r="A736" s="10">
        <v>871</v>
      </c>
      <c r="B736" s="11" t="s">
        <v>9762</v>
      </c>
      <c r="C736" s="11" t="s">
        <v>9763</v>
      </c>
      <c r="D736" s="11" t="s">
        <v>9722</v>
      </c>
      <c r="E736" s="12" t="s">
        <v>1618</v>
      </c>
      <c r="F736" s="11" t="s">
        <v>9722</v>
      </c>
      <c r="G736" s="11" t="s">
        <v>1834</v>
      </c>
      <c r="H736" s="11" t="s">
        <v>9764</v>
      </c>
      <c r="I736" s="10" t="s">
        <v>1274</v>
      </c>
      <c r="J736" s="12" t="s">
        <v>1619</v>
      </c>
      <c r="K736" s="12" t="s">
        <v>1620</v>
      </c>
      <c r="L736" s="14"/>
      <c r="M736" s="17">
        <v>39</v>
      </c>
      <c r="N736" s="13" t="str">
        <f>IF(ISERROR(HYPERLINK("#"&amp;ADDRESS(MATCH(B736,'2.ALL Sickness SEDs'!B:B,0),10,,,"2.ALL Sickness SEDs"),"See context")),"",HYPERLINK("#"&amp;ADDRESS(MATCH(B736,'2.ALL Sickness SEDs'!B:B,0),10,,,"2.ALL Sickness SEDs"),"See context"))</f>
        <v>See context</v>
      </c>
      <c r="O736" s="38"/>
      <c r="P736" s="38"/>
      <c r="Q736" s="39"/>
      <c r="R736" s="38"/>
      <c r="S736" s="38"/>
      <c r="T736" s="39"/>
      <c r="U736" s="38"/>
      <c r="V736" s="38"/>
      <c r="W736" s="39"/>
    </row>
    <row r="737" spans="1:23" s="9" customFormat="1">
      <c r="A737" s="10">
        <v>900</v>
      </c>
      <c r="B737" s="11" t="s">
        <v>9765</v>
      </c>
      <c r="C737" s="11" t="s">
        <v>9763</v>
      </c>
      <c r="D737" s="11" t="s">
        <v>9722</v>
      </c>
      <c r="E737" s="12" t="s">
        <v>1618</v>
      </c>
      <c r="F737" s="11" t="s">
        <v>9722</v>
      </c>
      <c r="G737" s="11" t="s">
        <v>1834</v>
      </c>
      <c r="H737" s="11" t="s">
        <v>9764</v>
      </c>
      <c r="I737" s="10" t="s">
        <v>1293</v>
      </c>
      <c r="J737" s="12" t="s">
        <v>1621</v>
      </c>
      <c r="K737" s="12" t="s">
        <v>1622</v>
      </c>
      <c r="L737" s="14"/>
      <c r="M737" s="17">
        <v>22</v>
      </c>
      <c r="N737" s="13" t="str">
        <f>IF(ISERROR(HYPERLINK("#"&amp;ADDRESS(MATCH(B737,'2.ALL Sickness SEDs'!B:B,0),10,,,"2.ALL Sickness SEDs"),"See context")),"",HYPERLINK("#"&amp;ADDRESS(MATCH(B737,'2.ALL Sickness SEDs'!B:B,0),10,,,"2.ALL Sickness SEDs"),"See context"))</f>
        <v>See context</v>
      </c>
      <c r="O737" s="38"/>
      <c r="P737" s="38"/>
      <c r="Q737" s="39"/>
      <c r="R737" s="38"/>
      <c r="S737" s="38"/>
      <c r="T737" s="39"/>
      <c r="U737" s="38"/>
      <c r="V737" s="38"/>
      <c r="W737" s="39"/>
    </row>
    <row r="738" spans="1:23" s="9" customFormat="1" ht="25.5">
      <c r="A738" s="10">
        <v>3309</v>
      </c>
      <c r="B738" s="11" t="s">
        <v>9766</v>
      </c>
      <c r="C738" s="11" t="s">
        <v>9767</v>
      </c>
      <c r="D738" s="11" t="s">
        <v>9768</v>
      </c>
      <c r="E738" s="12" t="s">
        <v>1273</v>
      </c>
      <c r="F738" s="11" t="s">
        <v>9768</v>
      </c>
      <c r="G738" s="11" t="s">
        <v>9768</v>
      </c>
      <c r="H738" s="11" t="s">
        <v>9769</v>
      </c>
      <c r="I738" s="10" t="s">
        <v>1274</v>
      </c>
      <c r="J738" s="12" t="s">
        <v>9770</v>
      </c>
      <c r="K738" s="12" t="s">
        <v>9771</v>
      </c>
      <c r="L738" s="14"/>
      <c r="M738" s="17">
        <v>1</v>
      </c>
      <c r="N738" s="13" t="str">
        <f>IF(ISERROR(HYPERLINK("#"&amp;ADDRESS(MATCH(B738,'2.ALL Sickness SEDs'!B:B,0),10,,,"2.ALL Sickness SEDs"),"See context")),"",HYPERLINK("#"&amp;ADDRESS(MATCH(B738,'2.ALL Sickness SEDs'!B:B,0),10,,,"2.ALL Sickness SEDs"),"See context"))</f>
        <v>See context</v>
      </c>
      <c r="O738" s="38"/>
      <c r="P738" s="38"/>
      <c r="Q738" s="39"/>
      <c r="R738" s="38"/>
      <c r="S738" s="38"/>
      <c r="T738" s="39"/>
      <c r="U738" s="38"/>
      <c r="V738" s="38"/>
      <c r="W738" s="39"/>
    </row>
    <row r="739" spans="1:23" s="9" customFormat="1" ht="25.5">
      <c r="A739" s="10">
        <v>409</v>
      </c>
      <c r="B739" s="11" t="s">
        <v>9772</v>
      </c>
      <c r="C739" s="11" t="s">
        <v>9767</v>
      </c>
      <c r="D739" s="11" t="s">
        <v>9768</v>
      </c>
      <c r="E739" s="12" t="s">
        <v>1273</v>
      </c>
      <c r="F739" s="11" t="s">
        <v>9768</v>
      </c>
      <c r="G739" s="11" t="s">
        <v>9768</v>
      </c>
      <c r="H739" s="11" t="s">
        <v>9769</v>
      </c>
      <c r="I739" s="10" t="s">
        <v>1275</v>
      </c>
      <c r="J739" s="12" t="s">
        <v>9184</v>
      </c>
      <c r="K739" s="12" t="s">
        <v>9185</v>
      </c>
      <c r="L739" s="14"/>
      <c r="M739" s="17">
        <v>12</v>
      </c>
      <c r="N739" s="13" t="str">
        <f>IF(ISERROR(HYPERLINK("#"&amp;ADDRESS(MATCH(B739,'2.ALL Sickness SEDs'!B:B,0),10,,,"2.ALL Sickness SEDs"),"See context")),"",HYPERLINK("#"&amp;ADDRESS(MATCH(B739,'2.ALL Sickness SEDs'!B:B,0),10,,,"2.ALL Sickness SEDs"),"See context"))</f>
        <v>See context</v>
      </c>
      <c r="O739" s="38"/>
      <c r="P739" s="38"/>
      <c r="Q739" s="39"/>
      <c r="R739" s="38"/>
      <c r="S739" s="38"/>
      <c r="T739" s="39"/>
      <c r="U739" s="38"/>
      <c r="V739" s="38"/>
      <c r="W739" s="39"/>
    </row>
    <row r="740" spans="1:23" s="9" customFormat="1">
      <c r="A740" s="10">
        <v>1363</v>
      </c>
      <c r="B740" s="11" t="s">
        <v>9773</v>
      </c>
      <c r="C740" s="11" t="s">
        <v>9774</v>
      </c>
      <c r="D740" s="11" t="s">
        <v>9768</v>
      </c>
      <c r="E740" s="12" t="s">
        <v>1276</v>
      </c>
      <c r="F740" s="11" t="s">
        <v>9768</v>
      </c>
      <c r="G740" s="11" t="s">
        <v>9768</v>
      </c>
      <c r="H740" s="11" t="s">
        <v>9775</v>
      </c>
      <c r="I740" s="10" t="s">
        <v>1274</v>
      </c>
      <c r="J740" s="12" t="s">
        <v>9776</v>
      </c>
      <c r="K740" s="12" t="s">
        <v>1840</v>
      </c>
      <c r="L740" s="14"/>
      <c r="M740" s="17">
        <v>1</v>
      </c>
      <c r="N740" s="13" t="str">
        <f>IF(ISERROR(HYPERLINK("#"&amp;ADDRESS(MATCH(B740,'2.ALL Sickness SEDs'!B:B,0),10,,,"2.ALL Sickness SEDs"),"See context")),"",HYPERLINK("#"&amp;ADDRESS(MATCH(B740,'2.ALL Sickness SEDs'!B:B,0),10,,,"2.ALL Sickness SEDs"),"See context"))</f>
        <v>See context</v>
      </c>
      <c r="O740" s="38"/>
      <c r="P740" s="38"/>
      <c r="Q740" s="39"/>
      <c r="R740" s="38"/>
      <c r="S740" s="38"/>
      <c r="T740" s="39"/>
      <c r="U740" s="38"/>
      <c r="V740" s="38"/>
      <c r="W740" s="39"/>
    </row>
    <row r="741" spans="1:23" s="9" customFormat="1" ht="25.5">
      <c r="A741" s="10">
        <v>1302</v>
      </c>
      <c r="B741" s="11" t="s">
        <v>9777</v>
      </c>
      <c r="C741" s="11" t="s">
        <v>9778</v>
      </c>
      <c r="D741" s="11" t="s">
        <v>9768</v>
      </c>
      <c r="E741" s="12" t="s">
        <v>1277</v>
      </c>
      <c r="F741" s="11" t="s">
        <v>9768</v>
      </c>
      <c r="G741" s="11" t="s">
        <v>1841</v>
      </c>
      <c r="H741" s="11" t="s">
        <v>9779</v>
      </c>
      <c r="I741" s="10" t="s">
        <v>1274</v>
      </c>
      <c r="J741" s="12" t="s">
        <v>1759</v>
      </c>
      <c r="K741" s="12" t="s">
        <v>1586</v>
      </c>
      <c r="L741" s="14"/>
      <c r="M741" s="17">
        <v>18</v>
      </c>
      <c r="N741" s="13" t="str">
        <f>IF(ISERROR(HYPERLINK("#"&amp;ADDRESS(MATCH(B741,'2.ALL Sickness SEDs'!B:B,0),10,,,"2.ALL Sickness SEDs"),"See context")),"",HYPERLINK("#"&amp;ADDRESS(MATCH(B741,'2.ALL Sickness SEDs'!B:B,0),10,,,"2.ALL Sickness SEDs"),"See context"))</f>
        <v>See context</v>
      </c>
      <c r="O741" s="38"/>
      <c r="P741" s="38"/>
      <c r="Q741" s="39"/>
      <c r="R741" s="38"/>
      <c r="S741" s="38"/>
      <c r="T741" s="39"/>
      <c r="U741" s="38"/>
      <c r="V741" s="38"/>
      <c r="W741" s="39"/>
    </row>
    <row r="742" spans="1:23" s="9" customFormat="1" ht="38.25">
      <c r="A742" s="10">
        <v>4318</v>
      </c>
      <c r="B742" s="11" t="s">
        <v>9780</v>
      </c>
      <c r="C742" s="11" t="s">
        <v>9778</v>
      </c>
      <c r="D742" s="11" t="s">
        <v>9768</v>
      </c>
      <c r="E742" s="12" t="s">
        <v>1277</v>
      </c>
      <c r="F742" s="11" t="s">
        <v>9768</v>
      </c>
      <c r="G742" s="11" t="s">
        <v>1841</v>
      </c>
      <c r="H742" s="11" t="s">
        <v>9779</v>
      </c>
      <c r="I742" s="10" t="s">
        <v>1293</v>
      </c>
      <c r="J742" s="12" t="s">
        <v>9500</v>
      </c>
      <c r="K742" s="12" t="s">
        <v>9501</v>
      </c>
      <c r="L742" s="14"/>
      <c r="M742" s="17">
        <v>15</v>
      </c>
      <c r="N742" s="13" t="str">
        <f>IF(ISERROR(HYPERLINK("#"&amp;ADDRESS(MATCH(B742,'2.ALL Sickness SEDs'!B:B,0),10,,,"2.ALL Sickness SEDs"),"See context")),"",HYPERLINK("#"&amp;ADDRESS(MATCH(B742,'2.ALL Sickness SEDs'!B:B,0),10,,,"2.ALL Sickness SEDs"),"See context"))</f>
        <v>See context</v>
      </c>
      <c r="O742" s="38"/>
      <c r="P742" s="38"/>
      <c r="Q742" s="39"/>
      <c r="R742" s="38"/>
      <c r="S742" s="38"/>
      <c r="T742" s="39"/>
      <c r="U742" s="38"/>
      <c r="V742" s="38"/>
      <c r="W742" s="39"/>
    </row>
    <row r="743" spans="1:23" s="9" customFormat="1" ht="25.5">
      <c r="A743" s="10">
        <v>1307</v>
      </c>
      <c r="B743" s="11" t="s">
        <v>9781</v>
      </c>
      <c r="C743" s="11" t="s">
        <v>9782</v>
      </c>
      <c r="D743" s="11" t="s">
        <v>9768</v>
      </c>
      <c r="E743" s="12" t="s">
        <v>1381</v>
      </c>
      <c r="F743" s="11" t="s">
        <v>9768</v>
      </c>
      <c r="G743" s="11" t="s">
        <v>1841</v>
      </c>
      <c r="H743" s="11" t="s">
        <v>9783</v>
      </c>
      <c r="I743" s="10" t="s">
        <v>1274</v>
      </c>
      <c r="J743" s="12" t="s">
        <v>1819</v>
      </c>
      <c r="K743" s="12" t="s">
        <v>1820</v>
      </c>
      <c r="L743" s="14"/>
      <c r="M743" s="17">
        <v>6</v>
      </c>
      <c r="N743" s="13" t="str">
        <f>IF(ISERROR(HYPERLINK("#"&amp;ADDRESS(MATCH(B743,'2.ALL Sickness SEDs'!B:B,0),10,,,"2.ALL Sickness SEDs"),"See context")),"",HYPERLINK("#"&amp;ADDRESS(MATCH(B743,'2.ALL Sickness SEDs'!B:B,0),10,,,"2.ALL Sickness SEDs"),"See context"))</f>
        <v>See context</v>
      </c>
      <c r="O743" s="38"/>
      <c r="P743" s="38"/>
      <c r="Q743" s="39"/>
      <c r="R743" s="38"/>
      <c r="S743" s="38"/>
      <c r="T743" s="39"/>
      <c r="U743" s="38"/>
      <c r="V743" s="38"/>
      <c r="W743" s="39"/>
    </row>
    <row r="744" spans="1:23" s="9" customFormat="1" ht="51">
      <c r="A744" s="10">
        <v>4324</v>
      </c>
      <c r="B744" s="11" t="s">
        <v>9784</v>
      </c>
      <c r="C744" s="11" t="s">
        <v>9782</v>
      </c>
      <c r="D744" s="11" t="s">
        <v>9768</v>
      </c>
      <c r="E744" s="12" t="s">
        <v>1381</v>
      </c>
      <c r="F744" s="11" t="s">
        <v>9768</v>
      </c>
      <c r="G744" s="11" t="s">
        <v>1841</v>
      </c>
      <c r="H744" s="11" t="s">
        <v>9783</v>
      </c>
      <c r="I744" s="10" t="s">
        <v>1293</v>
      </c>
      <c r="J744" s="12" t="s">
        <v>9552</v>
      </c>
      <c r="K744" s="12" t="s">
        <v>9553</v>
      </c>
      <c r="L744" s="14"/>
      <c r="M744" s="17">
        <v>3</v>
      </c>
      <c r="N744" s="13" t="str">
        <f>IF(ISERROR(HYPERLINK("#"&amp;ADDRESS(MATCH(B744,'2.ALL Sickness SEDs'!B:B,0),10,,,"2.ALL Sickness SEDs"),"See context")),"",HYPERLINK("#"&amp;ADDRESS(MATCH(B744,'2.ALL Sickness SEDs'!B:B,0),10,,,"2.ALL Sickness SEDs"),"See context"))</f>
        <v>See context</v>
      </c>
      <c r="O744" s="38"/>
      <c r="P744" s="38"/>
      <c r="Q744" s="39"/>
      <c r="R744" s="38"/>
      <c r="S744" s="38"/>
      <c r="T744" s="39"/>
      <c r="U744" s="38"/>
      <c r="V744" s="38"/>
      <c r="W744" s="39"/>
    </row>
    <row r="745" spans="1:23" s="9" customFormat="1" ht="25.5">
      <c r="A745" s="10">
        <v>1384</v>
      </c>
      <c r="B745" s="11" t="s">
        <v>9785</v>
      </c>
      <c r="C745" s="11" t="s">
        <v>9786</v>
      </c>
      <c r="D745" s="11" t="s">
        <v>9768</v>
      </c>
      <c r="E745" s="12" t="s">
        <v>1591</v>
      </c>
      <c r="F745" s="11" t="s">
        <v>9768</v>
      </c>
      <c r="G745" s="11" t="s">
        <v>1841</v>
      </c>
      <c r="H745" s="11" t="s">
        <v>9787</v>
      </c>
      <c r="I745" s="10" t="s">
        <v>1274</v>
      </c>
      <c r="J745" s="12" t="s">
        <v>1849</v>
      </c>
      <c r="K745" s="12" t="s">
        <v>1842</v>
      </c>
      <c r="L745" s="14"/>
      <c r="M745" s="17">
        <v>2</v>
      </c>
      <c r="N745" s="13" t="str">
        <f>IF(ISERROR(HYPERLINK("#"&amp;ADDRESS(MATCH(B745,'2.ALL Sickness SEDs'!B:B,0),10,,,"2.ALL Sickness SEDs"),"See context")),"",HYPERLINK("#"&amp;ADDRESS(MATCH(B745,'2.ALL Sickness SEDs'!B:B,0),10,,,"2.ALL Sickness SEDs"),"See context"))</f>
        <v>See context</v>
      </c>
      <c r="O745" s="38"/>
      <c r="P745" s="38"/>
      <c r="Q745" s="39"/>
      <c r="R745" s="38"/>
      <c r="S745" s="38"/>
      <c r="T745" s="39"/>
      <c r="U745" s="38"/>
      <c r="V745" s="38"/>
      <c r="W745" s="39"/>
    </row>
    <row r="746" spans="1:23" s="9" customFormat="1" ht="63.75">
      <c r="A746" s="10">
        <v>4341</v>
      </c>
      <c r="B746" s="11" t="s">
        <v>9788</v>
      </c>
      <c r="C746" s="11" t="s">
        <v>9786</v>
      </c>
      <c r="D746" s="11" t="s">
        <v>9768</v>
      </c>
      <c r="E746" s="12" t="s">
        <v>1591</v>
      </c>
      <c r="F746" s="11" t="s">
        <v>9768</v>
      </c>
      <c r="G746" s="11" t="s">
        <v>1841</v>
      </c>
      <c r="H746" s="11" t="s">
        <v>9787</v>
      </c>
      <c r="I746" s="10" t="s">
        <v>1293</v>
      </c>
      <c r="J746" s="12" t="s">
        <v>9789</v>
      </c>
      <c r="K746" s="12" t="s">
        <v>9790</v>
      </c>
      <c r="L746" s="14"/>
      <c r="M746" s="17">
        <v>1</v>
      </c>
      <c r="N746" s="13" t="str">
        <f>IF(ISERROR(HYPERLINK("#"&amp;ADDRESS(MATCH(B746,'2.ALL Sickness SEDs'!B:B,0),10,,,"2.ALL Sickness SEDs"),"See context")),"",HYPERLINK("#"&amp;ADDRESS(MATCH(B746,'2.ALL Sickness SEDs'!B:B,0),10,,,"2.ALL Sickness SEDs"),"See context"))</f>
        <v>See context</v>
      </c>
      <c r="O746" s="38"/>
      <c r="P746" s="38"/>
      <c r="Q746" s="39"/>
      <c r="R746" s="38"/>
      <c r="S746" s="38"/>
      <c r="T746" s="39"/>
      <c r="U746" s="38"/>
      <c r="V746" s="38"/>
      <c r="W746" s="39"/>
    </row>
    <row r="747" spans="1:23" s="9" customFormat="1">
      <c r="A747" s="10">
        <v>4150</v>
      </c>
      <c r="B747" s="11" t="s">
        <v>9791</v>
      </c>
      <c r="C747" s="11" t="s">
        <v>9792</v>
      </c>
      <c r="D747" s="11" t="s">
        <v>9768</v>
      </c>
      <c r="E747" s="12" t="s">
        <v>1598</v>
      </c>
      <c r="F747" s="11" t="s">
        <v>9768</v>
      </c>
      <c r="G747" s="11" t="s">
        <v>1841</v>
      </c>
      <c r="H747" s="11" t="s">
        <v>9793</v>
      </c>
      <c r="I747" s="10" t="s">
        <v>1274</v>
      </c>
      <c r="J747" s="12" t="s">
        <v>1979</v>
      </c>
      <c r="K747" s="12" t="s">
        <v>1980</v>
      </c>
      <c r="L747" s="14"/>
      <c r="M747" s="17">
        <v>2</v>
      </c>
      <c r="N747" s="13" t="str">
        <f>IF(ISERROR(HYPERLINK("#"&amp;ADDRESS(MATCH(B747,'2.ALL Sickness SEDs'!B:B,0),10,,,"2.ALL Sickness SEDs"),"See context")),"",HYPERLINK("#"&amp;ADDRESS(MATCH(B747,'2.ALL Sickness SEDs'!B:B,0),10,,,"2.ALL Sickness SEDs"),"See context"))</f>
        <v>See context</v>
      </c>
      <c r="O747" s="38"/>
      <c r="P747" s="38"/>
      <c r="Q747" s="39"/>
      <c r="R747" s="38"/>
      <c r="S747" s="38"/>
      <c r="T747" s="39"/>
      <c r="U747" s="38"/>
      <c r="V747" s="38"/>
      <c r="W747" s="39"/>
    </row>
    <row r="748" spans="1:23" s="9" customFormat="1" ht="25.5">
      <c r="A748" s="10">
        <v>4181</v>
      </c>
      <c r="B748" s="11" t="s">
        <v>9794</v>
      </c>
      <c r="C748" s="11" t="s">
        <v>9792</v>
      </c>
      <c r="D748" s="11" t="s">
        <v>9768</v>
      </c>
      <c r="E748" s="12" t="s">
        <v>1598</v>
      </c>
      <c r="F748" s="11" t="s">
        <v>9768</v>
      </c>
      <c r="G748" s="11" t="s">
        <v>1841</v>
      </c>
      <c r="H748" s="11" t="s">
        <v>9793</v>
      </c>
      <c r="I748" s="10" t="s">
        <v>1293</v>
      </c>
      <c r="J748" s="12" t="s">
        <v>9795</v>
      </c>
      <c r="K748" s="12" t="s">
        <v>9796</v>
      </c>
      <c r="L748" s="14"/>
      <c r="M748" s="17">
        <v>1</v>
      </c>
      <c r="N748" s="13" t="str">
        <f>IF(ISERROR(HYPERLINK("#"&amp;ADDRESS(MATCH(B748,'2.ALL Sickness SEDs'!B:B,0),10,,,"2.ALL Sickness SEDs"),"See context")),"",HYPERLINK("#"&amp;ADDRESS(MATCH(B748,'2.ALL Sickness SEDs'!B:B,0),10,,,"2.ALL Sickness SEDs"),"See context"))</f>
        <v>See context</v>
      </c>
      <c r="O748" s="38"/>
      <c r="P748" s="38"/>
      <c r="Q748" s="39"/>
      <c r="R748" s="38"/>
      <c r="S748" s="38"/>
      <c r="T748" s="39"/>
      <c r="U748" s="38"/>
      <c r="V748" s="38"/>
      <c r="W748" s="39"/>
    </row>
    <row r="749" spans="1:23" s="9" customFormat="1">
      <c r="A749" s="10">
        <v>4082</v>
      </c>
      <c r="B749" s="11" t="s">
        <v>9797</v>
      </c>
      <c r="C749" s="11" t="s">
        <v>9798</v>
      </c>
      <c r="D749" s="11" t="s">
        <v>9768</v>
      </c>
      <c r="E749" s="12" t="s">
        <v>1601</v>
      </c>
      <c r="F749" s="11" t="s">
        <v>9768</v>
      </c>
      <c r="G749" s="11" t="s">
        <v>1841</v>
      </c>
      <c r="H749" s="11" t="s">
        <v>9799</v>
      </c>
      <c r="I749" s="10" t="s">
        <v>1274</v>
      </c>
      <c r="J749" s="12" t="s">
        <v>9800</v>
      </c>
      <c r="K749" s="12" t="s">
        <v>1843</v>
      </c>
      <c r="L749" s="14"/>
      <c r="M749" s="17">
        <v>1</v>
      </c>
      <c r="N749" s="13" t="str">
        <f>IF(ISERROR(HYPERLINK("#"&amp;ADDRESS(MATCH(B749,'2.ALL Sickness SEDs'!B:B,0),10,,,"2.ALL Sickness SEDs"),"See context")),"",HYPERLINK("#"&amp;ADDRESS(MATCH(B749,'2.ALL Sickness SEDs'!B:B,0),10,,,"2.ALL Sickness SEDs"),"See context"))</f>
        <v>See context</v>
      </c>
      <c r="O749" s="38"/>
      <c r="P749" s="38"/>
      <c r="Q749" s="39"/>
      <c r="R749" s="38"/>
      <c r="S749" s="38"/>
      <c r="T749" s="39"/>
      <c r="U749" s="38"/>
      <c r="V749" s="38"/>
      <c r="W749" s="39"/>
    </row>
    <row r="750" spans="1:23" s="9" customFormat="1" ht="76.5">
      <c r="A750" s="10">
        <v>3101</v>
      </c>
      <c r="B750" s="11" t="s">
        <v>9801</v>
      </c>
      <c r="C750" s="11" t="s">
        <v>9798</v>
      </c>
      <c r="D750" s="11" t="s">
        <v>9768</v>
      </c>
      <c r="E750" s="12" t="s">
        <v>1601</v>
      </c>
      <c r="F750" s="11" t="s">
        <v>9768</v>
      </c>
      <c r="G750" s="11" t="s">
        <v>1841</v>
      </c>
      <c r="H750" s="11" t="s">
        <v>9799</v>
      </c>
      <c r="I750" s="10" t="s">
        <v>1293</v>
      </c>
      <c r="J750" s="12" t="s">
        <v>9802</v>
      </c>
      <c r="K750" s="12" t="s">
        <v>9803</v>
      </c>
      <c r="L750" s="14"/>
      <c r="M750" s="17">
        <v>1</v>
      </c>
      <c r="N750" s="13" t="str">
        <f>IF(ISERROR(HYPERLINK("#"&amp;ADDRESS(MATCH(B750,'2.ALL Sickness SEDs'!B:B,0),10,,,"2.ALL Sickness SEDs"),"See context")),"",HYPERLINK("#"&amp;ADDRESS(MATCH(B750,'2.ALL Sickness SEDs'!B:B,0),10,,,"2.ALL Sickness SEDs"),"See context"))</f>
        <v>See context</v>
      </c>
      <c r="O750" s="38"/>
      <c r="P750" s="38"/>
      <c r="Q750" s="39"/>
      <c r="R750" s="38"/>
      <c r="S750" s="38"/>
      <c r="T750" s="39"/>
      <c r="U750" s="38"/>
      <c r="V750" s="38"/>
      <c r="W750" s="39"/>
    </row>
    <row r="751" spans="1:23" s="9" customFormat="1">
      <c r="A751" s="10">
        <v>871</v>
      </c>
      <c r="B751" s="11" t="s">
        <v>9808</v>
      </c>
      <c r="C751" s="11" t="s">
        <v>9809</v>
      </c>
      <c r="D751" s="11" t="s">
        <v>9768</v>
      </c>
      <c r="E751" s="12" t="s">
        <v>1604</v>
      </c>
      <c r="F751" s="11" t="s">
        <v>9768</v>
      </c>
      <c r="G751" s="11" t="s">
        <v>1841</v>
      </c>
      <c r="H751" s="11" t="s">
        <v>9810</v>
      </c>
      <c r="I751" s="10" t="s">
        <v>1274</v>
      </c>
      <c r="J751" s="12" t="s">
        <v>1619</v>
      </c>
      <c r="K751" s="12" t="s">
        <v>1620</v>
      </c>
      <c r="L751" s="14"/>
      <c r="M751" s="17">
        <v>39</v>
      </c>
      <c r="N751" s="13" t="str">
        <f>IF(ISERROR(HYPERLINK("#"&amp;ADDRESS(MATCH(B751,'2.ALL Sickness SEDs'!B:B,0),10,,,"2.ALL Sickness SEDs"),"See context")),"",HYPERLINK("#"&amp;ADDRESS(MATCH(B751,'2.ALL Sickness SEDs'!B:B,0),10,,,"2.ALL Sickness SEDs"),"See context"))</f>
        <v>See context</v>
      </c>
      <c r="O751" s="38"/>
      <c r="P751" s="38"/>
      <c r="Q751" s="39"/>
      <c r="R751" s="38"/>
      <c r="S751" s="38"/>
      <c r="T751" s="39"/>
      <c r="U751" s="38"/>
      <c r="V751" s="38"/>
      <c r="W751" s="39"/>
    </row>
    <row r="752" spans="1:23" s="9" customFormat="1">
      <c r="A752" s="10">
        <v>900</v>
      </c>
      <c r="B752" s="11" t="s">
        <v>9811</v>
      </c>
      <c r="C752" s="11" t="s">
        <v>9809</v>
      </c>
      <c r="D752" s="11" t="s">
        <v>9768</v>
      </c>
      <c r="E752" s="12" t="s">
        <v>1604</v>
      </c>
      <c r="F752" s="11" t="s">
        <v>9768</v>
      </c>
      <c r="G752" s="11" t="s">
        <v>1841</v>
      </c>
      <c r="H752" s="11" t="s">
        <v>9810</v>
      </c>
      <c r="I752" s="10" t="s">
        <v>1293</v>
      </c>
      <c r="J752" s="12" t="s">
        <v>1621</v>
      </c>
      <c r="K752" s="12" t="s">
        <v>1622</v>
      </c>
      <c r="L752" s="14"/>
      <c r="M752" s="17">
        <v>22</v>
      </c>
      <c r="N752" s="13" t="str">
        <f>IF(ISERROR(HYPERLINK("#"&amp;ADDRESS(MATCH(B752,'2.ALL Sickness SEDs'!B:B,0),10,,,"2.ALL Sickness SEDs"),"See context")),"",HYPERLINK("#"&amp;ADDRESS(MATCH(B752,'2.ALL Sickness SEDs'!B:B,0),10,,,"2.ALL Sickness SEDs"),"See context"))</f>
        <v>See context</v>
      </c>
      <c r="O752" s="38"/>
      <c r="P752" s="38"/>
      <c r="Q752" s="39"/>
      <c r="R752" s="38"/>
      <c r="S752" s="38"/>
      <c r="T752" s="39"/>
      <c r="U752" s="38"/>
      <c r="V752" s="38"/>
      <c r="W752" s="39"/>
    </row>
    <row r="753" spans="1:23" s="9" customFormat="1">
      <c r="A753" s="10">
        <v>1822</v>
      </c>
      <c r="B753" s="11" t="s">
        <v>9812</v>
      </c>
      <c r="C753" s="11" t="s">
        <v>9813</v>
      </c>
      <c r="D753" s="11" t="s">
        <v>9768</v>
      </c>
      <c r="E753" s="12" t="s">
        <v>1385</v>
      </c>
      <c r="F753" s="11" t="s">
        <v>9768</v>
      </c>
      <c r="G753" s="11" t="s">
        <v>9768</v>
      </c>
      <c r="H753" s="11" t="s">
        <v>9814</v>
      </c>
      <c r="I753" s="10" t="s">
        <v>1274</v>
      </c>
      <c r="J753" s="12" t="s">
        <v>1844</v>
      </c>
      <c r="K753" s="12" t="s">
        <v>1845</v>
      </c>
      <c r="L753" s="14"/>
      <c r="M753" s="17">
        <v>1</v>
      </c>
      <c r="N753" s="13" t="str">
        <f>IF(ISERROR(HYPERLINK("#"&amp;ADDRESS(MATCH(B753,'2.ALL Sickness SEDs'!B:B,0),10,,,"2.ALL Sickness SEDs"),"See context")),"",HYPERLINK("#"&amp;ADDRESS(MATCH(B753,'2.ALL Sickness SEDs'!B:B,0),10,,,"2.ALL Sickness SEDs"),"See context"))</f>
        <v>See context</v>
      </c>
      <c r="O753" s="38"/>
      <c r="P753" s="38"/>
      <c r="Q753" s="39"/>
      <c r="R753" s="38"/>
      <c r="S753" s="38"/>
      <c r="T753" s="39"/>
      <c r="U753" s="38"/>
      <c r="V753" s="38"/>
      <c r="W753" s="39"/>
    </row>
    <row r="754" spans="1:23" s="9" customFormat="1">
      <c r="A754" s="10">
        <v>1805</v>
      </c>
      <c r="B754" s="11" t="s">
        <v>9815</v>
      </c>
      <c r="C754" s="11" t="s">
        <v>9816</v>
      </c>
      <c r="D754" s="11" t="s">
        <v>9768</v>
      </c>
      <c r="E754" s="12" t="s">
        <v>1386</v>
      </c>
      <c r="F754" s="11" t="s">
        <v>9768</v>
      </c>
      <c r="G754" s="11" t="s">
        <v>9817</v>
      </c>
      <c r="H754" s="11" t="s">
        <v>9818</v>
      </c>
      <c r="I754" s="10" t="s">
        <v>1274</v>
      </c>
      <c r="J754" s="12" t="s">
        <v>1846</v>
      </c>
      <c r="K754" s="12" t="s">
        <v>1847</v>
      </c>
      <c r="L754" s="14"/>
      <c r="M754" s="17">
        <v>1</v>
      </c>
      <c r="N754" s="13" t="str">
        <f>IF(ISERROR(HYPERLINK("#"&amp;ADDRESS(MATCH(B754,'2.ALL Sickness SEDs'!B:B,0),10,,,"2.ALL Sickness SEDs"),"See context")),"",HYPERLINK("#"&amp;ADDRESS(MATCH(B754,'2.ALL Sickness SEDs'!B:B,0),10,,,"2.ALL Sickness SEDs"),"See context"))</f>
        <v>See context</v>
      </c>
      <c r="O754" s="38"/>
      <c r="P754" s="38"/>
      <c r="Q754" s="39"/>
      <c r="R754" s="38"/>
      <c r="S754" s="38"/>
      <c r="T754" s="39"/>
      <c r="U754" s="38"/>
      <c r="V754" s="38"/>
      <c r="W754" s="39"/>
    </row>
    <row r="755" spans="1:23" s="9" customFormat="1">
      <c r="A755" s="10">
        <v>1439</v>
      </c>
      <c r="B755" s="11" t="s">
        <v>9819</v>
      </c>
      <c r="C755" s="11" t="s">
        <v>9820</v>
      </c>
      <c r="D755" s="11" t="s">
        <v>9768</v>
      </c>
      <c r="E755" s="12" t="s">
        <v>1387</v>
      </c>
      <c r="F755" s="11" t="s">
        <v>9768</v>
      </c>
      <c r="G755" s="11" t="s">
        <v>1848</v>
      </c>
      <c r="H755" s="11" t="s">
        <v>9821</v>
      </c>
      <c r="I755" s="10" t="s">
        <v>1274</v>
      </c>
      <c r="J755" s="12" t="s">
        <v>1629</v>
      </c>
      <c r="K755" s="12" t="s">
        <v>1630</v>
      </c>
      <c r="L755" s="14"/>
      <c r="M755" s="17">
        <v>24</v>
      </c>
      <c r="N755" s="13" t="str">
        <f>IF(ISERROR(HYPERLINK("#"&amp;ADDRESS(MATCH(B755,'2.ALL Sickness SEDs'!B:B,0),10,,,"2.ALL Sickness SEDs"),"See context")),"",HYPERLINK("#"&amp;ADDRESS(MATCH(B755,'2.ALL Sickness SEDs'!B:B,0),10,,,"2.ALL Sickness SEDs"),"See context"))</f>
        <v>See context</v>
      </c>
      <c r="O755" s="38"/>
      <c r="P755" s="38"/>
      <c r="Q755" s="39"/>
      <c r="R755" s="38"/>
      <c r="S755" s="38"/>
      <c r="T755" s="39"/>
      <c r="U755" s="38"/>
      <c r="V755" s="38"/>
      <c r="W755" s="39"/>
    </row>
    <row r="756" spans="1:23" s="9" customFormat="1">
      <c r="A756" s="10">
        <v>1440</v>
      </c>
      <c r="B756" s="11" t="s">
        <v>9827</v>
      </c>
      <c r="C756" s="11" t="s">
        <v>9828</v>
      </c>
      <c r="D756" s="11" t="s">
        <v>9768</v>
      </c>
      <c r="E756" s="12" t="s">
        <v>1389</v>
      </c>
      <c r="F756" s="11" t="s">
        <v>9768</v>
      </c>
      <c r="G756" s="11" t="s">
        <v>1848</v>
      </c>
      <c r="H756" s="11" t="s">
        <v>9829</v>
      </c>
      <c r="I756" s="10" t="s">
        <v>1274</v>
      </c>
      <c r="J756" s="12" t="s">
        <v>1631</v>
      </c>
      <c r="K756" s="12" t="s">
        <v>1632</v>
      </c>
      <c r="L756" s="14"/>
      <c r="M756" s="17">
        <v>24</v>
      </c>
      <c r="N756" s="13" t="str">
        <f>IF(ISERROR(HYPERLINK("#"&amp;ADDRESS(MATCH(B756,'2.ALL Sickness SEDs'!B:B,0),10,,,"2.ALL Sickness SEDs"),"See context")),"",HYPERLINK("#"&amp;ADDRESS(MATCH(B756,'2.ALL Sickness SEDs'!B:B,0),10,,,"2.ALL Sickness SEDs"),"See context"))</f>
        <v>See context</v>
      </c>
      <c r="O756" s="38"/>
      <c r="P756" s="38"/>
      <c r="Q756" s="39"/>
      <c r="R756" s="38"/>
      <c r="S756" s="38"/>
      <c r="T756" s="39"/>
      <c r="U756" s="38"/>
      <c r="V756" s="38"/>
      <c r="W756" s="39"/>
    </row>
    <row r="757" spans="1:23" s="9" customFormat="1">
      <c r="A757" s="10">
        <v>3223</v>
      </c>
      <c r="B757" s="11" t="s">
        <v>9835</v>
      </c>
      <c r="C757" s="11" t="s">
        <v>9836</v>
      </c>
      <c r="D757" s="11" t="s">
        <v>9768</v>
      </c>
      <c r="E757" s="12" t="s">
        <v>1633</v>
      </c>
      <c r="F757" s="11" t="s">
        <v>9768</v>
      </c>
      <c r="G757" s="11" t="s">
        <v>1848</v>
      </c>
      <c r="H757" s="11" t="s">
        <v>9837</v>
      </c>
      <c r="I757" s="10" t="s">
        <v>1274</v>
      </c>
      <c r="J757" s="12" t="s">
        <v>1634</v>
      </c>
      <c r="K757" s="12" t="s">
        <v>77</v>
      </c>
      <c r="L757" s="14"/>
      <c r="M757" s="17">
        <v>24</v>
      </c>
      <c r="N757" s="13" t="str">
        <f>IF(ISERROR(HYPERLINK("#"&amp;ADDRESS(MATCH(B757,'2.ALL Sickness SEDs'!B:B,0),10,,,"2.ALL Sickness SEDs"),"See context")),"",HYPERLINK("#"&amp;ADDRESS(MATCH(B757,'2.ALL Sickness SEDs'!B:B,0),10,,,"2.ALL Sickness SEDs"),"See context"))</f>
        <v>See context</v>
      </c>
      <c r="O757" s="38"/>
      <c r="P757" s="38"/>
      <c r="Q757" s="39"/>
      <c r="R757" s="38"/>
      <c r="S757" s="38"/>
      <c r="T757" s="39"/>
      <c r="U757" s="38"/>
      <c r="V757" s="38"/>
      <c r="W757" s="39"/>
    </row>
    <row r="758" spans="1:23" s="9" customFormat="1" ht="25.5">
      <c r="A758" s="10">
        <v>1302</v>
      </c>
      <c r="B758" s="11" t="s">
        <v>9838</v>
      </c>
      <c r="C758" s="11" t="s">
        <v>9839</v>
      </c>
      <c r="D758" s="11" t="s">
        <v>9768</v>
      </c>
      <c r="E758" s="12" t="s">
        <v>1635</v>
      </c>
      <c r="F758" s="11" t="s">
        <v>9768</v>
      </c>
      <c r="G758" s="11" t="s">
        <v>1636</v>
      </c>
      <c r="H758" s="11" t="s">
        <v>9840</v>
      </c>
      <c r="I758" s="10" t="s">
        <v>1274</v>
      </c>
      <c r="J758" s="12" t="s">
        <v>1759</v>
      </c>
      <c r="K758" s="12" t="s">
        <v>1586</v>
      </c>
      <c r="L758" s="14"/>
      <c r="M758" s="17">
        <v>18</v>
      </c>
      <c r="N758" s="13" t="str">
        <f>IF(ISERROR(HYPERLINK("#"&amp;ADDRESS(MATCH(B758,'2.ALL Sickness SEDs'!B:B,0),10,,,"2.ALL Sickness SEDs"),"See context")),"",HYPERLINK("#"&amp;ADDRESS(MATCH(B758,'2.ALL Sickness SEDs'!B:B,0),10,,,"2.ALL Sickness SEDs"),"See context"))</f>
        <v>See context</v>
      </c>
      <c r="O758" s="38"/>
      <c r="P758" s="38"/>
      <c r="Q758" s="39"/>
      <c r="R758" s="38"/>
      <c r="S758" s="38"/>
      <c r="T758" s="39"/>
      <c r="U758" s="38"/>
      <c r="V758" s="38"/>
      <c r="W758" s="39"/>
    </row>
    <row r="759" spans="1:23" s="9" customFormat="1" ht="51">
      <c r="A759" s="10">
        <v>4319</v>
      </c>
      <c r="B759" s="11" t="s">
        <v>9841</v>
      </c>
      <c r="C759" s="11" t="s">
        <v>9839</v>
      </c>
      <c r="D759" s="11" t="s">
        <v>9768</v>
      </c>
      <c r="E759" s="12" t="s">
        <v>1635</v>
      </c>
      <c r="F759" s="11" t="s">
        <v>9768</v>
      </c>
      <c r="G759" s="11" t="s">
        <v>1636</v>
      </c>
      <c r="H759" s="11" t="s">
        <v>9840</v>
      </c>
      <c r="I759" s="10" t="s">
        <v>1293</v>
      </c>
      <c r="J759" s="12" t="s">
        <v>9272</v>
      </c>
      <c r="K759" s="12" t="s">
        <v>9273</v>
      </c>
      <c r="L759" s="14"/>
      <c r="M759" s="17">
        <v>3</v>
      </c>
      <c r="N759" s="13" t="str">
        <f>IF(ISERROR(HYPERLINK("#"&amp;ADDRESS(MATCH(B759,'2.ALL Sickness SEDs'!B:B,0),10,,,"2.ALL Sickness SEDs"),"See context")),"",HYPERLINK("#"&amp;ADDRESS(MATCH(B759,'2.ALL Sickness SEDs'!B:B,0),10,,,"2.ALL Sickness SEDs"),"See context"))</f>
        <v>See context</v>
      </c>
      <c r="O759" s="38"/>
      <c r="P759" s="38"/>
      <c r="Q759" s="39"/>
      <c r="R759" s="38"/>
      <c r="S759" s="38"/>
      <c r="T759" s="39"/>
      <c r="U759" s="38"/>
      <c r="V759" s="38"/>
      <c r="W759" s="39"/>
    </row>
    <row r="760" spans="1:23" s="9" customFormat="1" ht="25.5">
      <c r="A760" s="10">
        <v>1307</v>
      </c>
      <c r="B760" s="11" t="s">
        <v>9842</v>
      </c>
      <c r="C760" s="11" t="s">
        <v>9843</v>
      </c>
      <c r="D760" s="11" t="s">
        <v>9768</v>
      </c>
      <c r="E760" s="12" t="s">
        <v>1637</v>
      </c>
      <c r="F760" s="11" t="s">
        <v>9768</v>
      </c>
      <c r="G760" s="11" t="s">
        <v>1636</v>
      </c>
      <c r="H760" s="11" t="s">
        <v>9844</v>
      </c>
      <c r="I760" s="10" t="s">
        <v>1274</v>
      </c>
      <c r="J760" s="12" t="s">
        <v>1819</v>
      </c>
      <c r="K760" s="12" t="s">
        <v>1820</v>
      </c>
      <c r="L760" s="14"/>
      <c r="M760" s="17">
        <v>6</v>
      </c>
      <c r="N760" s="13" t="str">
        <f>IF(ISERROR(HYPERLINK("#"&amp;ADDRESS(MATCH(B760,'2.ALL Sickness SEDs'!B:B,0),10,,,"2.ALL Sickness SEDs"),"See context")),"",HYPERLINK("#"&amp;ADDRESS(MATCH(B760,'2.ALL Sickness SEDs'!B:B,0),10,,,"2.ALL Sickness SEDs"),"See context"))</f>
        <v>See context</v>
      </c>
      <c r="O760" s="38"/>
      <c r="P760" s="38"/>
      <c r="Q760" s="39"/>
      <c r="R760" s="38"/>
      <c r="S760" s="38"/>
      <c r="T760" s="39"/>
      <c r="U760" s="38"/>
      <c r="V760" s="38"/>
      <c r="W760" s="39"/>
    </row>
    <row r="761" spans="1:23" s="9" customFormat="1" ht="51">
      <c r="A761" s="10">
        <v>4323</v>
      </c>
      <c r="B761" s="11" t="s">
        <v>9845</v>
      </c>
      <c r="C761" s="11" t="s">
        <v>9843</v>
      </c>
      <c r="D761" s="11" t="s">
        <v>9768</v>
      </c>
      <c r="E761" s="12" t="s">
        <v>1637</v>
      </c>
      <c r="F761" s="11" t="s">
        <v>9768</v>
      </c>
      <c r="G761" s="11" t="s">
        <v>1636</v>
      </c>
      <c r="H761" s="11" t="s">
        <v>9844</v>
      </c>
      <c r="I761" s="10" t="s">
        <v>1293</v>
      </c>
      <c r="J761" s="12" t="s">
        <v>9608</v>
      </c>
      <c r="K761" s="12" t="s">
        <v>9609</v>
      </c>
      <c r="L761" s="14"/>
      <c r="M761" s="17">
        <v>2</v>
      </c>
      <c r="N761" s="13" t="str">
        <f>IF(ISERROR(HYPERLINK("#"&amp;ADDRESS(MATCH(B761,'2.ALL Sickness SEDs'!B:B,0),10,,,"2.ALL Sickness SEDs"),"See context")),"",HYPERLINK("#"&amp;ADDRESS(MATCH(B761,'2.ALL Sickness SEDs'!B:B,0),10,,,"2.ALL Sickness SEDs"),"See context"))</f>
        <v>See context</v>
      </c>
      <c r="O761" s="38"/>
      <c r="P761" s="38"/>
      <c r="Q761" s="39"/>
      <c r="R761" s="38"/>
      <c r="S761" s="38"/>
      <c r="T761" s="39"/>
      <c r="U761" s="38"/>
      <c r="V761" s="38"/>
      <c r="W761" s="39"/>
    </row>
    <row r="762" spans="1:23" s="9" customFormat="1" ht="25.5">
      <c r="A762" s="10">
        <v>1384</v>
      </c>
      <c r="B762" s="11" t="s">
        <v>9846</v>
      </c>
      <c r="C762" s="11" t="s">
        <v>9847</v>
      </c>
      <c r="D762" s="11" t="s">
        <v>9768</v>
      </c>
      <c r="E762" s="12" t="s">
        <v>1640</v>
      </c>
      <c r="F762" s="11" t="s">
        <v>9768</v>
      </c>
      <c r="G762" s="11" t="s">
        <v>1636</v>
      </c>
      <c r="H762" s="11" t="s">
        <v>9848</v>
      </c>
      <c r="I762" s="10" t="s">
        <v>1274</v>
      </c>
      <c r="J762" s="12" t="s">
        <v>1849</v>
      </c>
      <c r="K762" s="12" t="s">
        <v>1842</v>
      </c>
      <c r="L762" s="14"/>
      <c r="M762" s="17">
        <v>2</v>
      </c>
      <c r="N762" s="13" t="str">
        <f>IF(ISERROR(HYPERLINK("#"&amp;ADDRESS(MATCH(B762,'2.ALL Sickness SEDs'!B:B,0),10,,,"2.ALL Sickness SEDs"),"See context")),"",HYPERLINK("#"&amp;ADDRESS(MATCH(B762,'2.ALL Sickness SEDs'!B:B,0),10,,,"2.ALL Sickness SEDs"),"See context"))</f>
        <v>See context</v>
      </c>
      <c r="O762" s="38"/>
      <c r="P762" s="38"/>
      <c r="Q762" s="39"/>
      <c r="R762" s="38"/>
      <c r="S762" s="38"/>
      <c r="T762" s="39"/>
      <c r="U762" s="38"/>
      <c r="V762" s="38"/>
      <c r="W762" s="39"/>
    </row>
    <row r="763" spans="1:23" s="9" customFormat="1" ht="63.75">
      <c r="A763" s="10">
        <v>4340</v>
      </c>
      <c r="B763" s="11" t="s">
        <v>9849</v>
      </c>
      <c r="C763" s="11" t="s">
        <v>9847</v>
      </c>
      <c r="D763" s="11" t="s">
        <v>9768</v>
      </c>
      <c r="E763" s="12" t="s">
        <v>1640</v>
      </c>
      <c r="F763" s="11" t="s">
        <v>9768</v>
      </c>
      <c r="G763" s="11" t="s">
        <v>1636</v>
      </c>
      <c r="H763" s="11" t="s">
        <v>9848</v>
      </c>
      <c r="I763" s="10" t="s">
        <v>1293</v>
      </c>
      <c r="J763" s="12" t="s">
        <v>9850</v>
      </c>
      <c r="K763" s="12" t="s">
        <v>9851</v>
      </c>
      <c r="L763" s="14"/>
      <c r="M763" s="17">
        <v>1</v>
      </c>
      <c r="N763" s="13" t="str">
        <f>IF(ISERROR(HYPERLINK("#"&amp;ADDRESS(MATCH(B763,'2.ALL Sickness SEDs'!B:B,0),10,,,"2.ALL Sickness SEDs"),"See context")),"",HYPERLINK("#"&amp;ADDRESS(MATCH(B763,'2.ALL Sickness SEDs'!B:B,0),10,,,"2.ALL Sickness SEDs"),"See context"))</f>
        <v>See context</v>
      </c>
      <c r="O763" s="38"/>
      <c r="P763" s="38"/>
      <c r="Q763" s="39"/>
      <c r="R763" s="38"/>
      <c r="S763" s="38"/>
      <c r="T763" s="39"/>
      <c r="U763" s="38"/>
      <c r="V763" s="38"/>
      <c r="W763" s="39"/>
    </row>
    <row r="764" spans="1:23" s="9" customFormat="1" ht="25.5">
      <c r="A764" s="10">
        <v>1725</v>
      </c>
      <c r="B764" s="11" t="s">
        <v>9852</v>
      </c>
      <c r="C764" s="11" t="s">
        <v>9853</v>
      </c>
      <c r="D764" s="11" t="s">
        <v>9768</v>
      </c>
      <c r="E764" s="12" t="s">
        <v>1761</v>
      </c>
      <c r="F764" s="11" t="s">
        <v>9768</v>
      </c>
      <c r="G764" s="11" t="s">
        <v>1636</v>
      </c>
      <c r="H764" s="11" t="s">
        <v>9854</v>
      </c>
      <c r="I764" s="10" t="s">
        <v>1274</v>
      </c>
      <c r="J764" s="12" t="s">
        <v>1638</v>
      </c>
      <c r="K764" s="12" t="s">
        <v>1639</v>
      </c>
      <c r="L764" s="14"/>
      <c r="M764" s="17">
        <v>7</v>
      </c>
      <c r="N764" s="13" t="str">
        <f>IF(ISERROR(HYPERLINK("#"&amp;ADDRESS(MATCH(B764,'2.ALL Sickness SEDs'!B:B,0),10,,,"2.ALL Sickness SEDs"),"See context")),"",HYPERLINK("#"&amp;ADDRESS(MATCH(B764,'2.ALL Sickness SEDs'!B:B,0),10,,,"2.ALL Sickness SEDs"),"See context"))</f>
        <v>See context</v>
      </c>
      <c r="O764" s="38"/>
      <c r="P764" s="38"/>
      <c r="Q764" s="39"/>
      <c r="R764" s="38"/>
      <c r="S764" s="38"/>
      <c r="T764" s="39"/>
      <c r="U764" s="38"/>
      <c r="V764" s="38"/>
      <c r="W764" s="39"/>
    </row>
    <row r="765" spans="1:23" s="9" customFormat="1" ht="51">
      <c r="A765" s="10">
        <v>4356</v>
      </c>
      <c r="B765" s="11" t="s">
        <v>9855</v>
      </c>
      <c r="C765" s="11" t="s">
        <v>9853</v>
      </c>
      <c r="D765" s="11" t="s">
        <v>9768</v>
      </c>
      <c r="E765" s="12" t="s">
        <v>1761</v>
      </c>
      <c r="F765" s="11" t="s">
        <v>9768</v>
      </c>
      <c r="G765" s="11" t="s">
        <v>1636</v>
      </c>
      <c r="H765" s="11" t="s">
        <v>9854</v>
      </c>
      <c r="I765" s="10" t="s">
        <v>1293</v>
      </c>
      <c r="J765" s="12" t="s">
        <v>9278</v>
      </c>
      <c r="K765" s="12" t="s">
        <v>9279</v>
      </c>
      <c r="L765" s="14"/>
      <c r="M765" s="17">
        <v>3</v>
      </c>
      <c r="N765" s="13" t="str">
        <f>IF(ISERROR(HYPERLINK("#"&amp;ADDRESS(MATCH(B765,'2.ALL Sickness SEDs'!B:B,0),10,,,"2.ALL Sickness SEDs"),"See context")),"",HYPERLINK("#"&amp;ADDRESS(MATCH(B765,'2.ALL Sickness SEDs'!B:B,0),10,,,"2.ALL Sickness SEDs"),"See context"))</f>
        <v>See context</v>
      </c>
      <c r="O765" s="38"/>
      <c r="P765" s="38"/>
      <c r="Q765" s="39"/>
      <c r="R765" s="38"/>
      <c r="S765" s="38"/>
      <c r="T765" s="39"/>
      <c r="U765" s="38"/>
      <c r="V765" s="38"/>
      <c r="W765" s="39"/>
    </row>
    <row r="766" spans="1:23" s="9" customFormat="1" ht="25.5">
      <c r="A766" s="10">
        <v>1746</v>
      </c>
      <c r="B766" s="11" t="s">
        <v>9856</v>
      </c>
      <c r="C766" s="11" t="s">
        <v>9857</v>
      </c>
      <c r="D766" s="11" t="s">
        <v>9768</v>
      </c>
      <c r="E766" s="12" t="s">
        <v>1783</v>
      </c>
      <c r="F766" s="11" t="s">
        <v>9768</v>
      </c>
      <c r="G766" s="11" t="s">
        <v>1636</v>
      </c>
      <c r="H766" s="11" t="s">
        <v>9858</v>
      </c>
      <c r="I766" s="10" t="s">
        <v>1274</v>
      </c>
      <c r="J766" s="12" t="s">
        <v>9617</v>
      </c>
      <c r="K766" s="12" t="s">
        <v>1830</v>
      </c>
      <c r="L766" s="14"/>
      <c r="M766" s="17">
        <v>3</v>
      </c>
      <c r="N766" s="13" t="str">
        <f>IF(ISERROR(HYPERLINK("#"&amp;ADDRESS(MATCH(B766,'2.ALL Sickness SEDs'!B:B,0),10,,,"2.ALL Sickness SEDs"),"See context")),"",HYPERLINK("#"&amp;ADDRESS(MATCH(B766,'2.ALL Sickness SEDs'!B:B,0),10,,,"2.ALL Sickness SEDs"),"See context"))</f>
        <v>See context</v>
      </c>
      <c r="O766" s="38"/>
      <c r="P766" s="38"/>
      <c r="Q766" s="39"/>
      <c r="R766" s="38"/>
      <c r="S766" s="38"/>
      <c r="T766" s="39"/>
      <c r="U766" s="38"/>
      <c r="V766" s="38"/>
      <c r="W766" s="39"/>
    </row>
    <row r="767" spans="1:23" s="9" customFormat="1" ht="63.75">
      <c r="A767" s="10">
        <v>4354</v>
      </c>
      <c r="B767" s="11" t="s">
        <v>9859</v>
      </c>
      <c r="C767" s="11" t="s">
        <v>9857</v>
      </c>
      <c r="D767" s="11" t="s">
        <v>9768</v>
      </c>
      <c r="E767" s="12" t="s">
        <v>1783</v>
      </c>
      <c r="F767" s="11" t="s">
        <v>9768</v>
      </c>
      <c r="G767" s="11" t="s">
        <v>1636</v>
      </c>
      <c r="H767" s="11" t="s">
        <v>9858</v>
      </c>
      <c r="I767" s="10" t="s">
        <v>1293</v>
      </c>
      <c r="J767" s="12" t="s">
        <v>9619</v>
      </c>
      <c r="K767" s="12" t="s">
        <v>9620</v>
      </c>
      <c r="L767" s="14"/>
      <c r="M767" s="17">
        <v>2</v>
      </c>
      <c r="N767" s="13" t="str">
        <f>IF(ISERROR(HYPERLINK("#"&amp;ADDRESS(MATCH(B767,'2.ALL Sickness SEDs'!B:B,0),10,,,"2.ALL Sickness SEDs"),"See context")),"",HYPERLINK("#"&amp;ADDRESS(MATCH(B767,'2.ALL Sickness SEDs'!B:B,0),10,,,"2.ALL Sickness SEDs"),"See context"))</f>
        <v>See context</v>
      </c>
      <c r="O767" s="38"/>
      <c r="P767" s="38"/>
      <c r="Q767" s="39"/>
      <c r="R767" s="38"/>
      <c r="S767" s="38"/>
      <c r="T767" s="39"/>
      <c r="U767" s="38"/>
      <c r="V767" s="38"/>
      <c r="W767" s="39"/>
    </row>
    <row r="768" spans="1:23" s="9" customFormat="1" ht="25.5">
      <c r="A768" s="10">
        <v>1806</v>
      </c>
      <c r="B768" s="11" t="s">
        <v>9860</v>
      </c>
      <c r="C768" s="11" t="s">
        <v>9861</v>
      </c>
      <c r="D768" s="11" t="s">
        <v>9768</v>
      </c>
      <c r="E768" s="12" t="s">
        <v>1784</v>
      </c>
      <c r="F768" s="11" t="s">
        <v>9768</v>
      </c>
      <c r="G768" s="11" t="s">
        <v>1636</v>
      </c>
      <c r="H768" s="11" t="s">
        <v>9862</v>
      </c>
      <c r="I768" s="10" t="s">
        <v>1274</v>
      </c>
      <c r="J768" s="12" t="s">
        <v>9863</v>
      </c>
      <c r="K768" s="12" t="s">
        <v>1850</v>
      </c>
      <c r="L768" s="14"/>
      <c r="M768" s="17">
        <v>1</v>
      </c>
      <c r="N768" s="13" t="str">
        <f>IF(ISERROR(HYPERLINK("#"&amp;ADDRESS(MATCH(B768,'2.ALL Sickness SEDs'!B:B,0),10,,,"2.ALL Sickness SEDs"),"See context")),"",HYPERLINK("#"&amp;ADDRESS(MATCH(B768,'2.ALL Sickness SEDs'!B:B,0),10,,,"2.ALL Sickness SEDs"),"See context"))</f>
        <v>See context</v>
      </c>
      <c r="O768" s="38"/>
      <c r="P768" s="38"/>
      <c r="Q768" s="39"/>
      <c r="R768" s="38"/>
      <c r="S768" s="38"/>
      <c r="T768" s="39"/>
      <c r="U768" s="38"/>
      <c r="V768" s="38"/>
      <c r="W768" s="39"/>
    </row>
    <row r="769" spans="1:23" s="9" customFormat="1" ht="38.25">
      <c r="A769" s="10">
        <v>4358</v>
      </c>
      <c r="B769" s="11" t="s">
        <v>9864</v>
      </c>
      <c r="C769" s="11" t="s">
        <v>9861</v>
      </c>
      <c r="D769" s="11" t="s">
        <v>9768</v>
      </c>
      <c r="E769" s="12" t="s">
        <v>1784</v>
      </c>
      <c r="F769" s="11" t="s">
        <v>9768</v>
      </c>
      <c r="G769" s="11" t="s">
        <v>1636</v>
      </c>
      <c r="H769" s="11" t="s">
        <v>9862</v>
      </c>
      <c r="I769" s="10" t="s">
        <v>1293</v>
      </c>
      <c r="J769" s="12" t="s">
        <v>9865</v>
      </c>
      <c r="K769" s="12" t="s">
        <v>9866</v>
      </c>
      <c r="L769" s="14"/>
      <c r="M769" s="17">
        <v>1</v>
      </c>
      <c r="N769" s="13" t="str">
        <f>IF(ISERROR(HYPERLINK("#"&amp;ADDRESS(MATCH(B769,'2.ALL Sickness SEDs'!B:B,0),10,,,"2.ALL Sickness SEDs"),"See context")),"",HYPERLINK("#"&amp;ADDRESS(MATCH(B769,'2.ALL Sickness SEDs'!B:B,0),10,,,"2.ALL Sickness SEDs"),"See context"))</f>
        <v>See context</v>
      </c>
      <c r="O769" s="38"/>
      <c r="P769" s="38"/>
      <c r="Q769" s="39"/>
      <c r="R769" s="38"/>
      <c r="S769" s="38"/>
      <c r="T769" s="39"/>
      <c r="U769" s="38"/>
      <c r="V769" s="38"/>
      <c r="W769" s="39"/>
    </row>
    <row r="770" spans="1:23" s="9" customFormat="1">
      <c r="A770" s="10">
        <v>2608</v>
      </c>
      <c r="B770" s="11" t="s">
        <v>9867</v>
      </c>
      <c r="C770" s="11" t="s">
        <v>9868</v>
      </c>
      <c r="D770" s="11" t="s">
        <v>9768</v>
      </c>
      <c r="E770" s="12" t="s">
        <v>1643</v>
      </c>
      <c r="F770" s="11" t="s">
        <v>9768</v>
      </c>
      <c r="G770" s="11" t="s">
        <v>1848</v>
      </c>
      <c r="H770" s="11" t="s">
        <v>9869</v>
      </c>
      <c r="I770" s="10" t="s">
        <v>1274</v>
      </c>
      <c r="J770" s="12" t="s">
        <v>1644</v>
      </c>
      <c r="K770" s="12" t="s">
        <v>1645</v>
      </c>
      <c r="L770" s="14"/>
      <c r="M770" s="17">
        <v>24</v>
      </c>
      <c r="N770" s="13" t="str">
        <f>IF(ISERROR(HYPERLINK("#"&amp;ADDRESS(MATCH(B770,'2.ALL Sickness SEDs'!B:B,0),10,,,"2.ALL Sickness SEDs"),"See context")),"",HYPERLINK("#"&amp;ADDRESS(MATCH(B770,'2.ALL Sickness SEDs'!B:B,0),10,,,"2.ALL Sickness SEDs"),"See context"))</f>
        <v>See context</v>
      </c>
      <c r="O770" s="38"/>
      <c r="P770" s="38"/>
      <c r="Q770" s="39"/>
      <c r="R770" s="38"/>
      <c r="S770" s="38"/>
      <c r="T770" s="39"/>
      <c r="U770" s="38"/>
      <c r="V770" s="38"/>
      <c r="W770" s="39"/>
    </row>
    <row r="771" spans="1:23" s="9" customFormat="1">
      <c r="A771" s="10">
        <v>705</v>
      </c>
      <c r="B771" s="11" t="s">
        <v>9892</v>
      </c>
      <c r="C771" s="11" t="s">
        <v>811</v>
      </c>
      <c r="D771" s="11" t="s">
        <v>9768</v>
      </c>
      <c r="E771" s="12" t="s">
        <v>1678</v>
      </c>
      <c r="F771" s="11" t="s">
        <v>9768</v>
      </c>
      <c r="G771" s="11" t="s">
        <v>1848</v>
      </c>
      <c r="H771" s="11" t="s">
        <v>9893</v>
      </c>
      <c r="I771" s="10" t="s">
        <v>1274</v>
      </c>
      <c r="J771" s="12" t="s">
        <v>9894</v>
      </c>
      <c r="K771" s="12" t="s">
        <v>9895</v>
      </c>
      <c r="L771" s="14"/>
      <c r="M771" s="17">
        <v>1</v>
      </c>
      <c r="N771" s="13" t="str">
        <f>IF(ISERROR(HYPERLINK("#"&amp;ADDRESS(MATCH(B771,'2.ALL Sickness SEDs'!B:B,0),10,,,"2.ALL Sickness SEDs"),"See context")),"",HYPERLINK("#"&amp;ADDRESS(MATCH(B771,'2.ALL Sickness SEDs'!B:B,0),10,,,"2.ALL Sickness SEDs"),"See context"))</f>
        <v>See context</v>
      </c>
      <c r="O771" s="38"/>
      <c r="P771" s="38"/>
      <c r="Q771" s="39"/>
      <c r="R771" s="38"/>
      <c r="S771" s="38"/>
      <c r="T771" s="39"/>
      <c r="U771" s="38"/>
      <c r="V771" s="38"/>
      <c r="W771" s="39"/>
    </row>
    <row r="772" spans="1:23" s="9" customFormat="1" ht="51">
      <c r="A772" s="10">
        <v>2734</v>
      </c>
      <c r="B772" s="11" t="s">
        <v>9896</v>
      </c>
      <c r="C772" s="11" t="s">
        <v>9897</v>
      </c>
      <c r="D772" s="11" t="s">
        <v>9768</v>
      </c>
      <c r="E772" s="12" t="s">
        <v>1689</v>
      </c>
      <c r="F772" s="11" t="s">
        <v>9768</v>
      </c>
      <c r="G772" s="11" t="s">
        <v>1848</v>
      </c>
      <c r="H772" s="11" t="s">
        <v>9898</v>
      </c>
      <c r="I772" s="10" t="s">
        <v>1481</v>
      </c>
      <c r="J772" s="12" t="s">
        <v>9899</v>
      </c>
      <c r="K772" s="12" t="s">
        <v>9900</v>
      </c>
      <c r="L772" s="14"/>
      <c r="M772" s="17">
        <v>1</v>
      </c>
      <c r="N772" s="13" t="str">
        <f>IF(ISERROR(HYPERLINK("#"&amp;ADDRESS(MATCH(B772,'2.ALL Sickness SEDs'!B:B,0),10,,,"2.ALL Sickness SEDs"),"See context")),"",HYPERLINK("#"&amp;ADDRESS(MATCH(B772,'2.ALL Sickness SEDs'!B:B,0),10,,,"2.ALL Sickness SEDs"),"See context"))</f>
        <v>See context</v>
      </c>
      <c r="O772" s="38"/>
      <c r="P772" s="38"/>
      <c r="Q772" s="39"/>
      <c r="R772" s="38"/>
      <c r="S772" s="38"/>
      <c r="T772" s="39"/>
      <c r="U772" s="38"/>
      <c r="V772" s="38"/>
      <c r="W772" s="39"/>
    </row>
    <row r="773" spans="1:23" s="9" customFormat="1">
      <c r="A773" s="10">
        <v>706</v>
      </c>
      <c r="B773" s="11" t="s">
        <v>9901</v>
      </c>
      <c r="C773" s="11" t="s">
        <v>9902</v>
      </c>
      <c r="D773" s="11" t="s">
        <v>9768</v>
      </c>
      <c r="E773" s="12" t="s">
        <v>1692</v>
      </c>
      <c r="F773" s="11" t="s">
        <v>9768</v>
      </c>
      <c r="G773" s="11" t="s">
        <v>9903</v>
      </c>
      <c r="H773" s="11" t="s">
        <v>9904</v>
      </c>
      <c r="I773" s="10" t="s">
        <v>1274</v>
      </c>
      <c r="J773" s="12" t="s">
        <v>9905</v>
      </c>
      <c r="K773" s="12" t="s">
        <v>9906</v>
      </c>
      <c r="L773" s="14"/>
      <c r="M773" s="17">
        <v>1</v>
      </c>
      <c r="N773" s="13" t="str">
        <f>IF(ISERROR(HYPERLINK("#"&amp;ADDRESS(MATCH(B773,'2.ALL Sickness SEDs'!B:B,0),10,,,"2.ALL Sickness SEDs"),"See context")),"",HYPERLINK("#"&amp;ADDRESS(MATCH(B773,'2.ALL Sickness SEDs'!B:B,0),10,,,"2.ALL Sickness SEDs"),"See context"))</f>
        <v>See context</v>
      </c>
      <c r="O773" s="38"/>
      <c r="P773" s="38"/>
      <c r="Q773" s="39"/>
      <c r="R773" s="38"/>
      <c r="S773" s="38"/>
      <c r="T773" s="39"/>
      <c r="U773" s="38"/>
      <c r="V773" s="38"/>
      <c r="W773" s="39"/>
    </row>
    <row r="774" spans="1:23" s="9" customFormat="1" ht="25.5">
      <c r="A774" s="10">
        <v>1258</v>
      </c>
      <c r="B774" s="11" t="s">
        <v>9907</v>
      </c>
      <c r="C774" s="11" t="s">
        <v>9902</v>
      </c>
      <c r="D774" s="11" t="s">
        <v>9768</v>
      </c>
      <c r="E774" s="12" t="s">
        <v>1692</v>
      </c>
      <c r="F774" s="11" t="s">
        <v>9768</v>
      </c>
      <c r="G774" s="11" t="s">
        <v>9903</v>
      </c>
      <c r="H774" s="11" t="s">
        <v>9904</v>
      </c>
      <c r="I774" s="10" t="s">
        <v>1293</v>
      </c>
      <c r="J774" s="12" t="s">
        <v>9908</v>
      </c>
      <c r="K774" s="12" t="s">
        <v>9909</v>
      </c>
      <c r="L774" s="14"/>
      <c r="M774" s="17">
        <v>1</v>
      </c>
      <c r="N774" s="13" t="str">
        <f>IF(ISERROR(HYPERLINK("#"&amp;ADDRESS(MATCH(B774,'2.ALL Sickness SEDs'!B:B,0),10,,,"2.ALL Sickness SEDs"),"See context")),"",HYPERLINK("#"&amp;ADDRESS(MATCH(B774,'2.ALL Sickness SEDs'!B:B,0),10,,,"2.ALL Sickness SEDs"),"See context"))</f>
        <v>See context</v>
      </c>
      <c r="O774" s="38"/>
      <c r="P774" s="38"/>
      <c r="Q774" s="39"/>
      <c r="R774" s="38"/>
      <c r="S774" s="38"/>
      <c r="T774" s="39"/>
      <c r="U774" s="38"/>
      <c r="V774" s="38"/>
      <c r="W774" s="39"/>
    </row>
    <row r="775" spans="1:23" s="9" customFormat="1" ht="25.5">
      <c r="A775" s="10">
        <v>2735</v>
      </c>
      <c r="B775" s="11" t="s">
        <v>9910</v>
      </c>
      <c r="C775" s="11" t="s">
        <v>9911</v>
      </c>
      <c r="D775" s="11" t="s">
        <v>9768</v>
      </c>
      <c r="E775" s="12" t="s">
        <v>1738</v>
      </c>
      <c r="F775" s="11" t="s">
        <v>9768</v>
      </c>
      <c r="G775" s="11" t="s">
        <v>1848</v>
      </c>
      <c r="H775" s="11" t="s">
        <v>9912</v>
      </c>
      <c r="I775" s="10" t="s">
        <v>1481</v>
      </c>
      <c r="J775" s="12" t="s">
        <v>9913</v>
      </c>
      <c r="K775" s="12" t="s">
        <v>1851</v>
      </c>
      <c r="L775" s="14"/>
      <c r="M775" s="17">
        <v>1</v>
      </c>
      <c r="N775" s="13" t="str">
        <f>IF(ISERROR(HYPERLINK("#"&amp;ADDRESS(MATCH(B775,'2.ALL Sickness SEDs'!B:B,0),10,,,"2.ALL Sickness SEDs"),"See context")),"",HYPERLINK("#"&amp;ADDRESS(MATCH(B775,'2.ALL Sickness SEDs'!B:B,0),10,,,"2.ALL Sickness SEDs"),"See context"))</f>
        <v>See context</v>
      </c>
      <c r="O775" s="38"/>
      <c r="P775" s="38"/>
      <c r="Q775" s="39"/>
      <c r="R775" s="38"/>
      <c r="S775" s="38"/>
      <c r="T775" s="39"/>
      <c r="U775" s="38"/>
      <c r="V775" s="38"/>
      <c r="W775" s="39"/>
    </row>
    <row r="776" spans="1:23" s="9" customFormat="1">
      <c r="A776" s="10">
        <v>707</v>
      </c>
      <c r="B776" s="11" t="s">
        <v>9914</v>
      </c>
      <c r="C776" s="11" t="s">
        <v>9915</v>
      </c>
      <c r="D776" s="11" t="s">
        <v>9768</v>
      </c>
      <c r="E776" s="12" t="s">
        <v>1739</v>
      </c>
      <c r="F776" s="11" t="s">
        <v>9768</v>
      </c>
      <c r="G776" s="11" t="s">
        <v>1852</v>
      </c>
      <c r="H776" s="11" t="s">
        <v>9916</v>
      </c>
      <c r="I776" s="10" t="s">
        <v>1274</v>
      </c>
      <c r="J776" s="12" t="s">
        <v>9917</v>
      </c>
      <c r="K776" s="12" t="s">
        <v>9918</v>
      </c>
      <c r="L776" s="14"/>
      <c r="M776" s="17">
        <v>1</v>
      </c>
      <c r="N776" s="13" t="str">
        <f>IF(ISERROR(HYPERLINK("#"&amp;ADDRESS(MATCH(B776,'2.ALL Sickness SEDs'!B:B,0),10,,,"2.ALL Sickness SEDs"),"See context")),"",HYPERLINK("#"&amp;ADDRESS(MATCH(B776,'2.ALL Sickness SEDs'!B:B,0),10,,,"2.ALL Sickness SEDs"),"See context"))</f>
        <v>See context</v>
      </c>
      <c r="O776" s="38"/>
      <c r="P776" s="38"/>
      <c r="Q776" s="39"/>
      <c r="R776" s="38"/>
      <c r="S776" s="38"/>
      <c r="T776" s="39"/>
      <c r="U776" s="38"/>
      <c r="V776" s="38"/>
      <c r="W776" s="39"/>
    </row>
    <row r="777" spans="1:23" s="9" customFormat="1" ht="38.25">
      <c r="A777" s="10">
        <v>1257</v>
      </c>
      <c r="B777" s="11" t="s">
        <v>9919</v>
      </c>
      <c r="C777" s="11" t="s">
        <v>9915</v>
      </c>
      <c r="D777" s="11" t="s">
        <v>9768</v>
      </c>
      <c r="E777" s="12" t="s">
        <v>1739</v>
      </c>
      <c r="F777" s="11" t="s">
        <v>9768</v>
      </c>
      <c r="G777" s="11" t="s">
        <v>1852</v>
      </c>
      <c r="H777" s="11" t="s">
        <v>9916</v>
      </c>
      <c r="I777" s="10" t="s">
        <v>1293</v>
      </c>
      <c r="J777" s="12" t="s">
        <v>1853</v>
      </c>
      <c r="K777" s="12" t="s">
        <v>1854</v>
      </c>
      <c r="L777" s="14"/>
      <c r="M777" s="17">
        <v>2</v>
      </c>
      <c r="N777" s="13" t="str">
        <f>IF(ISERROR(HYPERLINK("#"&amp;ADDRESS(MATCH(B777,'2.ALL Sickness SEDs'!B:B,0),10,,,"2.ALL Sickness SEDs"),"See context")),"",HYPERLINK("#"&amp;ADDRESS(MATCH(B777,'2.ALL Sickness SEDs'!B:B,0),10,,,"2.ALL Sickness SEDs"),"See context"))</f>
        <v>See context</v>
      </c>
      <c r="O777" s="38"/>
      <c r="P777" s="38"/>
      <c r="Q777" s="39"/>
      <c r="R777" s="38"/>
      <c r="S777" s="38"/>
      <c r="T777" s="39"/>
      <c r="U777" s="38"/>
      <c r="V777" s="38"/>
      <c r="W777" s="39"/>
    </row>
    <row r="778" spans="1:23" s="9" customFormat="1" ht="76.5">
      <c r="A778" s="10">
        <v>2733</v>
      </c>
      <c r="B778" s="11" t="s">
        <v>9920</v>
      </c>
      <c r="C778" s="11" t="s">
        <v>9921</v>
      </c>
      <c r="D778" s="11" t="s">
        <v>9768</v>
      </c>
      <c r="E778" s="12" t="s">
        <v>1801</v>
      </c>
      <c r="F778" s="11" t="s">
        <v>9768</v>
      </c>
      <c r="G778" s="11" t="s">
        <v>1848</v>
      </c>
      <c r="H778" s="11" t="s">
        <v>9922</v>
      </c>
      <c r="I778" s="10" t="s">
        <v>1481</v>
      </c>
      <c r="J778" s="12" t="s">
        <v>9923</v>
      </c>
      <c r="K778" s="12" t="s">
        <v>9924</v>
      </c>
      <c r="L778" s="14"/>
      <c r="M778" s="17">
        <v>1</v>
      </c>
      <c r="N778" s="13" t="str">
        <f>IF(ISERROR(HYPERLINK("#"&amp;ADDRESS(MATCH(B778,'2.ALL Sickness SEDs'!B:B,0),10,,,"2.ALL Sickness SEDs"),"See context")),"",HYPERLINK("#"&amp;ADDRESS(MATCH(B778,'2.ALL Sickness SEDs'!B:B,0),10,,,"2.ALL Sickness SEDs"),"See context"))</f>
        <v>See context</v>
      </c>
      <c r="O778" s="38"/>
      <c r="P778" s="38"/>
      <c r="Q778" s="39"/>
      <c r="R778" s="38"/>
      <c r="S778" s="38"/>
      <c r="T778" s="39"/>
      <c r="U778" s="38"/>
      <c r="V778" s="38"/>
      <c r="W778" s="39"/>
    </row>
    <row r="779" spans="1:23" s="9" customFormat="1">
      <c r="A779" s="10">
        <v>475</v>
      </c>
      <c r="B779" s="11" t="s">
        <v>9925</v>
      </c>
      <c r="C779" s="11" t="s">
        <v>9926</v>
      </c>
      <c r="D779" s="11" t="s">
        <v>9768</v>
      </c>
      <c r="E779" s="12" t="s">
        <v>1802</v>
      </c>
      <c r="F779" s="11" t="s">
        <v>9768</v>
      </c>
      <c r="G779" s="11" t="s">
        <v>9927</v>
      </c>
      <c r="H779" s="11" t="s">
        <v>9928</v>
      </c>
      <c r="I779" s="10" t="s">
        <v>1274</v>
      </c>
      <c r="J779" s="12" t="s">
        <v>9929</v>
      </c>
      <c r="K779" s="12" t="s">
        <v>9930</v>
      </c>
      <c r="L779" s="14"/>
      <c r="M779" s="17">
        <v>1</v>
      </c>
      <c r="N779" s="13" t="str">
        <f>IF(ISERROR(HYPERLINK("#"&amp;ADDRESS(MATCH(B779,'2.ALL Sickness SEDs'!B:B,0),10,,,"2.ALL Sickness SEDs"),"See context")),"",HYPERLINK("#"&amp;ADDRESS(MATCH(B779,'2.ALL Sickness SEDs'!B:B,0),10,,,"2.ALL Sickness SEDs"),"See context"))</f>
        <v>See context</v>
      </c>
      <c r="O779" s="38"/>
      <c r="P779" s="38"/>
      <c r="Q779" s="39"/>
      <c r="R779" s="38"/>
      <c r="S779" s="38"/>
      <c r="T779" s="39"/>
      <c r="U779" s="38"/>
      <c r="V779" s="38"/>
      <c r="W779" s="39"/>
    </row>
    <row r="780" spans="1:23" s="9" customFormat="1">
      <c r="A780" s="10">
        <v>1720</v>
      </c>
      <c r="B780" s="11" t="s">
        <v>9991</v>
      </c>
      <c r="C780" s="11" t="s">
        <v>9992</v>
      </c>
      <c r="D780" s="11" t="s">
        <v>9768</v>
      </c>
      <c r="E780" s="12" t="s">
        <v>1806</v>
      </c>
      <c r="F780" s="11" t="s">
        <v>9768</v>
      </c>
      <c r="G780" s="11" t="s">
        <v>1848</v>
      </c>
      <c r="H780" s="11" t="s">
        <v>9993</v>
      </c>
      <c r="I780" s="10" t="s">
        <v>1274</v>
      </c>
      <c r="J780" s="12" t="s">
        <v>9994</v>
      </c>
      <c r="K780" s="12" t="s">
        <v>9995</v>
      </c>
      <c r="L780" s="14"/>
      <c r="M780" s="17">
        <v>1</v>
      </c>
      <c r="N780" s="13" t="str">
        <f>IF(ISERROR(HYPERLINK("#"&amp;ADDRESS(MATCH(B780,'2.ALL Sickness SEDs'!B:B,0),10,,,"2.ALL Sickness SEDs"),"See context")),"",HYPERLINK("#"&amp;ADDRESS(MATCH(B780,'2.ALL Sickness SEDs'!B:B,0),10,,,"2.ALL Sickness SEDs"),"See context"))</f>
        <v>See context</v>
      </c>
      <c r="O780" s="38"/>
      <c r="P780" s="38"/>
      <c r="Q780" s="39"/>
      <c r="R780" s="38"/>
      <c r="S780" s="38"/>
      <c r="T780" s="39"/>
      <c r="U780" s="38"/>
      <c r="V780" s="38"/>
      <c r="W780" s="39"/>
    </row>
    <row r="781" spans="1:23" s="9" customFormat="1" ht="51">
      <c r="A781" s="10">
        <v>710</v>
      </c>
      <c r="B781" s="11" t="s">
        <v>9996</v>
      </c>
      <c r="C781" s="11" t="s">
        <v>9992</v>
      </c>
      <c r="D781" s="11" t="s">
        <v>9768</v>
      </c>
      <c r="E781" s="12" t="s">
        <v>1806</v>
      </c>
      <c r="F781" s="11" t="s">
        <v>9768</v>
      </c>
      <c r="G781" s="11" t="s">
        <v>1848</v>
      </c>
      <c r="H781" s="11" t="s">
        <v>9993</v>
      </c>
      <c r="I781" s="10" t="s">
        <v>1293</v>
      </c>
      <c r="J781" s="12" t="s">
        <v>9997</v>
      </c>
      <c r="K781" s="12" t="s">
        <v>9998</v>
      </c>
      <c r="L781" s="14"/>
      <c r="M781" s="17">
        <v>1</v>
      </c>
      <c r="N781" s="13" t="str">
        <f>IF(ISERROR(HYPERLINK("#"&amp;ADDRESS(MATCH(B781,'2.ALL Sickness SEDs'!B:B,0),10,,,"2.ALL Sickness SEDs"),"See context")),"",HYPERLINK("#"&amp;ADDRESS(MATCH(B781,'2.ALL Sickness SEDs'!B:B,0),10,,,"2.ALL Sickness SEDs"),"See context"))</f>
        <v>See context</v>
      </c>
      <c r="O781" s="38"/>
      <c r="P781" s="38"/>
      <c r="Q781" s="39"/>
      <c r="R781" s="38"/>
      <c r="S781" s="38"/>
      <c r="T781" s="39"/>
      <c r="U781" s="38"/>
      <c r="V781" s="38"/>
      <c r="W781" s="39"/>
    </row>
    <row r="782" spans="1:23" s="9" customFormat="1">
      <c r="A782" s="10">
        <v>770</v>
      </c>
      <c r="B782" s="11" t="s">
        <v>10003</v>
      </c>
      <c r="C782" s="11" t="s">
        <v>10004</v>
      </c>
      <c r="D782" s="11" t="s">
        <v>10005</v>
      </c>
      <c r="E782" s="12" t="s">
        <v>1273</v>
      </c>
      <c r="F782" s="11" t="s">
        <v>10005</v>
      </c>
      <c r="G782" s="11" t="s">
        <v>10005</v>
      </c>
      <c r="H782" s="11" t="s">
        <v>10006</v>
      </c>
      <c r="I782" s="10" t="s">
        <v>1274</v>
      </c>
      <c r="J782" s="12" t="s">
        <v>10007</v>
      </c>
      <c r="K782" s="12" t="s">
        <v>10008</v>
      </c>
      <c r="L782" s="14"/>
      <c r="M782" s="17">
        <v>1</v>
      </c>
      <c r="N782" s="13" t="str">
        <f>IF(ISERROR(HYPERLINK("#"&amp;ADDRESS(MATCH(B782,'2.ALL Sickness SEDs'!B:B,0),10,,,"2.ALL Sickness SEDs"),"See context")),"",HYPERLINK("#"&amp;ADDRESS(MATCH(B782,'2.ALL Sickness SEDs'!B:B,0),10,,,"2.ALL Sickness SEDs"),"See context"))</f>
        <v>See context</v>
      </c>
      <c r="O782" s="38"/>
      <c r="P782" s="38"/>
      <c r="Q782" s="39"/>
      <c r="R782" s="38"/>
      <c r="S782" s="38"/>
      <c r="T782" s="39"/>
      <c r="U782" s="38"/>
      <c r="V782" s="38"/>
      <c r="W782" s="39"/>
    </row>
    <row r="783" spans="1:23" s="9" customFormat="1" ht="25.5">
      <c r="A783" s="10">
        <v>409</v>
      </c>
      <c r="B783" s="11" t="s">
        <v>10009</v>
      </c>
      <c r="C783" s="11" t="s">
        <v>10004</v>
      </c>
      <c r="D783" s="11" t="s">
        <v>10005</v>
      </c>
      <c r="E783" s="12" t="s">
        <v>1273</v>
      </c>
      <c r="F783" s="11" t="s">
        <v>10005</v>
      </c>
      <c r="G783" s="11" t="s">
        <v>10005</v>
      </c>
      <c r="H783" s="11" t="s">
        <v>10006</v>
      </c>
      <c r="I783" s="10" t="s">
        <v>1275</v>
      </c>
      <c r="J783" s="12" t="s">
        <v>9184</v>
      </c>
      <c r="K783" s="12" t="s">
        <v>9185</v>
      </c>
      <c r="L783" s="14"/>
      <c r="M783" s="17">
        <v>12</v>
      </c>
      <c r="N783" s="13" t="str">
        <f>IF(ISERROR(HYPERLINK("#"&amp;ADDRESS(MATCH(B783,'2.ALL Sickness SEDs'!B:B,0),10,,,"2.ALL Sickness SEDs"),"See context")),"",HYPERLINK("#"&amp;ADDRESS(MATCH(B783,'2.ALL Sickness SEDs'!B:B,0),10,,,"2.ALL Sickness SEDs"),"See context"))</f>
        <v>See context</v>
      </c>
      <c r="O783" s="38"/>
      <c r="P783" s="38"/>
      <c r="Q783" s="39"/>
      <c r="R783" s="38"/>
      <c r="S783" s="38"/>
      <c r="T783" s="39"/>
      <c r="U783" s="38"/>
      <c r="V783" s="38"/>
      <c r="W783" s="39"/>
    </row>
    <row r="784" spans="1:23" s="9" customFormat="1">
      <c r="A784" s="10">
        <v>1350</v>
      </c>
      <c r="B784" s="11" t="s">
        <v>10010</v>
      </c>
      <c r="C784" s="11" t="s">
        <v>10011</v>
      </c>
      <c r="D784" s="11" t="s">
        <v>10005</v>
      </c>
      <c r="E784" s="12" t="s">
        <v>1276</v>
      </c>
      <c r="F784" s="11" t="s">
        <v>10005</v>
      </c>
      <c r="G784" s="11" t="s">
        <v>10005</v>
      </c>
      <c r="H784" s="11" t="s">
        <v>10012</v>
      </c>
      <c r="I784" s="10" t="s">
        <v>1274</v>
      </c>
      <c r="J784" s="12" t="s">
        <v>1746</v>
      </c>
      <c r="K784" s="12" t="s">
        <v>1747</v>
      </c>
      <c r="L784" s="14"/>
      <c r="M784" s="17">
        <v>1</v>
      </c>
      <c r="N784" s="13" t="str">
        <f>IF(ISERROR(HYPERLINK("#"&amp;ADDRESS(MATCH(B784,'2.ALL Sickness SEDs'!B:B,0),10,,,"2.ALL Sickness SEDs"),"See context")),"",HYPERLINK("#"&amp;ADDRESS(MATCH(B784,'2.ALL Sickness SEDs'!B:B,0),10,,,"2.ALL Sickness SEDs"),"See context"))</f>
        <v>See context</v>
      </c>
      <c r="O784" s="38"/>
      <c r="P784" s="38"/>
      <c r="Q784" s="39"/>
      <c r="R784" s="38"/>
      <c r="S784" s="38"/>
      <c r="T784" s="39"/>
      <c r="U784" s="38"/>
      <c r="V784" s="38"/>
      <c r="W784" s="39"/>
    </row>
    <row r="785" spans="1:23" s="9" customFormat="1" ht="25.5">
      <c r="A785" s="10">
        <v>1302</v>
      </c>
      <c r="B785" s="11" t="s">
        <v>10013</v>
      </c>
      <c r="C785" s="11" t="s">
        <v>10014</v>
      </c>
      <c r="D785" s="11" t="s">
        <v>10005</v>
      </c>
      <c r="E785" s="12" t="s">
        <v>1277</v>
      </c>
      <c r="F785" s="11" t="s">
        <v>10005</v>
      </c>
      <c r="G785" s="11" t="s">
        <v>1748</v>
      </c>
      <c r="H785" s="11" t="s">
        <v>10015</v>
      </c>
      <c r="I785" s="10" t="s">
        <v>1274</v>
      </c>
      <c r="J785" s="12" t="s">
        <v>1759</v>
      </c>
      <c r="K785" s="12" t="s">
        <v>1586</v>
      </c>
      <c r="L785" s="14"/>
      <c r="M785" s="17">
        <v>18</v>
      </c>
      <c r="N785" s="13" t="str">
        <f>IF(ISERROR(HYPERLINK("#"&amp;ADDRESS(MATCH(B785,'2.ALL Sickness SEDs'!B:B,0),10,,,"2.ALL Sickness SEDs"),"See context")),"",HYPERLINK("#"&amp;ADDRESS(MATCH(B785,'2.ALL Sickness SEDs'!B:B,0),10,,,"2.ALL Sickness SEDs"),"See context"))</f>
        <v>See context</v>
      </c>
      <c r="O785" s="38"/>
      <c r="P785" s="38"/>
      <c r="Q785" s="39"/>
      <c r="R785" s="38"/>
      <c r="S785" s="38"/>
      <c r="T785" s="39"/>
      <c r="U785" s="38"/>
      <c r="V785" s="38"/>
      <c r="W785" s="39"/>
    </row>
    <row r="786" spans="1:23" s="9" customFormat="1" ht="38.25">
      <c r="A786" s="10">
        <v>4318</v>
      </c>
      <c r="B786" s="11" t="s">
        <v>10016</v>
      </c>
      <c r="C786" s="11" t="s">
        <v>10014</v>
      </c>
      <c r="D786" s="11" t="s">
        <v>10005</v>
      </c>
      <c r="E786" s="12" t="s">
        <v>1277</v>
      </c>
      <c r="F786" s="11" t="s">
        <v>10005</v>
      </c>
      <c r="G786" s="11" t="s">
        <v>1748</v>
      </c>
      <c r="H786" s="11" t="s">
        <v>10015</v>
      </c>
      <c r="I786" s="10" t="s">
        <v>1293</v>
      </c>
      <c r="J786" s="12" t="s">
        <v>9500</v>
      </c>
      <c r="K786" s="12" t="s">
        <v>9501</v>
      </c>
      <c r="L786" s="14"/>
      <c r="M786" s="17">
        <v>15</v>
      </c>
      <c r="N786" s="13" t="str">
        <f>IF(ISERROR(HYPERLINK("#"&amp;ADDRESS(MATCH(B786,'2.ALL Sickness SEDs'!B:B,0),10,,,"2.ALL Sickness SEDs"),"See context")),"",HYPERLINK("#"&amp;ADDRESS(MATCH(B786,'2.ALL Sickness SEDs'!B:B,0),10,,,"2.ALL Sickness SEDs"),"See context"))</f>
        <v>See context</v>
      </c>
      <c r="O786" s="38"/>
      <c r="P786" s="38"/>
      <c r="Q786" s="39"/>
      <c r="R786" s="38"/>
      <c r="S786" s="38"/>
      <c r="T786" s="39"/>
      <c r="U786" s="38"/>
      <c r="V786" s="38"/>
      <c r="W786" s="39"/>
    </row>
    <row r="787" spans="1:23" s="9" customFormat="1" ht="25.5">
      <c r="A787" s="10">
        <v>1316</v>
      </c>
      <c r="B787" s="11" t="s">
        <v>10017</v>
      </c>
      <c r="C787" s="11" t="s">
        <v>10018</v>
      </c>
      <c r="D787" s="11" t="s">
        <v>10005</v>
      </c>
      <c r="E787" s="12" t="s">
        <v>1381</v>
      </c>
      <c r="F787" s="11" t="s">
        <v>10005</v>
      </c>
      <c r="G787" s="11" t="s">
        <v>1748</v>
      </c>
      <c r="H787" s="11" t="s">
        <v>10019</v>
      </c>
      <c r="I787" s="10" t="s">
        <v>1274</v>
      </c>
      <c r="J787" s="12" t="s">
        <v>1760</v>
      </c>
      <c r="K787" s="12" t="s">
        <v>1749</v>
      </c>
      <c r="L787" s="14"/>
      <c r="M787" s="17">
        <v>7</v>
      </c>
      <c r="N787" s="13" t="str">
        <f>IF(ISERROR(HYPERLINK("#"&amp;ADDRESS(MATCH(B787,'2.ALL Sickness SEDs'!B:B,0),10,,,"2.ALL Sickness SEDs"),"See context")),"",HYPERLINK("#"&amp;ADDRESS(MATCH(B787,'2.ALL Sickness SEDs'!B:B,0),10,,,"2.ALL Sickness SEDs"),"See context"))</f>
        <v>See context</v>
      </c>
      <c r="O787" s="38"/>
      <c r="P787" s="38"/>
      <c r="Q787" s="39"/>
      <c r="R787" s="38"/>
      <c r="S787" s="38"/>
      <c r="T787" s="39"/>
      <c r="U787" s="38"/>
      <c r="V787" s="38"/>
      <c r="W787" s="39"/>
    </row>
    <row r="788" spans="1:23" s="9" customFormat="1" ht="51">
      <c r="A788" s="10">
        <v>4331</v>
      </c>
      <c r="B788" s="11" t="s">
        <v>10020</v>
      </c>
      <c r="C788" s="11" t="s">
        <v>10018</v>
      </c>
      <c r="D788" s="11" t="s">
        <v>10005</v>
      </c>
      <c r="E788" s="12" t="s">
        <v>1381</v>
      </c>
      <c r="F788" s="11" t="s">
        <v>10005</v>
      </c>
      <c r="G788" s="11" t="s">
        <v>1748</v>
      </c>
      <c r="H788" s="11" t="s">
        <v>10019</v>
      </c>
      <c r="I788" s="10" t="s">
        <v>1293</v>
      </c>
      <c r="J788" s="12" t="s">
        <v>10021</v>
      </c>
      <c r="K788" s="12" t="s">
        <v>10022</v>
      </c>
      <c r="L788" s="14"/>
      <c r="M788" s="17">
        <v>2</v>
      </c>
      <c r="N788" s="13" t="str">
        <f>IF(ISERROR(HYPERLINK("#"&amp;ADDRESS(MATCH(B788,'2.ALL Sickness SEDs'!B:B,0),10,,,"2.ALL Sickness SEDs"),"See context")),"",HYPERLINK("#"&amp;ADDRESS(MATCH(B788,'2.ALL Sickness SEDs'!B:B,0),10,,,"2.ALL Sickness SEDs"),"See context"))</f>
        <v>See context</v>
      </c>
      <c r="O788" s="38"/>
      <c r="P788" s="38"/>
      <c r="Q788" s="39"/>
      <c r="R788" s="38"/>
      <c r="S788" s="38"/>
      <c r="T788" s="39"/>
      <c r="U788" s="38"/>
      <c r="V788" s="38"/>
      <c r="W788" s="39"/>
    </row>
    <row r="789" spans="1:23" s="9" customFormat="1">
      <c r="A789" s="10">
        <v>4156</v>
      </c>
      <c r="B789" s="11" t="s">
        <v>10023</v>
      </c>
      <c r="C789" s="11" t="s">
        <v>10024</v>
      </c>
      <c r="D789" s="11" t="s">
        <v>10005</v>
      </c>
      <c r="E789" s="12" t="s">
        <v>1591</v>
      </c>
      <c r="F789" s="11" t="s">
        <v>10005</v>
      </c>
      <c r="G789" s="11" t="s">
        <v>1748</v>
      </c>
      <c r="H789" s="11" t="s">
        <v>10025</v>
      </c>
      <c r="I789" s="10" t="s">
        <v>1274</v>
      </c>
      <c r="J789" s="12" t="s">
        <v>10026</v>
      </c>
      <c r="K789" s="12" t="s">
        <v>10027</v>
      </c>
      <c r="L789" s="14"/>
      <c r="M789" s="17">
        <v>2</v>
      </c>
      <c r="N789" s="13" t="str">
        <f>IF(ISERROR(HYPERLINK("#"&amp;ADDRESS(MATCH(B789,'2.ALL Sickness SEDs'!B:B,0),10,,,"2.ALL Sickness SEDs"),"See context")),"",HYPERLINK("#"&amp;ADDRESS(MATCH(B789,'2.ALL Sickness SEDs'!B:B,0),10,,,"2.ALL Sickness SEDs"),"See context"))</f>
        <v>See context</v>
      </c>
      <c r="O789" s="38"/>
      <c r="P789" s="38"/>
      <c r="Q789" s="39"/>
      <c r="R789" s="38"/>
      <c r="S789" s="38"/>
      <c r="T789" s="39"/>
      <c r="U789" s="38"/>
      <c r="V789" s="38"/>
      <c r="W789" s="39"/>
    </row>
    <row r="790" spans="1:23" s="9" customFormat="1" ht="25.5">
      <c r="A790" s="10">
        <v>4163</v>
      </c>
      <c r="B790" s="11" t="s">
        <v>10028</v>
      </c>
      <c r="C790" s="11" t="s">
        <v>10024</v>
      </c>
      <c r="D790" s="11" t="s">
        <v>10005</v>
      </c>
      <c r="E790" s="12" t="s">
        <v>1591</v>
      </c>
      <c r="F790" s="11" t="s">
        <v>10005</v>
      </c>
      <c r="G790" s="11" t="s">
        <v>1748</v>
      </c>
      <c r="H790" s="11" t="s">
        <v>10025</v>
      </c>
      <c r="I790" s="10" t="s">
        <v>1293</v>
      </c>
      <c r="J790" s="12" t="s">
        <v>10029</v>
      </c>
      <c r="K790" s="12" t="s">
        <v>10030</v>
      </c>
      <c r="L790" s="14"/>
      <c r="M790" s="17">
        <v>1</v>
      </c>
      <c r="N790" s="13" t="str">
        <f>IF(ISERROR(HYPERLINK("#"&amp;ADDRESS(MATCH(B790,'2.ALL Sickness SEDs'!B:B,0),10,,,"2.ALL Sickness SEDs"),"See context")),"",HYPERLINK("#"&amp;ADDRESS(MATCH(B790,'2.ALL Sickness SEDs'!B:B,0),10,,,"2.ALL Sickness SEDs"),"See context"))</f>
        <v>See context</v>
      </c>
      <c r="O790" s="38"/>
      <c r="P790" s="38"/>
      <c r="Q790" s="39"/>
      <c r="R790" s="38"/>
      <c r="S790" s="38"/>
      <c r="T790" s="39"/>
      <c r="U790" s="38"/>
      <c r="V790" s="38"/>
      <c r="W790" s="39"/>
    </row>
    <row r="791" spans="1:23" s="9" customFormat="1">
      <c r="A791" s="10">
        <v>4091</v>
      </c>
      <c r="B791" s="11" t="s">
        <v>10031</v>
      </c>
      <c r="C791" s="11" t="s">
        <v>10032</v>
      </c>
      <c r="D791" s="11" t="s">
        <v>10005</v>
      </c>
      <c r="E791" s="12" t="s">
        <v>1598</v>
      </c>
      <c r="F791" s="11" t="s">
        <v>10005</v>
      </c>
      <c r="G791" s="11" t="s">
        <v>1748</v>
      </c>
      <c r="H791" s="11" t="s">
        <v>10033</v>
      </c>
      <c r="I791" s="10" t="s">
        <v>1274</v>
      </c>
      <c r="J791" s="12" t="s">
        <v>10034</v>
      </c>
      <c r="K791" s="12" t="s">
        <v>1752</v>
      </c>
      <c r="L791" s="14"/>
      <c r="M791" s="17">
        <v>4</v>
      </c>
      <c r="N791" s="13" t="str">
        <f>IF(ISERROR(HYPERLINK("#"&amp;ADDRESS(MATCH(B791,'2.ALL Sickness SEDs'!B:B,0),10,,,"2.ALL Sickness SEDs"),"See context")),"",HYPERLINK("#"&amp;ADDRESS(MATCH(B791,'2.ALL Sickness SEDs'!B:B,0),10,,,"2.ALL Sickness SEDs"),"See context"))</f>
        <v>See context</v>
      </c>
      <c r="O791" s="38"/>
      <c r="P791" s="38"/>
      <c r="Q791" s="39"/>
      <c r="R791" s="38"/>
      <c r="S791" s="38"/>
      <c r="T791" s="39"/>
      <c r="U791" s="38"/>
      <c r="V791" s="38"/>
      <c r="W791" s="39"/>
    </row>
    <row r="792" spans="1:23" s="9" customFormat="1" ht="51">
      <c r="A792" s="10">
        <v>3826</v>
      </c>
      <c r="B792" s="11" t="s">
        <v>10035</v>
      </c>
      <c r="C792" s="11" t="s">
        <v>10032</v>
      </c>
      <c r="D792" s="11" t="s">
        <v>10005</v>
      </c>
      <c r="E792" s="12" t="s">
        <v>1598</v>
      </c>
      <c r="F792" s="11" t="s">
        <v>10005</v>
      </c>
      <c r="G792" s="11" t="s">
        <v>1748</v>
      </c>
      <c r="H792" s="11" t="s">
        <v>10033</v>
      </c>
      <c r="I792" s="10" t="s">
        <v>1293</v>
      </c>
      <c r="J792" s="12" t="s">
        <v>10036</v>
      </c>
      <c r="K792" s="12" t="s">
        <v>10037</v>
      </c>
      <c r="L792" s="14"/>
      <c r="M792" s="17">
        <v>1</v>
      </c>
      <c r="N792" s="13" t="str">
        <f>IF(ISERROR(HYPERLINK("#"&amp;ADDRESS(MATCH(B792,'2.ALL Sickness SEDs'!B:B,0),10,,,"2.ALL Sickness SEDs"),"See context")),"",HYPERLINK("#"&amp;ADDRESS(MATCH(B792,'2.ALL Sickness SEDs'!B:B,0),10,,,"2.ALL Sickness SEDs"),"See context"))</f>
        <v>See context</v>
      </c>
      <c r="O792" s="38"/>
      <c r="P792" s="38"/>
      <c r="Q792" s="39"/>
      <c r="R792" s="38"/>
      <c r="S792" s="38"/>
      <c r="T792" s="39"/>
      <c r="U792" s="38"/>
      <c r="V792" s="38"/>
      <c r="W792" s="39"/>
    </row>
    <row r="793" spans="1:23" s="9" customFormat="1">
      <c r="A793" s="10">
        <v>871</v>
      </c>
      <c r="B793" s="11" t="s">
        <v>10042</v>
      </c>
      <c r="C793" s="11" t="s">
        <v>10043</v>
      </c>
      <c r="D793" s="11" t="s">
        <v>10005</v>
      </c>
      <c r="E793" s="12" t="s">
        <v>1601</v>
      </c>
      <c r="F793" s="11" t="s">
        <v>10005</v>
      </c>
      <c r="G793" s="11" t="s">
        <v>1748</v>
      </c>
      <c r="H793" s="11" t="s">
        <v>10044</v>
      </c>
      <c r="I793" s="10" t="s">
        <v>1274</v>
      </c>
      <c r="J793" s="12" t="s">
        <v>1619</v>
      </c>
      <c r="K793" s="12" t="s">
        <v>1620</v>
      </c>
      <c r="L793" s="14"/>
      <c r="M793" s="17">
        <v>39</v>
      </c>
      <c r="N793" s="13" t="str">
        <f>IF(ISERROR(HYPERLINK("#"&amp;ADDRESS(MATCH(B793,'2.ALL Sickness SEDs'!B:B,0),10,,,"2.ALL Sickness SEDs"),"See context")),"",HYPERLINK("#"&amp;ADDRESS(MATCH(B793,'2.ALL Sickness SEDs'!B:B,0),10,,,"2.ALL Sickness SEDs"),"See context"))</f>
        <v>See context</v>
      </c>
      <c r="O793" s="38"/>
      <c r="P793" s="38"/>
      <c r="Q793" s="39"/>
      <c r="R793" s="38"/>
      <c r="S793" s="38"/>
      <c r="T793" s="39"/>
      <c r="U793" s="38"/>
      <c r="V793" s="38"/>
      <c r="W793" s="39"/>
    </row>
    <row r="794" spans="1:23" s="9" customFormat="1">
      <c r="A794" s="10">
        <v>900</v>
      </c>
      <c r="B794" s="11" t="s">
        <v>10045</v>
      </c>
      <c r="C794" s="11" t="s">
        <v>10043</v>
      </c>
      <c r="D794" s="11" t="s">
        <v>10005</v>
      </c>
      <c r="E794" s="12" t="s">
        <v>1601</v>
      </c>
      <c r="F794" s="11" t="s">
        <v>10005</v>
      </c>
      <c r="G794" s="11" t="s">
        <v>1748</v>
      </c>
      <c r="H794" s="11" t="s">
        <v>10044</v>
      </c>
      <c r="I794" s="10" t="s">
        <v>1293</v>
      </c>
      <c r="J794" s="12" t="s">
        <v>1621</v>
      </c>
      <c r="K794" s="12" t="s">
        <v>1622</v>
      </c>
      <c r="L794" s="14"/>
      <c r="M794" s="17">
        <v>22</v>
      </c>
      <c r="N794" s="13" t="str">
        <f>IF(ISERROR(HYPERLINK("#"&amp;ADDRESS(MATCH(B794,'2.ALL Sickness SEDs'!B:B,0),10,,,"2.ALL Sickness SEDs"),"See context")),"",HYPERLINK("#"&amp;ADDRESS(MATCH(B794,'2.ALL Sickness SEDs'!B:B,0),10,,,"2.ALL Sickness SEDs"),"See context"))</f>
        <v>See context</v>
      </c>
      <c r="O794" s="38"/>
      <c r="P794" s="38"/>
      <c r="Q794" s="39"/>
      <c r="R794" s="38"/>
      <c r="S794" s="38"/>
      <c r="T794" s="39"/>
      <c r="U794" s="38"/>
      <c r="V794" s="38"/>
      <c r="W794" s="39"/>
    </row>
    <row r="795" spans="1:23" s="9" customFormat="1">
      <c r="A795" s="10">
        <v>1775</v>
      </c>
      <c r="B795" s="11" t="s">
        <v>10046</v>
      </c>
      <c r="C795" s="11" t="s">
        <v>10047</v>
      </c>
      <c r="D795" s="11" t="s">
        <v>10005</v>
      </c>
      <c r="E795" s="12" t="s">
        <v>1385</v>
      </c>
      <c r="F795" s="11" t="s">
        <v>10005</v>
      </c>
      <c r="G795" s="11" t="s">
        <v>10005</v>
      </c>
      <c r="H795" s="11" t="s">
        <v>10048</v>
      </c>
      <c r="I795" s="10" t="s">
        <v>1274</v>
      </c>
      <c r="J795" s="12" t="s">
        <v>1753</v>
      </c>
      <c r="K795" s="12" t="s">
        <v>1754</v>
      </c>
      <c r="L795" s="14"/>
      <c r="M795" s="17">
        <v>1</v>
      </c>
      <c r="N795" s="13" t="str">
        <f>IF(ISERROR(HYPERLINK("#"&amp;ADDRESS(MATCH(B795,'2.ALL Sickness SEDs'!B:B,0),10,,,"2.ALL Sickness SEDs"),"See context")),"",HYPERLINK("#"&amp;ADDRESS(MATCH(B795,'2.ALL Sickness SEDs'!B:B,0),10,,,"2.ALL Sickness SEDs"),"See context"))</f>
        <v>See context</v>
      </c>
      <c r="O795" s="38"/>
      <c r="P795" s="38"/>
      <c r="Q795" s="39"/>
      <c r="R795" s="38"/>
      <c r="S795" s="38"/>
      <c r="T795" s="39"/>
      <c r="U795" s="38"/>
      <c r="V795" s="38"/>
      <c r="W795" s="39"/>
    </row>
    <row r="796" spans="1:23" s="9" customFormat="1">
      <c r="A796" s="10">
        <v>1765</v>
      </c>
      <c r="B796" s="11" t="s">
        <v>10049</v>
      </c>
      <c r="C796" s="11" t="s">
        <v>10050</v>
      </c>
      <c r="D796" s="11" t="s">
        <v>10005</v>
      </c>
      <c r="E796" s="12" t="s">
        <v>1386</v>
      </c>
      <c r="F796" s="11" t="s">
        <v>10005</v>
      </c>
      <c r="G796" s="11" t="s">
        <v>1755</v>
      </c>
      <c r="H796" s="11" t="s">
        <v>10051</v>
      </c>
      <c r="I796" s="10" t="s">
        <v>1274</v>
      </c>
      <c r="J796" s="12" t="s">
        <v>1756</v>
      </c>
      <c r="K796" s="12" t="s">
        <v>1757</v>
      </c>
      <c r="L796" s="14"/>
      <c r="M796" s="17">
        <v>1</v>
      </c>
      <c r="N796" s="13" t="str">
        <f>IF(ISERROR(HYPERLINK("#"&amp;ADDRESS(MATCH(B796,'2.ALL Sickness SEDs'!B:B,0),10,,,"2.ALL Sickness SEDs"),"See context")),"",HYPERLINK("#"&amp;ADDRESS(MATCH(B796,'2.ALL Sickness SEDs'!B:B,0),10,,,"2.ALL Sickness SEDs"),"See context"))</f>
        <v>See context</v>
      </c>
      <c r="O796" s="38"/>
      <c r="P796" s="38"/>
      <c r="Q796" s="39"/>
      <c r="R796" s="38"/>
      <c r="S796" s="38"/>
      <c r="T796" s="39"/>
      <c r="U796" s="38"/>
      <c r="V796" s="38"/>
      <c r="W796" s="39"/>
    </row>
    <row r="797" spans="1:23" s="9" customFormat="1">
      <c r="A797" s="10">
        <v>1439</v>
      </c>
      <c r="B797" s="11" t="s">
        <v>10052</v>
      </c>
      <c r="C797" s="11" t="s">
        <v>10053</v>
      </c>
      <c r="D797" s="11" t="s">
        <v>10005</v>
      </c>
      <c r="E797" s="12" t="s">
        <v>1387</v>
      </c>
      <c r="F797" s="11" t="s">
        <v>10005</v>
      </c>
      <c r="G797" s="11" t="s">
        <v>1758</v>
      </c>
      <c r="H797" s="11" t="s">
        <v>10054</v>
      </c>
      <c r="I797" s="10" t="s">
        <v>1274</v>
      </c>
      <c r="J797" s="12" t="s">
        <v>1629</v>
      </c>
      <c r="K797" s="12" t="s">
        <v>1630</v>
      </c>
      <c r="L797" s="14"/>
      <c r="M797" s="17">
        <v>24</v>
      </c>
      <c r="N797" s="13" t="str">
        <f>IF(ISERROR(HYPERLINK("#"&amp;ADDRESS(MATCH(B797,'2.ALL Sickness SEDs'!B:B,0),10,,,"2.ALL Sickness SEDs"),"See context")),"",HYPERLINK("#"&amp;ADDRESS(MATCH(B797,'2.ALL Sickness SEDs'!B:B,0),10,,,"2.ALL Sickness SEDs"),"See context"))</f>
        <v>See context</v>
      </c>
      <c r="O797" s="38"/>
      <c r="P797" s="38"/>
      <c r="Q797" s="39"/>
      <c r="R797" s="38"/>
      <c r="S797" s="38"/>
      <c r="T797" s="39"/>
      <c r="U797" s="38"/>
      <c r="V797" s="38"/>
      <c r="W797" s="39"/>
    </row>
    <row r="798" spans="1:23" s="9" customFormat="1">
      <c r="A798" s="10">
        <v>1440</v>
      </c>
      <c r="B798" s="11" t="s">
        <v>10060</v>
      </c>
      <c r="C798" s="11" t="s">
        <v>10061</v>
      </c>
      <c r="D798" s="11" t="s">
        <v>10005</v>
      </c>
      <c r="E798" s="12" t="s">
        <v>1389</v>
      </c>
      <c r="F798" s="11" t="s">
        <v>10005</v>
      </c>
      <c r="G798" s="11" t="s">
        <v>1758</v>
      </c>
      <c r="H798" s="11" t="s">
        <v>10062</v>
      </c>
      <c r="I798" s="10" t="s">
        <v>1274</v>
      </c>
      <c r="J798" s="12" t="s">
        <v>1631</v>
      </c>
      <c r="K798" s="12" t="s">
        <v>1632</v>
      </c>
      <c r="L798" s="14"/>
      <c r="M798" s="17">
        <v>24</v>
      </c>
      <c r="N798" s="13" t="str">
        <f>IF(ISERROR(HYPERLINK("#"&amp;ADDRESS(MATCH(B798,'2.ALL Sickness SEDs'!B:B,0),10,,,"2.ALL Sickness SEDs"),"See context")),"",HYPERLINK("#"&amp;ADDRESS(MATCH(B798,'2.ALL Sickness SEDs'!B:B,0),10,,,"2.ALL Sickness SEDs"),"See context"))</f>
        <v>See context</v>
      </c>
      <c r="O798" s="38"/>
      <c r="P798" s="38"/>
      <c r="Q798" s="39"/>
      <c r="R798" s="38"/>
      <c r="S798" s="38"/>
      <c r="T798" s="39"/>
      <c r="U798" s="38"/>
      <c r="V798" s="38"/>
      <c r="W798" s="39"/>
    </row>
    <row r="799" spans="1:23" s="9" customFormat="1">
      <c r="A799" s="10">
        <v>3223</v>
      </c>
      <c r="B799" s="11" t="s">
        <v>10068</v>
      </c>
      <c r="C799" s="11" t="s">
        <v>10069</v>
      </c>
      <c r="D799" s="11" t="s">
        <v>10005</v>
      </c>
      <c r="E799" s="12" t="s">
        <v>1633</v>
      </c>
      <c r="F799" s="11" t="s">
        <v>10005</v>
      </c>
      <c r="G799" s="11" t="s">
        <v>1758</v>
      </c>
      <c r="H799" s="11" t="s">
        <v>10070</v>
      </c>
      <c r="I799" s="10" t="s">
        <v>1274</v>
      </c>
      <c r="J799" s="12" t="s">
        <v>1634</v>
      </c>
      <c r="K799" s="12" t="s">
        <v>77</v>
      </c>
      <c r="L799" s="14"/>
      <c r="M799" s="17">
        <v>24</v>
      </c>
      <c r="N799" s="13" t="str">
        <f>IF(ISERROR(HYPERLINK("#"&amp;ADDRESS(MATCH(B799,'2.ALL Sickness SEDs'!B:B,0),10,,,"2.ALL Sickness SEDs"),"See context")),"",HYPERLINK("#"&amp;ADDRESS(MATCH(B799,'2.ALL Sickness SEDs'!B:B,0),10,,,"2.ALL Sickness SEDs"),"See context"))</f>
        <v>See context</v>
      </c>
      <c r="O799" s="38"/>
      <c r="P799" s="38"/>
      <c r="Q799" s="39"/>
      <c r="R799" s="38"/>
      <c r="S799" s="38"/>
      <c r="T799" s="39"/>
      <c r="U799" s="38"/>
      <c r="V799" s="38"/>
      <c r="W799" s="39"/>
    </row>
    <row r="800" spans="1:23" s="9" customFormat="1" ht="25.5">
      <c r="A800" s="10">
        <v>1302</v>
      </c>
      <c r="B800" s="11" t="s">
        <v>10071</v>
      </c>
      <c r="C800" s="11" t="s">
        <v>10072</v>
      </c>
      <c r="D800" s="11" t="s">
        <v>10005</v>
      </c>
      <c r="E800" s="12" t="s">
        <v>1635</v>
      </c>
      <c r="F800" s="11" t="s">
        <v>10005</v>
      </c>
      <c r="G800" s="11" t="s">
        <v>1636</v>
      </c>
      <c r="H800" s="11" t="s">
        <v>10073</v>
      </c>
      <c r="I800" s="10" t="s">
        <v>1274</v>
      </c>
      <c r="J800" s="12" t="s">
        <v>1759</v>
      </c>
      <c r="K800" s="12" t="s">
        <v>1586</v>
      </c>
      <c r="L800" s="14"/>
      <c r="M800" s="17">
        <v>18</v>
      </c>
      <c r="N800" s="13" t="str">
        <f>IF(ISERROR(HYPERLINK("#"&amp;ADDRESS(MATCH(B800,'2.ALL Sickness SEDs'!B:B,0),10,,,"2.ALL Sickness SEDs"),"See context")),"",HYPERLINK("#"&amp;ADDRESS(MATCH(B800,'2.ALL Sickness SEDs'!B:B,0),10,,,"2.ALL Sickness SEDs"),"See context"))</f>
        <v>See context</v>
      </c>
      <c r="O800" s="38"/>
      <c r="P800" s="38"/>
      <c r="Q800" s="39"/>
      <c r="R800" s="38"/>
      <c r="S800" s="38"/>
      <c r="T800" s="39"/>
      <c r="U800" s="38"/>
      <c r="V800" s="38"/>
      <c r="W800" s="39"/>
    </row>
    <row r="801" spans="1:23" s="9" customFormat="1" ht="38.25">
      <c r="A801" s="10">
        <v>4318</v>
      </c>
      <c r="B801" s="11" t="s">
        <v>10074</v>
      </c>
      <c r="C801" s="11" t="s">
        <v>10072</v>
      </c>
      <c r="D801" s="11" t="s">
        <v>10005</v>
      </c>
      <c r="E801" s="12" t="s">
        <v>1635</v>
      </c>
      <c r="F801" s="11" t="s">
        <v>10005</v>
      </c>
      <c r="G801" s="11" t="s">
        <v>1636</v>
      </c>
      <c r="H801" s="11" t="s">
        <v>10073</v>
      </c>
      <c r="I801" s="10" t="s">
        <v>1293</v>
      </c>
      <c r="J801" s="12" t="s">
        <v>9500</v>
      </c>
      <c r="K801" s="12" t="s">
        <v>9501</v>
      </c>
      <c r="L801" s="14"/>
      <c r="M801" s="17">
        <v>15</v>
      </c>
      <c r="N801" s="13" t="str">
        <f>IF(ISERROR(HYPERLINK("#"&amp;ADDRESS(MATCH(B801,'2.ALL Sickness SEDs'!B:B,0),10,,,"2.ALL Sickness SEDs"),"See context")),"",HYPERLINK("#"&amp;ADDRESS(MATCH(B801,'2.ALL Sickness SEDs'!B:B,0),10,,,"2.ALL Sickness SEDs"),"See context"))</f>
        <v>See context</v>
      </c>
      <c r="O801" s="38"/>
      <c r="P801" s="38"/>
      <c r="Q801" s="39"/>
      <c r="R801" s="38"/>
      <c r="S801" s="38"/>
      <c r="T801" s="39"/>
      <c r="U801" s="38"/>
      <c r="V801" s="38"/>
      <c r="W801" s="39"/>
    </row>
    <row r="802" spans="1:23" s="9" customFormat="1" ht="25.5">
      <c r="A802" s="10">
        <v>1316</v>
      </c>
      <c r="B802" s="11" t="s">
        <v>10075</v>
      </c>
      <c r="C802" s="11" t="s">
        <v>10076</v>
      </c>
      <c r="D802" s="11" t="s">
        <v>10005</v>
      </c>
      <c r="E802" s="12" t="s">
        <v>1637</v>
      </c>
      <c r="F802" s="11" t="s">
        <v>10005</v>
      </c>
      <c r="G802" s="11" t="s">
        <v>1636</v>
      </c>
      <c r="H802" s="11" t="s">
        <v>10077</v>
      </c>
      <c r="I802" s="10" t="s">
        <v>1274</v>
      </c>
      <c r="J802" s="12" t="s">
        <v>1760</v>
      </c>
      <c r="K802" s="12" t="s">
        <v>1749</v>
      </c>
      <c r="L802" s="14"/>
      <c r="M802" s="17">
        <v>7</v>
      </c>
      <c r="N802" s="13" t="str">
        <f>IF(ISERROR(HYPERLINK("#"&amp;ADDRESS(MATCH(B802,'2.ALL Sickness SEDs'!B:B,0),10,,,"2.ALL Sickness SEDs"),"See context")),"",HYPERLINK("#"&amp;ADDRESS(MATCH(B802,'2.ALL Sickness SEDs'!B:B,0),10,,,"2.ALL Sickness SEDs"),"See context"))</f>
        <v>See context</v>
      </c>
      <c r="O802" s="38"/>
      <c r="P802" s="38"/>
      <c r="Q802" s="39"/>
      <c r="R802" s="38"/>
      <c r="S802" s="38"/>
      <c r="T802" s="39"/>
      <c r="U802" s="38"/>
      <c r="V802" s="38"/>
      <c r="W802" s="39"/>
    </row>
    <row r="803" spans="1:23" s="9" customFormat="1" ht="51">
      <c r="A803" s="10">
        <v>4331</v>
      </c>
      <c r="B803" s="11" t="s">
        <v>10078</v>
      </c>
      <c r="C803" s="11" t="s">
        <v>10076</v>
      </c>
      <c r="D803" s="11" t="s">
        <v>10005</v>
      </c>
      <c r="E803" s="12" t="s">
        <v>1637</v>
      </c>
      <c r="F803" s="11" t="s">
        <v>10005</v>
      </c>
      <c r="G803" s="11" t="s">
        <v>1636</v>
      </c>
      <c r="H803" s="11" t="s">
        <v>10077</v>
      </c>
      <c r="I803" s="10" t="s">
        <v>1293</v>
      </c>
      <c r="J803" s="12" t="s">
        <v>10021</v>
      </c>
      <c r="K803" s="12" t="s">
        <v>10022</v>
      </c>
      <c r="L803" s="14"/>
      <c r="M803" s="17">
        <v>2</v>
      </c>
      <c r="N803" s="13" t="str">
        <f>IF(ISERROR(HYPERLINK("#"&amp;ADDRESS(MATCH(B803,'2.ALL Sickness SEDs'!B:B,0),10,,,"2.ALL Sickness SEDs"),"See context")),"",HYPERLINK("#"&amp;ADDRESS(MATCH(B803,'2.ALL Sickness SEDs'!B:B,0),10,,,"2.ALL Sickness SEDs"),"See context"))</f>
        <v>See context</v>
      </c>
      <c r="O803" s="38"/>
      <c r="P803" s="38"/>
      <c r="Q803" s="39"/>
      <c r="R803" s="38"/>
      <c r="S803" s="38"/>
      <c r="T803" s="39"/>
      <c r="U803" s="38"/>
      <c r="V803" s="38"/>
      <c r="W803" s="39"/>
    </row>
    <row r="804" spans="1:23" s="9" customFormat="1" ht="25.5">
      <c r="A804" s="10">
        <v>1725</v>
      </c>
      <c r="B804" s="11" t="s">
        <v>10079</v>
      </c>
      <c r="C804" s="11" t="s">
        <v>10080</v>
      </c>
      <c r="D804" s="11" t="s">
        <v>10005</v>
      </c>
      <c r="E804" s="12" t="s">
        <v>1640</v>
      </c>
      <c r="F804" s="11" t="s">
        <v>10005</v>
      </c>
      <c r="G804" s="11" t="s">
        <v>1636</v>
      </c>
      <c r="H804" s="11" t="s">
        <v>10081</v>
      </c>
      <c r="I804" s="10" t="s">
        <v>1274</v>
      </c>
      <c r="J804" s="12" t="s">
        <v>1638</v>
      </c>
      <c r="K804" s="12" t="s">
        <v>1639</v>
      </c>
      <c r="L804" s="14"/>
      <c r="M804" s="17">
        <v>7</v>
      </c>
      <c r="N804" s="13" t="str">
        <f>IF(ISERROR(HYPERLINK("#"&amp;ADDRESS(MATCH(B804,'2.ALL Sickness SEDs'!B:B,0),10,,,"2.ALL Sickness SEDs"),"See context")),"",HYPERLINK("#"&amp;ADDRESS(MATCH(B804,'2.ALL Sickness SEDs'!B:B,0),10,,,"2.ALL Sickness SEDs"),"See context"))</f>
        <v>See context</v>
      </c>
      <c r="O804" s="38"/>
      <c r="P804" s="38"/>
      <c r="Q804" s="39"/>
      <c r="R804" s="38"/>
      <c r="S804" s="38"/>
      <c r="T804" s="39"/>
      <c r="U804" s="38"/>
      <c r="V804" s="38"/>
      <c r="W804" s="39"/>
    </row>
    <row r="805" spans="1:23" s="9" customFormat="1" ht="38.25">
      <c r="A805" s="10">
        <v>4347</v>
      </c>
      <c r="B805" s="11" t="s">
        <v>10082</v>
      </c>
      <c r="C805" s="11" t="s">
        <v>10080</v>
      </c>
      <c r="D805" s="11" t="s">
        <v>10005</v>
      </c>
      <c r="E805" s="12" t="s">
        <v>1640</v>
      </c>
      <c r="F805" s="11" t="s">
        <v>10005</v>
      </c>
      <c r="G805" s="11" t="s">
        <v>1636</v>
      </c>
      <c r="H805" s="11" t="s">
        <v>10081</v>
      </c>
      <c r="I805" s="10" t="s">
        <v>1293</v>
      </c>
      <c r="J805" s="12" t="s">
        <v>10083</v>
      </c>
      <c r="K805" s="12" t="s">
        <v>10084</v>
      </c>
      <c r="L805" s="14"/>
      <c r="M805" s="17">
        <v>1</v>
      </c>
      <c r="N805" s="13" t="str">
        <f>IF(ISERROR(HYPERLINK("#"&amp;ADDRESS(MATCH(B805,'2.ALL Sickness SEDs'!B:B,0),10,,,"2.ALL Sickness SEDs"),"See context")),"",HYPERLINK("#"&amp;ADDRESS(MATCH(B805,'2.ALL Sickness SEDs'!B:B,0),10,,,"2.ALL Sickness SEDs"),"See context"))</f>
        <v>See context</v>
      </c>
      <c r="O805" s="38"/>
      <c r="P805" s="38"/>
      <c r="Q805" s="39"/>
      <c r="R805" s="38"/>
      <c r="S805" s="38"/>
      <c r="T805" s="39"/>
      <c r="U805" s="38"/>
      <c r="V805" s="38"/>
      <c r="W805" s="39"/>
    </row>
    <row r="806" spans="1:23" s="9" customFormat="1" ht="25.5">
      <c r="A806" s="10">
        <v>1768</v>
      </c>
      <c r="B806" s="11" t="s">
        <v>10085</v>
      </c>
      <c r="C806" s="11" t="s">
        <v>10086</v>
      </c>
      <c r="D806" s="11" t="s">
        <v>10005</v>
      </c>
      <c r="E806" s="12" t="s">
        <v>1761</v>
      </c>
      <c r="F806" s="11" t="s">
        <v>10005</v>
      </c>
      <c r="G806" s="11" t="s">
        <v>1636</v>
      </c>
      <c r="H806" s="11" t="s">
        <v>10087</v>
      </c>
      <c r="I806" s="10" t="s">
        <v>1274</v>
      </c>
      <c r="J806" s="12" t="s">
        <v>1899</v>
      </c>
      <c r="K806" s="12" t="s">
        <v>1762</v>
      </c>
      <c r="L806" s="14"/>
      <c r="M806" s="17">
        <v>4</v>
      </c>
      <c r="N806" s="13" t="str">
        <f>IF(ISERROR(HYPERLINK("#"&amp;ADDRESS(MATCH(B806,'2.ALL Sickness SEDs'!B:B,0),10,,,"2.ALL Sickness SEDs"),"See context")),"",HYPERLINK("#"&amp;ADDRESS(MATCH(B806,'2.ALL Sickness SEDs'!B:B,0),10,,,"2.ALL Sickness SEDs"),"See context"))</f>
        <v>See context</v>
      </c>
      <c r="O806" s="38"/>
      <c r="P806" s="38"/>
      <c r="Q806" s="39"/>
      <c r="R806" s="38"/>
      <c r="S806" s="38"/>
      <c r="T806" s="39"/>
      <c r="U806" s="38"/>
      <c r="V806" s="38"/>
      <c r="W806" s="39"/>
    </row>
    <row r="807" spans="1:23" s="9" customFormat="1" ht="63.75">
      <c r="A807" s="10">
        <v>4357</v>
      </c>
      <c r="B807" s="11" t="s">
        <v>10088</v>
      </c>
      <c r="C807" s="11" t="s">
        <v>10086</v>
      </c>
      <c r="D807" s="11" t="s">
        <v>10005</v>
      </c>
      <c r="E807" s="12" t="s">
        <v>1761</v>
      </c>
      <c r="F807" s="11" t="s">
        <v>10005</v>
      </c>
      <c r="G807" s="11" t="s">
        <v>1636</v>
      </c>
      <c r="H807" s="11" t="s">
        <v>10087</v>
      </c>
      <c r="I807" s="10" t="s">
        <v>1293</v>
      </c>
      <c r="J807" s="12" t="s">
        <v>10089</v>
      </c>
      <c r="K807" s="12" t="s">
        <v>10090</v>
      </c>
      <c r="L807" s="14"/>
      <c r="M807" s="17">
        <v>1</v>
      </c>
      <c r="N807" s="13" t="str">
        <f>IF(ISERROR(HYPERLINK("#"&amp;ADDRESS(MATCH(B807,'2.ALL Sickness SEDs'!B:B,0),10,,,"2.ALL Sickness SEDs"),"See context")),"",HYPERLINK("#"&amp;ADDRESS(MATCH(B807,'2.ALL Sickness SEDs'!B:B,0),10,,,"2.ALL Sickness SEDs"),"See context"))</f>
        <v>See context</v>
      </c>
      <c r="O807" s="38"/>
      <c r="P807" s="38"/>
      <c r="Q807" s="39"/>
      <c r="R807" s="38"/>
      <c r="S807" s="38"/>
      <c r="T807" s="39"/>
      <c r="U807" s="38"/>
      <c r="V807" s="38"/>
      <c r="W807" s="39"/>
    </row>
    <row r="808" spans="1:23" s="9" customFormat="1">
      <c r="A808" s="10">
        <v>2608</v>
      </c>
      <c r="B808" s="11" t="s">
        <v>10091</v>
      </c>
      <c r="C808" s="11" t="s">
        <v>10092</v>
      </c>
      <c r="D808" s="11" t="s">
        <v>10005</v>
      </c>
      <c r="E808" s="12" t="s">
        <v>1643</v>
      </c>
      <c r="F808" s="11" t="s">
        <v>10005</v>
      </c>
      <c r="G808" s="11" t="s">
        <v>1758</v>
      </c>
      <c r="H808" s="11" t="s">
        <v>10093</v>
      </c>
      <c r="I808" s="10" t="s">
        <v>1274</v>
      </c>
      <c r="J808" s="12" t="s">
        <v>1942</v>
      </c>
      <c r="K808" s="12" t="s">
        <v>1645</v>
      </c>
      <c r="L808" s="14"/>
      <c r="M808" s="17">
        <v>24</v>
      </c>
      <c r="N808" s="13" t="str">
        <f>IF(ISERROR(HYPERLINK("#"&amp;ADDRESS(MATCH(B808,'2.ALL Sickness SEDs'!B:B,0),10,,,"2.ALL Sickness SEDs"),"See context")),"",HYPERLINK("#"&amp;ADDRESS(MATCH(B808,'2.ALL Sickness SEDs'!B:B,0),10,,,"2.ALL Sickness SEDs"),"See context"))</f>
        <v>See context</v>
      </c>
      <c r="O808" s="38"/>
      <c r="P808" s="38"/>
      <c r="Q808" s="39"/>
      <c r="R808" s="38"/>
      <c r="S808" s="38"/>
      <c r="T808" s="39"/>
      <c r="U808" s="38"/>
      <c r="V808" s="38"/>
      <c r="W808" s="39"/>
    </row>
    <row r="809" spans="1:23" s="9" customFormat="1">
      <c r="A809" s="10">
        <v>4127</v>
      </c>
      <c r="B809" s="11" t="s">
        <v>10116</v>
      </c>
      <c r="C809" s="11" t="s">
        <v>10117</v>
      </c>
      <c r="D809" s="11" t="s">
        <v>10005</v>
      </c>
      <c r="E809" s="12" t="s">
        <v>1678</v>
      </c>
      <c r="F809" s="11" t="s">
        <v>10005</v>
      </c>
      <c r="G809" s="11" t="s">
        <v>1758</v>
      </c>
      <c r="H809" s="11" t="s">
        <v>10118</v>
      </c>
      <c r="I809" s="10" t="s">
        <v>1274</v>
      </c>
      <c r="J809" s="12" t="s">
        <v>10119</v>
      </c>
      <c r="K809" s="12" t="s">
        <v>10120</v>
      </c>
      <c r="L809" s="14"/>
      <c r="M809" s="17">
        <v>1</v>
      </c>
      <c r="N809" s="13" t="str">
        <f>IF(ISERROR(HYPERLINK("#"&amp;ADDRESS(MATCH(B809,'2.ALL Sickness SEDs'!B:B,0),10,,,"2.ALL Sickness SEDs"),"See context")),"",HYPERLINK("#"&amp;ADDRESS(MATCH(B809,'2.ALL Sickness SEDs'!B:B,0),10,,,"2.ALL Sickness SEDs"),"See context"))</f>
        <v>See context</v>
      </c>
      <c r="O809" s="38"/>
      <c r="P809" s="38"/>
      <c r="Q809" s="39"/>
      <c r="R809" s="38"/>
      <c r="S809" s="38"/>
      <c r="T809" s="39"/>
      <c r="U809" s="38"/>
      <c r="V809" s="38"/>
      <c r="W809" s="39"/>
    </row>
    <row r="810" spans="1:23" s="9" customFormat="1" ht="51">
      <c r="A810" s="10">
        <v>3828</v>
      </c>
      <c r="B810" s="11" t="s">
        <v>10121</v>
      </c>
      <c r="C810" s="11" t="s">
        <v>10117</v>
      </c>
      <c r="D810" s="11" t="s">
        <v>10005</v>
      </c>
      <c r="E810" s="12" t="s">
        <v>1678</v>
      </c>
      <c r="F810" s="11" t="s">
        <v>10005</v>
      </c>
      <c r="G810" s="11" t="s">
        <v>1758</v>
      </c>
      <c r="H810" s="11" t="s">
        <v>10118</v>
      </c>
      <c r="I810" s="10" t="s">
        <v>1293</v>
      </c>
      <c r="J810" s="12" t="s">
        <v>10122</v>
      </c>
      <c r="K810" s="12" t="s">
        <v>10123</v>
      </c>
      <c r="L810" s="14"/>
      <c r="M810" s="17">
        <v>1</v>
      </c>
      <c r="N810" s="13" t="str">
        <f>IF(ISERROR(HYPERLINK("#"&amp;ADDRESS(MATCH(B810,'2.ALL Sickness SEDs'!B:B,0),10,,,"2.ALL Sickness SEDs"),"See context")),"",HYPERLINK("#"&amp;ADDRESS(MATCH(B810,'2.ALL Sickness SEDs'!B:B,0),10,,,"2.ALL Sickness SEDs"),"See context"))</f>
        <v>See context</v>
      </c>
      <c r="O810" s="38"/>
      <c r="P810" s="38"/>
      <c r="Q810" s="39"/>
      <c r="R810" s="38"/>
      <c r="S810" s="38"/>
      <c r="T810" s="39"/>
      <c r="U810" s="38"/>
      <c r="V810" s="38"/>
      <c r="W810" s="39"/>
    </row>
    <row r="811" spans="1:23" s="9" customFormat="1">
      <c r="A811" s="10">
        <v>772</v>
      </c>
      <c r="B811" s="11" t="s">
        <v>10128</v>
      </c>
      <c r="C811" s="11" t="s">
        <v>10129</v>
      </c>
      <c r="D811" s="11" t="s">
        <v>10005</v>
      </c>
      <c r="E811" s="12" t="s">
        <v>1689</v>
      </c>
      <c r="F811" s="11" t="s">
        <v>10005</v>
      </c>
      <c r="G811" s="11" t="s">
        <v>1758</v>
      </c>
      <c r="H811" s="11" t="s">
        <v>10130</v>
      </c>
      <c r="I811" s="10" t="s">
        <v>1274</v>
      </c>
      <c r="J811" s="12" t="s">
        <v>1763</v>
      </c>
      <c r="K811" s="12" t="s">
        <v>1764</v>
      </c>
      <c r="L811" s="14"/>
      <c r="M811" s="17">
        <v>1</v>
      </c>
      <c r="N811" s="13" t="str">
        <f>IF(ISERROR(HYPERLINK("#"&amp;ADDRESS(MATCH(B811,'2.ALL Sickness SEDs'!B:B,0),10,,,"2.ALL Sickness SEDs"),"See context")),"",HYPERLINK("#"&amp;ADDRESS(MATCH(B811,'2.ALL Sickness SEDs'!B:B,0),10,,,"2.ALL Sickness SEDs"),"See context"))</f>
        <v>See context</v>
      </c>
      <c r="O811" s="38"/>
      <c r="P811" s="38"/>
      <c r="Q811" s="39"/>
      <c r="R811" s="38"/>
      <c r="S811" s="38"/>
      <c r="T811" s="39"/>
      <c r="U811" s="38"/>
      <c r="V811" s="38"/>
      <c r="W811" s="39"/>
    </row>
    <row r="812" spans="1:23" s="9" customFormat="1" ht="25.5">
      <c r="A812" s="10">
        <v>4023</v>
      </c>
      <c r="B812" s="11" t="s">
        <v>10131</v>
      </c>
      <c r="C812" s="11" t="s">
        <v>10129</v>
      </c>
      <c r="D812" s="11" t="s">
        <v>10005</v>
      </c>
      <c r="E812" s="12" t="s">
        <v>1689</v>
      </c>
      <c r="F812" s="11" t="s">
        <v>10005</v>
      </c>
      <c r="G812" s="11" t="s">
        <v>1758</v>
      </c>
      <c r="H812" s="11" t="s">
        <v>10130</v>
      </c>
      <c r="I812" s="10" t="s">
        <v>1293</v>
      </c>
      <c r="J812" s="12" t="s">
        <v>10132</v>
      </c>
      <c r="K812" s="12" t="s">
        <v>10133</v>
      </c>
      <c r="L812" s="14"/>
      <c r="M812" s="17">
        <v>1</v>
      </c>
      <c r="N812" s="13" t="str">
        <f>IF(ISERROR(HYPERLINK("#"&amp;ADDRESS(MATCH(B812,'2.ALL Sickness SEDs'!B:B,0),10,,,"2.ALL Sickness SEDs"),"See context")),"",HYPERLINK("#"&amp;ADDRESS(MATCH(B812,'2.ALL Sickness SEDs'!B:B,0),10,,,"2.ALL Sickness SEDs"),"See context"))</f>
        <v>See context</v>
      </c>
      <c r="O812" s="38"/>
      <c r="P812" s="38"/>
      <c r="Q812" s="39"/>
      <c r="R812" s="38"/>
      <c r="S812" s="38"/>
      <c r="T812" s="39"/>
      <c r="U812" s="38"/>
      <c r="V812" s="38"/>
      <c r="W812" s="39"/>
    </row>
    <row r="813" spans="1:23" s="9" customFormat="1">
      <c r="A813" s="10">
        <v>690</v>
      </c>
      <c r="B813" s="11" t="s">
        <v>10190</v>
      </c>
      <c r="C813" s="11" t="s">
        <v>10191</v>
      </c>
      <c r="D813" s="11" t="s">
        <v>10192</v>
      </c>
      <c r="E813" s="12" t="s">
        <v>1273</v>
      </c>
      <c r="F813" s="11" t="s">
        <v>10192</v>
      </c>
      <c r="G813" s="11" t="s">
        <v>10192</v>
      </c>
      <c r="H813" s="11" t="s">
        <v>10193</v>
      </c>
      <c r="I813" s="10" t="s">
        <v>1274</v>
      </c>
      <c r="J813" s="12" t="s">
        <v>10194</v>
      </c>
      <c r="K813" s="12" t="s">
        <v>1771</v>
      </c>
      <c r="L813" s="14"/>
      <c r="M813" s="17">
        <v>1</v>
      </c>
      <c r="N813" s="13" t="str">
        <f>IF(ISERROR(HYPERLINK("#"&amp;ADDRESS(MATCH(B813,'2.ALL Sickness SEDs'!B:B,0),10,,,"2.ALL Sickness SEDs"),"See context")),"",HYPERLINK("#"&amp;ADDRESS(MATCH(B813,'2.ALL Sickness SEDs'!B:B,0),10,,,"2.ALL Sickness SEDs"),"See context"))</f>
        <v>See context</v>
      </c>
      <c r="O813" s="38"/>
      <c r="P813" s="38"/>
      <c r="Q813" s="39"/>
      <c r="R813" s="38"/>
      <c r="S813" s="38"/>
      <c r="T813" s="39"/>
      <c r="U813" s="38"/>
      <c r="V813" s="38"/>
      <c r="W813" s="39"/>
    </row>
    <row r="814" spans="1:23" s="9" customFormat="1" ht="25.5">
      <c r="A814" s="10">
        <v>409</v>
      </c>
      <c r="B814" s="11" t="s">
        <v>10195</v>
      </c>
      <c r="C814" s="11" t="s">
        <v>10191</v>
      </c>
      <c r="D814" s="11" t="s">
        <v>10192</v>
      </c>
      <c r="E814" s="12" t="s">
        <v>1273</v>
      </c>
      <c r="F814" s="11" t="s">
        <v>10192</v>
      </c>
      <c r="G814" s="11" t="s">
        <v>10192</v>
      </c>
      <c r="H814" s="11" t="s">
        <v>10193</v>
      </c>
      <c r="I814" s="10" t="s">
        <v>1275</v>
      </c>
      <c r="J814" s="12" t="s">
        <v>9184</v>
      </c>
      <c r="K814" s="12" t="s">
        <v>9185</v>
      </c>
      <c r="L814" s="14"/>
      <c r="M814" s="17">
        <v>12</v>
      </c>
      <c r="N814" s="13" t="str">
        <f>IF(ISERROR(HYPERLINK("#"&amp;ADDRESS(MATCH(B814,'2.ALL Sickness SEDs'!B:B,0),10,,,"2.ALL Sickness SEDs"),"See context")),"",HYPERLINK("#"&amp;ADDRESS(MATCH(B814,'2.ALL Sickness SEDs'!B:B,0),10,,,"2.ALL Sickness SEDs"),"See context"))</f>
        <v>See context</v>
      </c>
      <c r="O814" s="38"/>
      <c r="P814" s="38"/>
      <c r="Q814" s="39"/>
      <c r="R814" s="38"/>
      <c r="S814" s="38"/>
      <c r="T814" s="39"/>
      <c r="U814" s="38"/>
      <c r="V814" s="38"/>
      <c r="W814" s="39"/>
    </row>
    <row r="815" spans="1:23" s="9" customFormat="1">
      <c r="A815" s="10">
        <v>1345</v>
      </c>
      <c r="B815" s="11" t="s">
        <v>10196</v>
      </c>
      <c r="C815" s="11" t="s">
        <v>10197</v>
      </c>
      <c r="D815" s="11" t="s">
        <v>10192</v>
      </c>
      <c r="E815" s="12" t="s">
        <v>1276</v>
      </c>
      <c r="F815" s="11" t="s">
        <v>10192</v>
      </c>
      <c r="G815" s="11" t="s">
        <v>10192</v>
      </c>
      <c r="H815" s="11" t="s">
        <v>10198</v>
      </c>
      <c r="I815" s="10" t="s">
        <v>1274</v>
      </c>
      <c r="J815" s="12" t="s">
        <v>1772</v>
      </c>
      <c r="K815" s="12" t="s">
        <v>1773</v>
      </c>
      <c r="L815" s="14"/>
      <c r="M815" s="17">
        <v>1</v>
      </c>
      <c r="N815" s="13" t="str">
        <f>IF(ISERROR(HYPERLINK("#"&amp;ADDRESS(MATCH(B815,'2.ALL Sickness SEDs'!B:B,0),10,,,"2.ALL Sickness SEDs"),"See context")),"",HYPERLINK("#"&amp;ADDRESS(MATCH(B815,'2.ALL Sickness SEDs'!B:B,0),10,,,"2.ALL Sickness SEDs"),"See context"))</f>
        <v>See context</v>
      </c>
      <c r="O815" s="38"/>
      <c r="P815" s="38"/>
      <c r="Q815" s="39"/>
      <c r="R815" s="38"/>
      <c r="S815" s="38"/>
      <c r="T815" s="39"/>
      <c r="U815" s="38"/>
      <c r="V815" s="38"/>
      <c r="W815" s="39"/>
    </row>
    <row r="816" spans="1:23" s="9" customFormat="1" ht="25.5">
      <c r="A816" s="10">
        <v>1302</v>
      </c>
      <c r="B816" s="11" t="s">
        <v>10199</v>
      </c>
      <c r="C816" s="11" t="s">
        <v>10200</v>
      </c>
      <c r="D816" s="11" t="s">
        <v>10192</v>
      </c>
      <c r="E816" s="12" t="s">
        <v>1277</v>
      </c>
      <c r="F816" s="11" t="s">
        <v>10192</v>
      </c>
      <c r="G816" s="11" t="s">
        <v>10201</v>
      </c>
      <c r="H816" s="11" t="s">
        <v>10202</v>
      </c>
      <c r="I816" s="10" t="s">
        <v>1274</v>
      </c>
      <c r="J816" s="12" t="s">
        <v>1759</v>
      </c>
      <c r="K816" s="12" t="s">
        <v>1586</v>
      </c>
      <c r="L816" s="14"/>
      <c r="M816" s="17">
        <v>18</v>
      </c>
      <c r="N816" s="13" t="str">
        <f>IF(ISERROR(HYPERLINK("#"&amp;ADDRESS(MATCH(B816,'2.ALL Sickness SEDs'!B:B,0),10,,,"2.ALL Sickness SEDs"),"See context")),"",HYPERLINK("#"&amp;ADDRESS(MATCH(B816,'2.ALL Sickness SEDs'!B:B,0),10,,,"2.ALL Sickness SEDs"),"See context"))</f>
        <v>See context</v>
      </c>
      <c r="O816" s="38"/>
      <c r="P816" s="38"/>
      <c r="Q816" s="39"/>
      <c r="R816" s="38"/>
      <c r="S816" s="38"/>
      <c r="T816" s="39"/>
      <c r="U816" s="38"/>
      <c r="V816" s="38"/>
      <c r="W816" s="39"/>
    </row>
    <row r="817" spans="1:23" s="9" customFormat="1" ht="38.25">
      <c r="A817" s="10">
        <v>4318</v>
      </c>
      <c r="B817" s="11" t="s">
        <v>10203</v>
      </c>
      <c r="C817" s="11" t="s">
        <v>10200</v>
      </c>
      <c r="D817" s="11" t="s">
        <v>10192</v>
      </c>
      <c r="E817" s="12" t="s">
        <v>1277</v>
      </c>
      <c r="F817" s="11" t="s">
        <v>10192</v>
      </c>
      <c r="G817" s="11" t="s">
        <v>10201</v>
      </c>
      <c r="H817" s="11" t="s">
        <v>10202</v>
      </c>
      <c r="I817" s="10" t="s">
        <v>1293</v>
      </c>
      <c r="J817" s="12" t="s">
        <v>9500</v>
      </c>
      <c r="K817" s="12" t="s">
        <v>9501</v>
      </c>
      <c r="L817" s="14"/>
      <c r="M817" s="17">
        <v>15</v>
      </c>
      <c r="N817" s="13" t="str">
        <f>IF(ISERROR(HYPERLINK("#"&amp;ADDRESS(MATCH(B817,'2.ALL Sickness SEDs'!B:B,0),10,,,"2.ALL Sickness SEDs"),"See context")),"",HYPERLINK("#"&amp;ADDRESS(MATCH(B817,'2.ALL Sickness SEDs'!B:B,0),10,,,"2.ALL Sickness SEDs"),"See context"))</f>
        <v>See context</v>
      </c>
      <c r="O817" s="38"/>
      <c r="P817" s="38"/>
      <c r="Q817" s="39"/>
      <c r="R817" s="38"/>
      <c r="S817" s="38"/>
      <c r="T817" s="39"/>
      <c r="U817" s="38"/>
      <c r="V817" s="38"/>
      <c r="W817" s="39"/>
    </row>
    <row r="818" spans="1:23" s="9" customFormat="1" ht="25.5">
      <c r="A818" s="10">
        <v>1316</v>
      </c>
      <c r="B818" s="11" t="s">
        <v>10204</v>
      </c>
      <c r="C818" s="11" t="s">
        <v>10205</v>
      </c>
      <c r="D818" s="11" t="s">
        <v>10192</v>
      </c>
      <c r="E818" s="12" t="s">
        <v>1381</v>
      </c>
      <c r="F818" s="11" t="s">
        <v>10192</v>
      </c>
      <c r="G818" s="11" t="s">
        <v>10201</v>
      </c>
      <c r="H818" s="11" t="s">
        <v>10206</v>
      </c>
      <c r="I818" s="10" t="s">
        <v>1274</v>
      </c>
      <c r="J818" s="12" t="s">
        <v>1760</v>
      </c>
      <c r="K818" s="12" t="s">
        <v>1749</v>
      </c>
      <c r="L818" s="14"/>
      <c r="M818" s="17">
        <v>7</v>
      </c>
      <c r="N818" s="13" t="str">
        <f>IF(ISERROR(HYPERLINK("#"&amp;ADDRESS(MATCH(B818,'2.ALL Sickness SEDs'!B:B,0),10,,,"2.ALL Sickness SEDs"),"See context")),"",HYPERLINK("#"&amp;ADDRESS(MATCH(B818,'2.ALL Sickness SEDs'!B:B,0),10,,,"2.ALL Sickness SEDs"),"See context"))</f>
        <v>See context</v>
      </c>
      <c r="O818" s="38"/>
      <c r="P818" s="38"/>
      <c r="Q818" s="39"/>
      <c r="R818" s="38"/>
      <c r="S818" s="38"/>
      <c r="T818" s="39"/>
      <c r="U818" s="38"/>
      <c r="V818" s="38"/>
      <c r="W818" s="39"/>
    </row>
    <row r="819" spans="1:23" s="9" customFormat="1" ht="38.25">
      <c r="A819" s="10">
        <v>4329</v>
      </c>
      <c r="B819" s="11" t="s">
        <v>10207</v>
      </c>
      <c r="C819" s="11" t="s">
        <v>10205</v>
      </c>
      <c r="D819" s="11" t="s">
        <v>10192</v>
      </c>
      <c r="E819" s="12" t="s">
        <v>1381</v>
      </c>
      <c r="F819" s="11" t="s">
        <v>10192</v>
      </c>
      <c r="G819" s="11" t="s">
        <v>10201</v>
      </c>
      <c r="H819" s="11" t="s">
        <v>10206</v>
      </c>
      <c r="I819" s="10" t="s">
        <v>1293</v>
      </c>
      <c r="J819" s="12" t="s">
        <v>10208</v>
      </c>
      <c r="K819" s="12" t="s">
        <v>10209</v>
      </c>
      <c r="L819" s="14"/>
      <c r="M819" s="17">
        <v>4</v>
      </c>
      <c r="N819" s="13" t="str">
        <f>IF(ISERROR(HYPERLINK("#"&amp;ADDRESS(MATCH(B819,'2.ALL Sickness SEDs'!B:B,0),10,,,"2.ALL Sickness SEDs"),"See context")),"",HYPERLINK("#"&amp;ADDRESS(MATCH(B819,'2.ALL Sickness SEDs'!B:B,0),10,,,"2.ALL Sickness SEDs"),"See context"))</f>
        <v>See context</v>
      </c>
      <c r="O819" s="38"/>
      <c r="P819" s="38"/>
      <c r="Q819" s="39"/>
      <c r="R819" s="38"/>
      <c r="S819" s="38"/>
      <c r="T819" s="39"/>
      <c r="U819" s="38"/>
      <c r="V819" s="38"/>
      <c r="W819" s="39"/>
    </row>
    <row r="820" spans="1:23" s="9" customFormat="1" ht="25.5">
      <c r="A820" s="10">
        <v>1309</v>
      </c>
      <c r="B820" s="11" t="s">
        <v>10210</v>
      </c>
      <c r="C820" s="11" t="s">
        <v>10211</v>
      </c>
      <c r="D820" s="11" t="s">
        <v>10192</v>
      </c>
      <c r="E820" s="12" t="s">
        <v>1591</v>
      </c>
      <c r="F820" s="11" t="s">
        <v>10192</v>
      </c>
      <c r="G820" s="11" t="s">
        <v>10201</v>
      </c>
      <c r="H820" s="11" t="s">
        <v>10212</v>
      </c>
      <c r="I820" s="10" t="s">
        <v>1274</v>
      </c>
      <c r="J820" s="12" t="s">
        <v>1782</v>
      </c>
      <c r="K820" s="12" t="s">
        <v>1774</v>
      </c>
      <c r="L820" s="14"/>
      <c r="M820" s="17">
        <v>4</v>
      </c>
      <c r="N820" s="13" t="str">
        <f>IF(ISERROR(HYPERLINK("#"&amp;ADDRESS(MATCH(B820,'2.ALL Sickness SEDs'!B:B,0),10,,,"2.ALL Sickness SEDs"),"See context")),"",HYPERLINK("#"&amp;ADDRESS(MATCH(B820,'2.ALL Sickness SEDs'!B:B,0),10,,,"2.ALL Sickness SEDs"),"See context"))</f>
        <v>See context</v>
      </c>
      <c r="O820" s="38"/>
      <c r="P820" s="38"/>
      <c r="Q820" s="39"/>
      <c r="R820" s="38"/>
      <c r="S820" s="38"/>
      <c r="T820" s="39"/>
      <c r="U820" s="38"/>
      <c r="V820" s="38"/>
      <c r="W820" s="39"/>
    </row>
    <row r="821" spans="1:23" s="9" customFormat="1" ht="51">
      <c r="A821" s="10">
        <v>4326</v>
      </c>
      <c r="B821" s="11" t="s">
        <v>10213</v>
      </c>
      <c r="C821" s="11" t="s">
        <v>10211</v>
      </c>
      <c r="D821" s="11" t="s">
        <v>10192</v>
      </c>
      <c r="E821" s="12" t="s">
        <v>1591</v>
      </c>
      <c r="F821" s="11" t="s">
        <v>10192</v>
      </c>
      <c r="G821" s="11" t="s">
        <v>10201</v>
      </c>
      <c r="H821" s="11" t="s">
        <v>10212</v>
      </c>
      <c r="I821" s="10" t="s">
        <v>1293</v>
      </c>
      <c r="J821" s="12" t="s">
        <v>10214</v>
      </c>
      <c r="K821" s="12" t="s">
        <v>10215</v>
      </c>
      <c r="L821" s="14"/>
      <c r="M821" s="17">
        <v>1</v>
      </c>
      <c r="N821" s="13" t="str">
        <f>IF(ISERROR(HYPERLINK("#"&amp;ADDRESS(MATCH(B821,'2.ALL Sickness SEDs'!B:B,0),10,,,"2.ALL Sickness SEDs"),"See context")),"",HYPERLINK("#"&amp;ADDRESS(MATCH(B821,'2.ALL Sickness SEDs'!B:B,0),10,,,"2.ALL Sickness SEDs"),"See context"))</f>
        <v>See context</v>
      </c>
      <c r="O821" s="38"/>
      <c r="P821" s="38"/>
      <c r="Q821" s="39"/>
      <c r="R821" s="38"/>
      <c r="S821" s="38"/>
      <c r="T821" s="39"/>
      <c r="U821" s="38"/>
      <c r="V821" s="38"/>
      <c r="W821" s="39"/>
    </row>
    <row r="822" spans="1:23" s="9" customFormat="1">
      <c r="A822" s="10">
        <v>4159</v>
      </c>
      <c r="B822" s="11" t="s">
        <v>10216</v>
      </c>
      <c r="C822" s="11" t="s">
        <v>10217</v>
      </c>
      <c r="D822" s="11" t="s">
        <v>10192</v>
      </c>
      <c r="E822" s="12" t="s">
        <v>1598</v>
      </c>
      <c r="F822" s="11" t="s">
        <v>10192</v>
      </c>
      <c r="G822" s="11" t="s">
        <v>10201</v>
      </c>
      <c r="H822" s="11" t="s">
        <v>10218</v>
      </c>
      <c r="I822" s="10" t="s">
        <v>1274</v>
      </c>
      <c r="J822" s="12" t="s">
        <v>10219</v>
      </c>
      <c r="K822" s="12" t="s">
        <v>1948</v>
      </c>
      <c r="L822" s="14"/>
      <c r="M822" s="17">
        <v>2</v>
      </c>
      <c r="N822" s="13" t="str">
        <f>IF(ISERROR(HYPERLINK("#"&amp;ADDRESS(MATCH(B822,'2.ALL Sickness SEDs'!B:B,0),10,,,"2.ALL Sickness SEDs"),"See context")),"",HYPERLINK("#"&amp;ADDRESS(MATCH(B822,'2.ALL Sickness SEDs'!B:B,0),10,,,"2.ALL Sickness SEDs"),"See context"))</f>
        <v>See context</v>
      </c>
      <c r="O822" s="38"/>
      <c r="P822" s="38"/>
      <c r="Q822" s="39"/>
      <c r="R822" s="38"/>
      <c r="S822" s="38"/>
      <c r="T822" s="39"/>
      <c r="U822" s="38"/>
      <c r="V822" s="38"/>
      <c r="W822" s="39"/>
    </row>
    <row r="823" spans="1:23" s="9" customFormat="1" ht="25.5">
      <c r="A823" s="10">
        <v>4173</v>
      </c>
      <c r="B823" s="11" t="s">
        <v>10220</v>
      </c>
      <c r="C823" s="11" t="s">
        <v>10217</v>
      </c>
      <c r="D823" s="11" t="s">
        <v>10192</v>
      </c>
      <c r="E823" s="12" t="s">
        <v>1598</v>
      </c>
      <c r="F823" s="11" t="s">
        <v>10192</v>
      </c>
      <c r="G823" s="11" t="s">
        <v>10201</v>
      </c>
      <c r="H823" s="11" t="s">
        <v>10218</v>
      </c>
      <c r="I823" s="10" t="s">
        <v>1293</v>
      </c>
      <c r="J823" s="12" t="s">
        <v>10221</v>
      </c>
      <c r="K823" s="12" t="s">
        <v>10222</v>
      </c>
      <c r="L823" s="14"/>
      <c r="M823" s="17">
        <v>1</v>
      </c>
      <c r="N823" s="13" t="str">
        <f>IF(ISERROR(HYPERLINK("#"&amp;ADDRESS(MATCH(B823,'2.ALL Sickness SEDs'!B:B,0),10,,,"2.ALL Sickness SEDs"),"See context")),"",HYPERLINK("#"&amp;ADDRESS(MATCH(B823,'2.ALL Sickness SEDs'!B:B,0),10,,,"2.ALL Sickness SEDs"),"See context"))</f>
        <v>See context</v>
      </c>
      <c r="O823" s="38"/>
      <c r="P823" s="38"/>
      <c r="Q823" s="39"/>
      <c r="R823" s="38"/>
      <c r="S823" s="38"/>
      <c r="T823" s="39"/>
      <c r="U823" s="38"/>
      <c r="V823" s="38"/>
      <c r="W823" s="39"/>
    </row>
    <row r="824" spans="1:23" s="9" customFormat="1">
      <c r="A824" s="10">
        <v>4093</v>
      </c>
      <c r="B824" s="11" t="s">
        <v>10223</v>
      </c>
      <c r="C824" s="11" t="s">
        <v>10224</v>
      </c>
      <c r="D824" s="11" t="s">
        <v>10192</v>
      </c>
      <c r="E824" s="12" t="s">
        <v>1601</v>
      </c>
      <c r="F824" s="11" t="s">
        <v>10192</v>
      </c>
      <c r="G824" s="11" t="s">
        <v>10201</v>
      </c>
      <c r="H824" s="11" t="s">
        <v>10225</v>
      </c>
      <c r="I824" s="10" t="s">
        <v>1274</v>
      </c>
      <c r="J824" s="12" t="s">
        <v>10226</v>
      </c>
      <c r="K824" s="12" t="s">
        <v>1775</v>
      </c>
      <c r="L824" s="14"/>
      <c r="M824" s="17">
        <v>1</v>
      </c>
      <c r="N824" s="13" t="str">
        <f>IF(ISERROR(HYPERLINK("#"&amp;ADDRESS(MATCH(B824,'2.ALL Sickness SEDs'!B:B,0),10,,,"2.ALL Sickness SEDs"),"See context")),"",HYPERLINK("#"&amp;ADDRESS(MATCH(B824,'2.ALL Sickness SEDs'!B:B,0),10,,,"2.ALL Sickness SEDs"),"See context"))</f>
        <v>See context</v>
      </c>
      <c r="O824" s="38"/>
      <c r="P824" s="38"/>
      <c r="Q824" s="39"/>
      <c r="R824" s="38"/>
      <c r="S824" s="38"/>
      <c r="T824" s="39"/>
      <c r="U824" s="38"/>
      <c r="V824" s="38"/>
      <c r="W824" s="39"/>
    </row>
    <row r="825" spans="1:23" s="9" customFormat="1" ht="76.5">
      <c r="A825" s="10">
        <v>3825</v>
      </c>
      <c r="B825" s="11" t="s">
        <v>10227</v>
      </c>
      <c r="C825" s="11" t="s">
        <v>10224</v>
      </c>
      <c r="D825" s="11" t="s">
        <v>10192</v>
      </c>
      <c r="E825" s="12" t="s">
        <v>1601</v>
      </c>
      <c r="F825" s="11" t="s">
        <v>10192</v>
      </c>
      <c r="G825" s="11" t="s">
        <v>10201</v>
      </c>
      <c r="H825" s="11" t="s">
        <v>10225</v>
      </c>
      <c r="I825" s="10" t="s">
        <v>1293</v>
      </c>
      <c r="J825" s="12" t="s">
        <v>10228</v>
      </c>
      <c r="K825" s="12" t="s">
        <v>10229</v>
      </c>
      <c r="L825" s="14"/>
      <c r="M825" s="17">
        <v>1</v>
      </c>
      <c r="N825" s="13" t="str">
        <f>IF(ISERROR(HYPERLINK("#"&amp;ADDRESS(MATCH(B825,'2.ALL Sickness SEDs'!B:B,0),10,,,"2.ALL Sickness SEDs"),"See context")),"",HYPERLINK("#"&amp;ADDRESS(MATCH(B825,'2.ALL Sickness SEDs'!B:B,0),10,,,"2.ALL Sickness SEDs"),"See context"))</f>
        <v>See context</v>
      </c>
      <c r="O825" s="38"/>
      <c r="P825" s="38"/>
      <c r="Q825" s="39"/>
      <c r="R825" s="38"/>
      <c r="S825" s="38"/>
      <c r="T825" s="39"/>
      <c r="U825" s="38"/>
      <c r="V825" s="38"/>
      <c r="W825" s="39"/>
    </row>
    <row r="826" spans="1:23" s="9" customFormat="1">
      <c r="A826" s="10">
        <v>4091</v>
      </c>
      <c r="B826" s="11" t="s">
        <v>10234</v>
      </c>
      <c r="C826" s="11" t="s">
        <v>10235</v>
      </c>
      <c r="D826" s="11" t="s">
        <v>10192</v>
      </c>
      <c r="E826" s="12" t="s">
        <v>1604</v>
      </c>
      <c r="F826" s="11" t="s">
        <v>10192</v>
      </c>
      <c r="G826" s="11" t="s">
        <v>10201</v>
      </c>
      <c r="H826" s="11" t="s">
        <v>10236</v>
      </c>
      <c r="I826" s="10" t="s">
        <v>1274</v>
      </c>
      <c r="J826" s="12" t="s">
        <v>10034</v>
      </c>
      <c r="K826" s="12" t="s">
        <v>1752</v>
      </c>
      <c r="L826" s="14"/>
      <c r="M826" s="17">
        <v>4</v>
      </c>
      <c r="N826" s="13" t="str">
        <f>IF(ISERROR(HYPERLINK("#"&amp;ADDRESS(MATCH(B826,'2.ALL Sickness SEDs'!B:B,0),10,,,"2.ALL Sickness SEDs"),"See context")),"",HYPERLINK("#"&amp;ADDRESS(MATCH(B826,'2.ALL Sickness SEDs'!B:B,0),10,,,"2.ALL Sickness SEDs"),"See context"))</f>
        <v>See context</v>
      </c>
      <c r="O826" s="38"/>
      <c r="P826" s="38"/>
      <c r="Q826" s="39"/>
      <c r="R826" s="38"/>
      <c r="S826" s="38"/>
      <c r="T826" s="39"/>
      <c r="U826" s="38"/>
      <c r="V826" s="38"/>
      <c r="W826" s="39"/>
    </row>
    <row r="827" spans="1:23" s="9" customFormat="1">
      <c r="A827" s="10">
        <v>871</v>
      </c>
      <c r="B827" s="11" t="s">
        <v>10241</v>
      </c>
      <c r="C827" s="11" t="s">
        <v>10242</v>
      </c>
      <c r="D827" s="11" t="s">
        <v>10192</v>
      </c>
      <c r="E827" s="12" t="s">
        <v>1618</v>
      </c>
      <c r="F827" s="11" t="s">
        <v>10192</v>
      </c>
      <c r="G827" s="11" t="s">
        <v>10201</v>
      </c>
      <c r="H827" s="11" t="s">
        <v>10243</v>
      </c>
      <c r="I827" s="10" t="s">
        <v>1274</v>
      </c>
      <c r="J827" s="12" t="s">
        <v>1619</v>
      </c>
      <c r="K827" s="12" t="s">
        <v>1620</v>
      </c>
      <c r="L827" s="14"/>
      <c r="M827" s="17">
        <v>39</v>
      </c>
      <c r="N827" s="13" t="str">
        <f>IF(ISERROR(HYPERLINK("#"&amp;ADDRESS(MATCH(B827,'2.ALL Sickness SEDs'!B:B,0),10,,,"2.ALL Sickness SEDs"),"See context")),"",HYPERLINK("#"&amp;ADDRESS(MATCH(B827,'2.ALL Sickness SEDs'!B:B,0),10,,,"2.ALL Sickness SEDs"),"See context"))</f>
        <v>See context</v>
      </c>
      <c r="O827" s="38"/>
      <c r="P827" s="38"/>
      <c r="Q827" s="39"/>
      <c r="R827" s="38"/>
      <c r="S827" s="38"/>
      <c r="T827" s="39"/>
      <c r="U827" s="38"/>
      <c r="V827" s="38"/>
      <c r="W827" s="39"/>
    </row>
    <row r="828" spans="1:23" s="9" customFormat="1">
      <c r="A828" s="10">
        <v>900</v>
      </c>
      <c r="B828" s="11" t="s">
        <v>10244</v>
      </c>
      <c r="C828" s="11" t="s">
        <v>10242</v>
      </c>
      <c r="D828" s="11" t="s">
        <v>10192</v>
      </c>
      <c r="E828" s="12" t="s">
        <v>1618</v>
      </c>
      <c r="F828" s="11" t="s">
        <v>10192</v>
      </c>
      <c r="G828" s="11" t="s">
        <v>10201</v>
      </c>
      <c r="H828" s="11" t="s">
        <v>10243</v>
      </c>
      <c r="I828" s="10" t="s">
        <v>1293</v>
      </c>
      <c r="J828" s="12" t="s">
        <v>1621</v>
      </c>
      <c r="K828" s="12" t="s">
        <v>1622</v>
      </c>
      <c r="L828" s="14"/>
      <c r="M828" s="17">
        <v>22</v>
      </c>
      <c r="N828" s="13" t="str">
        <f>IF(ISERROR(HYPERLINK("#"&amp;ADDRESS(MATCH(B828,'2.ALL Sickness SEDs'!B:B,0),10,,,"2.ALL Sickness SEDs"),"See context")),"",HYPERLINK("#"&amp;ADDRESS(MATCH(B828,'2.ALL Sickness SEDs'!B:B,0),10,,,"2.ALL Sickness SEDs"),"See context"))</f>
        <v>See context</v>
      </c>
      <c r="O828" s="38"/>
      <c r="P828" s="38"/>
      <c r="Q828" s="39"/>
      <c r="R828" s="38"/>
      <c r="S828" s="38"/>
      <c r="T828" s="39"/>
      <c r="U828" s="38"/>
      <c r="V828" s="38"/>
      <c r="W828" s="39"/>
    </row>
    <row r="829" spans="1:23" s="9" customFormat="1">
      <c r="A829" s="10">
        <v>1756</v>
      </c>
      <c r="B829" s="11" t="s">
        <v>10245</v>
      </c>
      <c r="C829" s="11" t="s">
        <v>10246</v>
      </c>
      <c r="D829" s="11" t="s">
        <v>10192</v>
      </c>
      <c r="E829" s="12" t="s">
        <v>1385</v>
      </c>
      <c r="F829" s="11" t="s">
        <v>10192</v>
      </c>
      <c r="G829" s="11" t="s">
        <v>10192</v>
      </c>
      <c r="H829" s="11" t="s">
        <v>10247</v>
      </c>
      <c r="I829" s="10" t="s">
        <v>1274</v>
      </c>
      <c r="J829" s="12" t="s">
        <v>1778</v>
      </c>
      <c r="K829" s="12" t="s">
        <v>1779</v>
      </c>
      <c r="L829" s="14"/>
      <c r="M829" s="17">
        <v>1</v>
      </c>
      <c r="N829" s="13" t="str">
        <f>IF(ISERROR(HYPERLINK("#"&amp;ADDRESS(MATCH(B829,'2.ALL Sickness SEDs'!B:B,0),10,,,"2.ALL Sickness SEDs"),"See context")),"",HYPERLINK("#"&amp;ADDRESS(MATCH(B829,'2.ALL Sickness SEDs'!B:B,0),10,,,"2.ALL Sickness SEDs"),"See context"))</f>
        <v>See context</v>
      </c>
      <c r="O829" s="38"/>
      <c r="P829" s="38"/>
      <c r="Q829" s="39"/>
      <c r="R829" s="38"/>
      <c r="S829" s="38"/>
      <c r="T829" s="39"/>
      <c r="U829" s="38"/>
      <c r="V829" s="38"/>
      <c r="W829" s="39"/>
    </row>
    <row r="830" spans="1:23" s="9" customFormat="1">
      <c r="A830" s="10">
        <v>1748</v>
      </c>
      <c r="B830" s="11" t="s">
        <v>10248</v>
      </c>
      <c r="C830" s="11" t="s">
        <v>10249</v>
      </c>
      <c r="D830" s="11" t="s">
        <v>10192</v>
      </c>
      <c r="E830" s="12" t="s">
        <v>1386</v>
      </c>
      <c r="F830" s="11" t="s">
        <v>10192</v>
      </c>
      <c r="G830" s="11" t="s">
        <v>10250</v>
      </c>
      <c r="H830" s="11" t="s">
        <v>10251</v>
      </c>
      <c r="I830" s="10" t="s">
        <v>1274</v>
      </c>
      <c r="J830" s="12" t="s">
        <v>1780</v>
      </c>
      <c r="K830" s="12" t="s">
        <v>1781</v>
      </c>
      <c r="L830" s="14"/>
      <c r="M830" s="17">
        <v>1</v>
      </c>
      <c r="N830" s="13" t="str">
        <f>IF(ISERROR(HYPERLINK("#"&amp;ADDRESS(MATCH(B830,'2.ALL Sickness SEDs'!B:B,0),10,,,"2.ALL Sickness SEDs"),"See context")),"",HYPERLINK("#"&amp;ADDRESS(MATCH(B830,'2.ALL Sickness SEDs'!B:B,0),10,,,"2.ALL Sickness SEDs"),"See context"))</f>
        <v>See context</v>
      </c>
      <c r="O830" s="38"/>
      <c r="P830" s="38"/>
      <c r="Q830" s="39"/>
      <c r="R830" s="38"/>
      <c r="S830" s="38"/>
      <c r="T830" s="39"/>
      <c r="U830" s="38"/>
      <c r="V830" s="38"/>
      <c r="W830" s="39"/>
    </row>
    <row r="831" spans="1:23" s="9" customFormat="1">
      <c r="A831" s="10">
        <v>1439</v>
      </c>
      <c r="B831" s="11" t="s">
        <v>10252</v>
      </c>
      <c r="C831" s="11" t="s">
        <v>10253</v>
      </c>
      <c r="D831" s="11" t="s">
        <v>10192</v>
      </c>
      <c r="E831" s="12" t="s">
        <v>1387</v>
      </c>
      <c r="F831" s="11" t="s">
        <v>10192</v>
      </c>
      <c r="G831" s="11" t="s">
        <v>10254</v>
      </c>
      <c r="H831" s="11" t="s">
        <v>10255</v>
      </c>
      <c r="I831" s="10" t="s">
        <v>1274</v>
      </c>
      <c r="J831" s="12" t="s">
        <v>1629</v>
      </c>
      <c r="K831" s="12" t="s">
        <v>1630</v>
      </c>
      <c r="L831" s="14"/>
      <c r="M831" s="17">
        <v>24</v>
      </c>
      <c r="N831" s="13" t="str">
        <f>IF(ISERROR(HYPERLINK("#"&amp;ADDRESS(MATCH(B831,'2.ALL Sickness SEDs'!B:B,0),10,,,"2.ALL Sickness SEDs"),"See context")),"",HYPERLINK("#"&amp;ADDRESS(MATCH(B831,'2.ALL Sickness SEDs'!B:B,0),10,,,"2.ALL Sickness SEDs"),"See context"))</f>
        <v>See context</v>
      </c>
      <c r="O831" s="38"/>
      <c r="P831" s="38"/>
      <c r="Q831" s="39"/>
      <c r="R831" s="38"/>
      <c r="S831" s="38"/>
      <c r="T831" s="39"/>
      <c r="U831" s="38"/>
      <c r="V831" s="38"/>
      <c r="W831" s="39"/>
    </row>
    <row r="832" spans="1:23" s="9" customFormat="1">
      <c r="A832" s="10">
        <v>1440</v>
      </c>
      <c r="B832" s="11" t="s">
        <v>10261</v>
      </c>
      <c r="C832" s="11" t="s">
        <v>10262</v>
      </c>
      <c r="D832" s="11" t="s">
        <v>10192</v>
      </c>
      <c r="E832" s="12" t="s">
        <v>1389</v>
      </c>
      <c r="F832" s="11" t="s">
        <v>10192</v>
      </c>
      <c r="G832" s="11" t="s">
        <v>10254</v>
      </c>
      <c r="H832" s="11" t="s">
        <v>10263</v>
      </c>
      <c r="I832" s="10" t="s">
        <v>1274</v>
      </c>
      <c r="J832" s="12" t="s">
        <v>1631</v>
      </c>
      <c r="K832" s="12" t="s">
        <v>1632</v>
      </c>
      <c r="L832" s="14"/>
      <c r="M832" s="17">
        <v>24</v>
      </c>
      <c r="N832" s="13" t="str">
        <f>IF(ISERROR(HYPERLINK("#"&amp;ADDRESS(MATCH(B832,'2.ALL Sickness SEDs'!B:B,0),10,,,"2.ALL Sickness SEDs"),"See context")),"",HYPERLINK("#"&amp;ADDRESS(MATCH(B832,'2.ALL Sickness SEDs'!B:B,0),10,,,"2.ALL Sickness SEDs"),"See context"))</f>
        <v>See context</v>
      </c>
      <c r="O832" s="38"/>
      <c r="P832" s="38"/>
      <c r="Q832" s="39"/>
      <c r="R832" s="38"/>
      <c r="S832" s="38"/>
      <c r="T832" s="39"/>
      <c r="U832" s="38"/>
      <c r="V832" s="38"/>
      <c r="W832" s="39"/>
    </row>
    <row r="833" spans="1:23" s="9" customFormat="1">
      <c r="A833" s="10">
        <v>3223</v>
      </c>
      <c r="B833" s="11" t="s">
        <v>10269</v>
      </c>
      <c r="C833" s="11" t="s">
        <v>10270</v>
      </c>
      <c r="D833" s="11" t="s">
        <v>10192</v>
      </c>
      <c r="E833" s="12" t="s">
        <v>1633</v>
      </c>
      <c r="F833" s="11" t="s">
        <v>10192</v>
      </c>
      <c r="G833" s="11" t="s">
        <v>10254</v>
      </c>
      <c r="H833" s="11" t="s">
        <v>10271</v>
      </c>
      <c r="I833" s="10" t="s">
        <v>1274</v>
      </c>
      <c r="J833" s="12" t="s">
        <v>1634</v>
      </c>
      <c r="K833" s="12" t="s">
        <v>77</v>
      </c>
      <c r="L833" s="14"/>
      <c r="M833" s="17">
        <v>24</v>
      </c>
      <c r="N833" s="13" t="str">
        <f>IF(ISERROR(HYPERLINK("#"&amp;ADDRESS(MATCH(B833,'2.ALL Sickness SEDs'!B:B,0),10,,,"2.ALL Sickness SEDs"),"See context")),"",HYPERLINK("#"&amp;ADDRESS(MATCH(B833,'2.ALL Sickness SEDs'!B:B,0),10,,,"2.ALL Sickness SEDs"),"See context"))</f>
        <v>See context</v>
      </c>
      <c r="O833" s="38"/>
      <c r="P833" s="38"/>
      <c r="Q833" s="39"/>
      <c r="R833" s="38"/>
      <c r="S833" s="38"/>
      <c r="T833" s="39"/>
      <c r="U833" s="38"/>
      <c r="V833" s="38"/>
      <c r="W833" s="39"/>
    </row>
    <row r="834" spans="1:23" s="9" customFormat="1" ht="25.5">
      <c r="A834" s="10">
        <v>1302</v>
      </c>
      <c r="B834" s="11" t="s">
        <v>10272</v>
      </c>
      <c r="C834" s="11" t="s">
        <v>10273</v>
      </c>
      <c r="D834" s="11" t="s">
        <v>10192</v>
      </c>
      <c r="E834" s="12" t="s">
        <v>1635</v>
      </c>
      <c r="F834" s="11" t="s">
        <v>10192</v>
      </c>
      <c r="G834" s="11" t="s">
        <v>1636</v>
      </c>
      <c r="H834" s="11" t="s">
        <v>10274</v>
      </c>
      <c r="I834" s="10" t="s">
        <v>1274</v>
      </c>
      <c r="J834" s="12" t="s">
        <v>1759</v>
      </c>
      <c r="K834" s="12" t="s">
        <v>1586</v>
      </c>
      <c r="L834" s="14"/>
      <c r="M834" s="17">
        <v>18</v>
      </c>
      <c r="N834" s="13" t="str">
        <f>IF(ISERROR(HYPERLINK("#"&amp;ADDRESS(MATCH(B834,'2.ALL Sickness SEDs'!B:B,0),10,,,"2.ALL Sickness SEDs"),"See context")),"",HYPERLINK("#"&amp;ADDRESS(MATCH(B834,'2.ALL Sickness SEDs'!B:B,0),10,,,"2.ALL Sickness SEDs"),"See context"))</f>
        <v>See context</v>
      </c>
      <c r="O834" s="38"/>
      <c r="P834" s="38"/>
      <c r="Q834" s="39"/>
      <c r="R834" s="38"/>
      <c r="S834" s="38"/>
      <c r="T834" s="39"/>
      <c r="U834" s="38"/>
      <c r="V834" s="38"/>
      <c r="W834" s="39"/>
    </row>
    <row r="835" spans="1:23" s="9" customFormat="1" ht="38.25">
      <c r="A835" s="10">
        <v>4318</v>
      </c>
      <c r="B835" s="11" t="s">
        <v>10275</v>
      </c>
      <c r="C835" s="11" t="s">
        <v>10273</v>
      </c>
      <c r="D835" s="11" t="s">
        <v>10192</v>
      </c>
      <c r="E835" s="12" t="s">
        <v>1635</v>
      </c>
      <c r="F835" s="11" t="s">
        <v>10192</v>
      </c>
      <c r="G835" s="11" t="s">
        <v>1636</v>
      </c>
      <c r="H835" s="11" t="s">
        <v>10274</v>
      </c>
      <c r="I835" s="10" t="s">
        <v>1293</v>
      </c>
      <c r="J835" s="12" t="s">
        <v>9500</v>
      </c>
      <c r="K835" s="12" t="s">
        <v>9501</v>
      </c>
      <c r="L835" s="14"/>
      <c r="M835" s="17">
        <v>15</v>
      </c>
      <c r="N835" s="13" t="str">
        <f>IF(ISERROR(HYPERLINK("#"&amp;ADDRESS(MATCH(B835,'2.ALL Sickness SEDs'!B:B,0),10,,,"2.ALL Sickness SEDs"),"See context")),"",HYPERLINK("#"&amp;ADDRESS(MATCH(B835,'2.ALL Sickness SEDs'!B:B,0),10,,,"2.ALL Sickness SEDs"),"See context"))</f>
        <v>See context</v>
      </c>
      <c r="O835" s="38"/>
      <c r="P835" s="38"/>
      <c r="Q835" s="39"/>
      <c r="R835" s="38"/>
      <c r="S835" s="38"/>
      <c r="T835" s="39"/>
      <c r="U835" s="38"/>
      <c r="V835" s="38"/>
      <c r="W835" s="39"/>
    </row>
    <row r="836" spans="1:23" s="9" customFormat="1" ht="25.5">
      <c r="A836" s="10">
        <v>1316</v>
      </c>
      <c r="B836" s="11" t="s">
        <v>10276</v>
      </c>
      <c r="C836" s="11" t="s">
        <v>10277</v>
      </c>
      <c r="D836" s="11" t="s">
        <v>10192</v>
      </c>
      <c r="E836" s="12" t="s">
        <v>1637</v>
      </c>
      <c r="F836" s="11" t="s">
        <v>10192</v>
      </c>
      <c r="G836" s="11" t="s">
        <v>1636</v>
      </c>
      <c r="H836" s="11" t="s">
        <v>10278</v>
      </c>
      <c r="I836" s="10" t="s">
        <v>1274</v>
      </c>
      <c r="J836" s="12" t="s">
        <v>1760</v>
      </c>
      <c r="K836" s="12" t="s">
        <v>1749</v>
      </c>
      <c r="L836" s="14"/>
      <c r="M836" s="17">
        <v>7</v>
      </c>
      <c r="N836" s="13" t="str">
        <f>IF(ISERROR(HYPERLINK("#"&amp;ADDRESS(MATCH(B836,'2.ALL Sickness SEDs'!B:B,0),10,,,"2.ALL Sickness SEDs"),"See context")),"",HYPERLINK("#"&amp;ADDRESS(MATCH(B836,'2.ALL Sickness SEDs'!B:B,0),10,,,"2.ALL Sickness SEDs"),"See context"))</f>
        <v>See context</v>
      </c>
      <c r="O836" s="38"/>
      <c r="P836" s="38"/>
      <c r="Q836" s="39"/>
      <c r="R836" s="38"/>
      <c r="S836" s="38"/>
      <c r="T836" s="39"/>
      <c r="U836" s="38"/>
      <c r="V836" s="38"/>
      <c r="W836" s="39"/>
    </row>
    <row r="837" spans="1:23" s="9" customFormat="1" ht="38.25">
      <c r="A837" s="10">
        <v>4329</v>
      </c>
      <c r="B837" s="11" t="s">
        <v>10279</v>
      </c>
      <c r="C837" s="11" t="s">
        <v>10277</v>
      </c>
      <c r="D837" s="11" t="s">
        <v>10192</v>
      </c>
      <c r="E837" s="12" t="s">
        <v>1637</v>
      </c>
      <c r="F837" s="11" t="s">
        <v>10192</v>
      </c>
      <c r="G837" s="11" t="s">
        <v>1636</v>
      </c>
      <c r="H837" s="11" t="s">
        <v>10278</v>
      </c>
      <c r="I837" s="10" t="s">
        <v>1293</v>
      </c>
      <c r="J837" s="12" t="s">
        <v>10208</v>
      </c>
      <c r="K837" s="12" t="s">
        <v>10209</v>
      </c>
      <c r="L837" s="14"/>
      <c r="M837" s="17">
        <v>4</v>
      </c>
      <c r="N837" s="13" t="str">
        <f>IF(ISERROR(HYPERLINK("#"&amp;ADDRESS(MATCH(B837,'2.ALL Sickness SEDs'!B:B,0),10,,,"2.ALL Sickness SEDs"),"See context")),"",HYPERLINK("#"&amp;ADDRESS(MATCH(B837,'2.ALL Sickness SEDs'!B:B,0),10,,,"2.ALL Sickness SEDs"),"See context"))</f>
        <v>See context</v>
      </c>
      <c r="O837" s="38"/>
      <c r="P837" s="38"/>
      <c r="Q837" s="39"/>
      <c r="R837" s="38"/>
      <c r="S837" s="38"/>
      <c r="T837" s="39"/>
      <c r="U837" s="38"/>
      <c r="V837" s="38"/>
      <c r="W837" s="39"/>
    </row>
    <row r="838" spans="1:23" s="9" customFormat="1" ht="25.5">
      <c r="A838" s="10">
        <v>1309</v>
      </c>
      <c r="B838" s="11" t="s">
        <v>10280</v>
      </c>
      <c r="C838" s="11" t="s">
        <v>10281</v>
      </c>
      <c r="D838" s="11" t="s">
        <v>10192</v>
      </c>
      <c r="E838" s="12" t="s">
        <v>1640</v>
      </c>
      <c r="F838" s="11" t="s">
        <v>10192</v>
      </c>
      <c r="G838" s="11" t="s">
        <v>1636</v>
      </c>
      <c r="H838" s="11" t="s">
        <v>10282</v>
      </c>
      <c r="I838" s="10" t="s">
        <v>1274</v>
      </c>
      <c r="J838" s="12" t="s">
        <v>1782</v>
      </c>
      <c r="K838" s="12" t="s">
        <v>1774</v>
      </c>
      <c r="L838" s="14"/>
      <c r="M838" s="17">
        <v>4</v>
      </c>
      <c r="N838" s="13" t="str">
        <f>IF(ISERROR(HYPERLINK("#"&amp;ADDRESS(MATCH(B838,'2.ALL Sickness SEDs'!B:B,0),10,,,"2.ALL Sickness SEDs"),"See context")),"",HYPERLINK("#"&amp;ADDRESS(MATCH(B838,'2.ALL Sickness SEDs'!B:B,0),10,,,"2.ALL Sickness SEDs"),"See context"))</f>
        <v>See context</v>
      </c>
      <c r="O838" s="38"/>
      <c r="P838" s="38"/>
      <c r="Q838" s="39"/>
      <c r="R838" s="38"/>
      <c r="S838" s="38"/>
      <c r="T838" s="39"/>
      <c r="U838" s="38"/>
      <c r="V838" s="38"/>
      <c r="W838" s="39"/>
    </row>
    <row r="839" spans="1:23" s="9" customFormat="1" ht="25.5">
      <c r="A839" s="10">
        <v>4325</v>
      </c>
      <c r="B839" s="11" t="s">
        <v>10283</v>
      </c>
      <c r="C839" s="11" t="s">
        <v>10281</v>
      </c>
      <c r="D839" s="11" t="s">
        <v>10192</v>
      </c>
      <c r="E839" s="12" t="s">
        <v>1640</v>
      </c>
      <c r="F839" s="11" t="s">
        <v>10192</v>
      </c>
      <c r="G839" s="11" t="s">
        <v>1636</v>
      </c>
      <c r="H839" s="11" t="s">
        <v>10282</v>
      </c>
      <c r="I839" s="10" t="s">
        <v>1293</v>
      </c>
      <c r="J839" s="12" t="s">
        <v>10284</v>
      </c>
      <c r="K839" s="12" t="s">
        <v>10285</v>
      </c>
      <c r="L839" s="14"/>
      <c r="M839" s="17">
        <v>3</v>
      </c>
      <c r="N839" s="13" t="str">
        <f>IF(ISERROR(HYPERLINK("#"&amp;ADDRESS(MATCH(B839,'2.ALL Sickness SEDs'!B:B,0),10,,,"2.ALL Sickness SEDs"),"See context")),"",HYPERLINK("#"&amp;ADDRESS(MATCH(B839,'2.ALL Sickness SEDs'!B:B,0),10,,,"2.ALL Sickness SEDs"),"See context"))</f>
        <v>See context</v>
      </c>
      <c r="O839" s="38"/>
      <c r="P839" s="38"/>
      <c r="Q839" s="39"/>
      <c r="R839" s="38"/>
      <c r="S839" s="38"/>
      <c r="T839" s="39"/>
      <c r="U839" s="38"/>
      <c r="V839" s="38"/>
      <c r="W839" s="39"/>
    </row>
    <row r="840" spans="1:23" s="9" customFormat="1" ht="25.5">
      <c r="A840" s="10">
        <v>1725</v>
      </c>
      <c r="B840" s="11" t="s">
        <v>10286</v>
      </c>
      <c r="C840" s="11" t="s">
        <v>10287</v>
      </c>
      <c r="D840" s="11" t="s">
        <v>10192</v>
      </c>
      <c r="E840" s="12" t="s">
        <v>1761</v>
      </c>
      <c r="F840" s="11" t="s">
        <v>10192</v>
      </c>
      <c r="G840" s="11" t="s">
        <v>1636</v>
      </c>
      <c r="H840" s="11" t="s">
        <v>10288</v>
      </c>
      <c r="I840" s="10" t="s">
        <v>1274</v>
      </c>
      <c r="J840" s="12" t="s">
        <v>1638</v>
      </c>
      <c r="K840" s="12" t="s">
        <v>1639</v>
      </c>
      <c r="L840" s="14"/>
      <c r="M840" s="17">
        <v>7</v>
      </c>
      <c r="N840" s="13" t="str">
        <f>IF(ISERROR(HYPERLINK("#"&amp;ADDRESS(MATCH(B840,'2.ALL Sickness SEDs'!B:B,0),10,,,"2.ALL Sickness SEDs"),"See context")),"",HYPERLINK("#"&amp;ADDRESS(MATCH(B840,'2.ALL Sickness SEDs'!B:B,0),10,,,"2.ALL Sickness SEDs"),"See context"))</f>
        <v>See context</v>
      </c>
      <c r="O840" s="38"/>
      <c r="P840" s="38"/>
      <c r="Q840" s="39"/>
      <c r="R840" s="38"/>
      <c r="S840" s="38"/>
      <c r="T840" s="39"/>
      <c r="U840" s="38"/>
      <c r="V840" s="38"/>
      <c r="W840" s="39"/>
    </row>
    <row r="841" spans="1:23" s="9" customFormat="1" ht="38.25">
      <c r="A841" s="10">
        <v>4348</v>
      </c>
      <c r="B841" s="11" t="s">
        <v>10289</v>
      </c>
      <c r="C841" s="11" t="s">
        <v>10287</v>
      </c>
      <c r="D841" s="11" t="s">
        <v>10192</v>
      </c>
      <c r="E841" s="12" t="s">
        <v>1761</v>
      </c>
      <c r="F841" s="11" t="s">
        <v>10192</v>
      </c>
      <c r="G841" s="11" t="s">
        <v>1636</v>
      </c>
      <c r="H841" s="11" t="s">
        <v>10288</v>
      </c>
      <c r="I841" s="10" t="s">
        <v>1293</v>
      </c>
      <c r="J841" s="12" t="s">
        <v>10290</v>
      </c>
      <c r="K841" s="12" t="s">
        <v>10291</v>
      </c>
      <c r="L841" s="14"/>
      <c r="M841" s="17">
        <v>3</v>
      </c>
      <c r="N841" s="13" t="str">
        <f>IF(ISERROR(HYPERLINK("#"&amp;ADDRESS(MATCH(B841,'2.ALL Sickness SEDs'!B:B,0),10,,,"2.ALL Sickness SEDs"),"See context")),"",HYPERLINK("#"&amp;ADDRESS(MATCH(B841,'2.ALL Sickness SEDs'!B:B,0),10,,,"2.ALL Sickness SEDs"),"See context"))</f>
        <v>See context</v>
      </c>
      <c r="O841" s="38"/>
      <c r="P841" s="38"/>
      <c r="Q841" s="39"/>
      <c r="R841" s="38"/>
      <c r="S841" s="38"/>
      <c r="T841" s="39"/>
      <c r="U841" s="38"/>
      <c r="V841" s="38"/>
      <c r="W841" s="39"/>
    </row>
    <row r="842" spans="1:23" s="9" customFormat="1" ht="25.5">
      <c r="A842" s="10">
        <v>1768</v>
      </c>
      <c r="B842" s="11" t="s">
        <v>10292</v>
      </c>
      <c r="C842" s="11" t="s">
        <v>10293</v>
      </c>
      <c r="D842" s="11" t="s">
        <v>10192</v>
      </c>
      <c r="E842" s="12" t="s">
        <v>1783</v>
      </c>
      <c r="F842" s="11" t="s">
        <v>10192</v>
      </c>
      <c r="G842" s="11" t="s">
        <v>1636</v>
      </c>
      <c r="H842" s="11" t="s">
        <v>10294</v>
      </c>
      <c r="I842" s="10" t="s">
        <v>1274</v>
      </c>
      <c r="J842" s="12" t="s">
        <v>1899</v>
      </c>
      <c r="K842" s="12" t="s">
        <v>1762</v>
      </c>
      <c r="L842" s="14"/>
      <c r="M842" s="17">
        <v>4</v>
      </c>
      <c r="N842" s="13" t="str">
        <f>IF(ISERROR(HYPERLINK("#"&amp;ADDRESS(MATCH(B842,'2.ALL Sickness SEDs'!B:B,0),10,,,"2.ALL Sickness SEDs"),"See context")),"",HYPERLINK("#"&amp;ADDRESS(MATCH(B842,'2.ALL Sickness SEDs'!B:B,0),10,,,"2.ALL Sickness SEDs"),"See context"))</f>
        <v>See context</v>
      </c>
      <c r="O842" s="38"/>
      <c r="P842" s="38"/>
      <c r="Q842" s="39"/>
      <c r="R842" s="38"/>
      <c r="S842" s="38"/>
      <c r="T842" s="39"/>
      <c r="U842" s="38"/>
      <c r="V842" s="38"/>
      <c r="W842" s="39"/>
    </row>
    <row r="843" spans="1:23" s="9" customFormat="1" ht="38.25">
      <c r="A843" s="10">
        <v>4352</v>
      </c>
      <c r="B843" s="11" t="s">
        <v>10295</v>
      </c>
      <c r="C843" s="11" t="s">
        <v>10293</v>
      </c>
      <c r="D843" s="11" t="s">
        <v>10192</v>
      </c>
      <c r="E843" s="12" t="s">
        <v>1783</v>
      </c>
      <c r="F843" s="11" t="s">
        <v>10192</v>
      </c>
      <c r="G843" s="11" t="s">
        <v>1636</v>
      </c>
      <c r="H843" s="11" t="s">
        <v>10294</v>
      </c>
      <c r="I843" s="10" t="s">
        <v>1293</v>
      </c>
      <c r="J843" s="12" t="s">
        <v>10296</v>
      </c>
      <c r="K843" s="12" t="s">
        <v>10297</v>
      </c>
      <c r="L843" s="14"/>
      <c r="M843" s="17">
        <v>2</v>
      </c>
      <c r="N843" s="13" t="str">
        <f>IF(ISERROR(HYPERLINK("#"&amp;ADDRESS(MATCH(B843,'2.ALL Sickness SEDs'!B:B,0),10,,,"2.ALL Sickness SEDs"),"See context")),"",HYPERLINK("#"&amp;ADDRESS(MATCH(B843,'2.ALL Sickness SEDs'!B:B,0),10,,,"2.ALL Sickness SEDs"),"See context"))</f>
        <v>See context</v>
      </c>
      <c r="O843" s="38"/>
      <c r="P843" s="38"/>
      <c r="Q843" s="39"/>
      <c r="R843" s="38"/>
      <c r="S843" s="38"/>
      <c r="T843" s="39"/>
      <c r="U843" s="38"/>
      <c r="V843" s="38"/>
      <c r="W843" s="39"/>
    </row>
    <row r="844" spans="1:23" s="9" customFormat="1" ht="25.5">
      <c r="A844" s="10">
        <v>1749</v>
      </c>
      <c r="B844" s="11" t="s">
        <v>10298</v>
      </c>
      <c r="C844" s="11" t="s">
        <v>10299</v>
      </c>
      <c r="D844" s="11" t="s">
        <v>10192</v>
      </c>
      <c r="E844" s="12" t="s">
        <v>1784</v>
      </c>
      <c r="F844" s="11" t="s">
        <v>10192</v>
      </c>
      <c r="G844" s="11" t="s">
        <v>1636</v>
      </c>
      <c r="H844" s="11" t="s">
        <v>10300</v>
      </c>
      <c r="I844" s="10" t="s">
        <v>1274</v>
      </c>
      <c r="J844" s="12" t="s">
        <v>10301</v>
      </c>
      <c r="K844" s="12" t="s">
        <v>1785</v>
      </c>
      <c r="L844" s="14"/>
      <c r="M844" s="17">
        <v>2</v>
      </c>
      <c r="N844" s="13" t="str">
        <f>IF(ISERROR(HYPERLINK("#"&amp;ADDRESS(MATCH(B844,'2.ALL Sickness SEDs'!B:B,0),10,,,"2.ALL Sickness SEDs"),"See context")),"",HYPERLINK("#"&amp;ADDRESS(MATCH(B844,'2.ALL Sickness SEDs'!B:B,0),10,,,"2.ALL Sickness SEDs"),"See context"))</f>
        <v>See context</v>
      </c>
      <c r="O844" s="38"/>
      <c r="P844" s="38"/>
      <c r="Q844" s="39"/>
      <c r="R844" s="38"/>
      <c r="S844" s="38"/>
      <c r="T844" s="39"/>
      <c r="U844" s="38"/>
      <c r="V844" s="38"/>
      <c r="W844" s="39"/>
    </row>
    <row r="845" spans="1:23" s="9" customFormat="1" ht="51">
      <c r="A845" s="10">
        <v>4351</v>
      </c>
      <c r="B845" s="11" t="s">
        <v>10302</v>
      </c>
      <c r="C845" s="11" t="s">
        <v>10299</v>
      </c>
      <c r="D845" s="11" t="s">
        <v>10192</v>
      </c>
      <c r="E845" s="12" t="s">
        <v>1784</v>
      </c>
      <c r="F845" s="11" t="s">
        <v>10192</v>
      </c>
      <c r="G845" s="11" t="s">
        <v>1636</v>
      </c>
      <c r="H845" s="11" t="s">
        <v>10300</v>
      </c>
      <c r="I845" s="10" t="s">
        <v>1293</v>
      </c>
      <c r="J845" s="12" t="s">
        <v>10303</v>
      </c>
      <c r="K845" s="12" t="s">
        <v>10304</v>
      </c>
      <c r="L845" s="14"/>
      <c r="M845" s="17">
        <v>1</v>
      </c>
      <c r="N845" s="13" t="str">
        <f>IF(ISERROR(HYPERLINK("#"&amp;ADDRESS(MATCH(B845,'2.ALL Sickness SEDs'!B:B,0),10,,,"2.ALL Sickness SEDs"),"See context")),"",HYPERLINK("#"&amp;ADDRESS(MATCH(B845,'2.ALL Sickness SEDs'!B:B,0),10,,,"2.ALL Sickness SEDs"),"See context"))</f>
        <v>See context</v>
      </c>
      <c r="O845" s="38"/>
      <c r="P845" s="38"/>
      <c r="Q845" s="39"/>
      <c r="R845" s="38"/>
      <c r="S845" s="38"/>
      <c r="T845" s="39"/>
      <c r="U845" s="38"/>
      <c r="V845" s="38"/>
      <c r="W845" s="39"/>
    </row>
    <row r="846" spans="1:23" s="9" customFormat="1">
      <c r="A846" s="10">
        <v>2608</v>
      </c>
      <c r="B846" s="11" t="s">
        <v>10305</v>
      </c>
      <c r="C846" s="11" t="s">
        <v>10306</v>
      </c>
      <c r="D846" s="11" t="s">
        <v>10192</v>
      </c>
      <c r="E846" s="12" t="s">
        <v>1643</v>
      </c>
      <c r="F846" s="11" t="s">
        <v>10192</v>
      </c>
      <c r="G846" s="11" t="s">
        <v>10254</v>
      </c>
      <c r="H846" s="11" t="s">
        <v>10307</v>
      </c>
      <c r="I846" s="10" t="s">
        <v>1274</v>
      </c>
      <c r="J846" s="12" t="s">
        <v>1942</v>
      </c>
      <c r="K846" s="12" t="s">
        <v>1645</v>
      </c>
      <c r="L846" s="14"/>
      <c r="M846" s="17">
        <v>24</v>
      </c>
      <c r="N846" s="13" t="str">
        <f>IF(ISERROR(HYPERLINK("#"&amp;ADDRESS(MATCH(B846,'2.ALL Sickness SEDs'!B:B,0),10,,,"2.ALL Sickness SEDs"),"See context")),"",HYPERLINK("#"&amp;ADDRESS(MATCH(B846,'2.ALL Sickness SEDs'!B:B,0),10,,,"2.ALL Sickness SEDs"),"See context"))</f>
        <v>See context</v>
      </c>
      <c r="O846" s="38"/>
      <c r="P846" s="38"/>
      <c r="Q846" s="39"/>
      <c r="R846" s="38"/>
      <c r="S846" s="38"/>
      <c r="T846" s="39"/>
      <c r="U846" s="38"/>
      <c r="V846" s="38"/>
      <c r="W846" s="39"/>
    </row>
    <row r="847" spans="1:23" s="9" customFormat="1">
      <c r="A847" s="10">
        <v>774</v>
      </c>
      <c r="B847" s="11" t="s">
        <v>10330</v>
      </c>
      <c r="C847" s="11" t="s">
        <v>10331</v>
      </c>
      <c r="D847" s="11" t="s">
        <v>10192</v>
      </c>
      <c r="E847" s="12" t="s">
        <v>1678</v>
      </c>
      <c r="F847" s="11" t="s">
        <v>10192</v>
      </c>
      <c r="G847" s="11" t="s">
        <v>10254</v>
      </c>
      <c r="H847" s="11" t="s">
        <v>10332</v>
      </c>
      <c r="I847" s="10" t="s">
        <v>1274</v>
      </c>
      <c r="J847" s="12" t="s">
        <v>10333</v>
      </c>
      <c r="K847" s="12" t="s">
        <v>10334</v>
      </c>
      <c r="L847" s="14"/>
      <c r="M847" s="17">
        <v>1</v>
      </c>
      <c r="N847" s="13" t="str">
        <f>IF(ISERROR(HYPERLINK("#"&amp;ADDRESS(MATCH(B847,'2.ALL Sickness SEDs'!B:B,0),10,,,"2.ALL Sickness SEDs"),"See context")),"",HYPERLINK("#"&amp;ADDRESS(MATCH(B847,'2.ALL Sickness SEDs'!B:B,0),10,,,"2.ALL Sickness SEDs"),"See context"))</f>
        <v>See context</v>
      </c>
      <c r="O847" s="38"/>
      <c r="P847" s="38"/>
      <c r="Q847" s="39"/>
      <c r="R847" s="38"/>
      <c r="S847" s="38"/>
      <c r="T847" s="39"/>
      <c r="U847" s="38"/>
      <c r="V847" s="38"/>
      <c r="W847" s="39"/>
    </row>
    <row r="848" spans="1:23" s="9" customFormat="1" ht="38.25">
      <c r="A848" s="10">
        <v>2736</v>
      </c>
      <c r="B848" s="11" t="s">
        <v>10335</v>
      </c>
      <c r="C848" s="11" t="s">
        <v>10336</v>
      </c>
      <c r="D848" s="11" t="s">
        <v>10192</v>
      </c>
      <c r="E848" s="12" t="s">
        <v>1689</v>
      </c>
      <c r="F848" s="11" t="s">
        <v>10192</v>
      </c>
      <c r="G848" s="11" t="s">
        <v>10254</v>
      </c>
      <c r="H848" s="11" t="s">
        <v>10337</v>
      </c>
      <c r="I848" s="10" t="s">
        <v>1274</v>
      </c>
      <c r="J848" s="12" t="s">
        <v>10338</v>
      </c>
      <c r="K848" s="12" t="s">
        <v>10339</v>
      </c>
      <c r="L848" s="14"/>
      <c r="M848" s="17">
        <v>1</v>
      </c>
      <c r="N848" s="13" t="str">
        <f>IF(ISERROR(HYPERLINK("#"&amp;ADDRESS(MATCH(B848,'2.ALL Sickness SEDs'!B:B,0),10,,,"2.ALL Sickness SEDs"),"See context")),"",HYPERLINK("#"&amp;ADDRESS(MATCH(B848,'2.ALL Sickness SEDs'!B:B,0),10,,,"2.ALL Sickness SEDs"),"See context"))</f>
        <v>See context</v>
      </c>
      <c r="O848" s="38"/>
      <c r="P848" s="38"/>
      <c r="Q848" s="39"/>
      <c r="R848" s="38"/>
      <c r="S848" s="38"/>
      <c r="T848" s="39"/>
      <c r="U848" s="38"/>
      <c r="V848" s="38"/>
      <c r="W848" s="39"/>
    </row>
    <row r="849" spans="1:23" s="9" customFormat="1">
      <c r="A849" s="10">
        <v>775</v>
      </c>
      <c r="B849" s="11" t="s">
        <v>10340</v>
      </c>
      <c r="C849" s="11" t="s">
        <v>10341</v>
      </c>
      <c r="D849" s="11" t="s">
        <v>10192</v>
      </c>
      <c r="E849" s="12" t="s">
        <v>1692</v>
      </c>
      <c r="F849" s="11" t="s">
        <v>10192</v>
      </c>
      <c r="G849" s="11" t="s">
        <v>10342</v>
      </c>
      <c r="H849" s="11" t="s">
        <v>10343</v>
      </c>
      <c r="I849" s="10" t="s">
        <v>1274</v>
      </c>
      <c r="J849" s="12" t="s">
        <v>10344</v>
      </c>
      <c r="K849" s="12" t="s">
        <v>10345</v>
      </c>
      <c r="L849" s="14"/>
      <c r="M849" s="17">
        <v>1</v>
      </c>
      <c r="N849" s="13" t="str">
        <f>IF(ISERROR(HYPERLINK("#"&amp;ADDRESS(MATCH(B849,'2.ALL Sickness SEDs'!B:B,0),10,,,"2.ALL Sickness SEDs"),"See context")),"",HYPERLINK("#"&amp;ADDRESS(MATCH(B849,'2.ALL Sickness SEDs'!B:B,0),10,,,"2.ALL Sickness SEDs"),"See context"))</f>
        <v>See context</v>
      </c>
      <c r="O849" s="38"/>
      <c r="P849" s="38"/>
      <c r="Q849" s="39"/>
      <c r="R849" s="38"/>
      <c r="S849" s="38"/>
      <c r="T849" s="39"/>
      <c r="U849" s="38"/>
      <c r="V849" s="38"/>
      <c r="W849" s="39"/>
    </row>
    <row r="850" spans="1:23" s="9" customFormat="1" ht="38.25">
      <c r="A850" s="10">
        <v>1257</v>
      </c>
      <c r="B850" s="11" t="s">
        <v>10346</v>
      </c>
      <c r="C850" s="11" t="s">
        <v>10341</v>
      </c>
      <c r="D850" s="11" t="s">
        <v>10192</v>
      </c>
      <c r="E850" s="12" t="s">
        <v>1692</v>
      </c>
      <c r="F850" s="11" t="s">
        <v>10192</v>
      </c>
      <c r="G850" s="11" t="s">
        <v>10342</v>
      </c>
      <c r="H850" s="11" t="s">
        <v>10343</v>
      </c>
      <c r="I850" s="10" t="s">
        <v>1293</v>
      </c>
      <c r="J850" s="12" t="s">
        <v>1853</v>
      </c>
      <c r="K850" s="12" t="s">
        <v>1854</v>
      </c>
      <c r="L850" s="14"/>
      <c r="M850" s="17">
        <v>2</v>
      </c>
      <c r="N850" s="13" t="str">
        <f>IF(ISERROR(HYPERLINK("#"&amp;ADDRESS(MATCH(B850,'2.ALL Sickness SEDs'!B:B,0),10,,,"2.ALL Sickness SEDs"),"See context")),"",HYPERLINK("#"&amp;ADDRESS(MATCH(B850,'2.ALL Sickness SEDs'!B:B,0),10,,,"2.ALL Sickness SEDs"),"See context"))</f>
        <v>See context</v>
      </c>
      <c r="O850" s="38"/>
      <c r="P850" s="38"/>
      <c r="Q850" s="39"/>
      <c r="R850" s="38"/>
      <c r="S850" s="38"/>
      <c r="T850" s="39"/>
      <c r="U850" s="38"/>
      <c r="V850" s="38"/>
      <c r="W850" s="39"/>
    </row>
    <row r="851" spans="1:23" s="9" customFormat="1">
      <c r="A851" s="10">
        <v>217</v>
      </c>
      <c r="B851" s="11" t="s">
        <v>10347</v>
      </c>
      <c r="C851" s="11" t="s">
        <v>10348</v>
      </c>
      <c r="D851" s="11" t="s">
        <v>10192</v>
      </c>
      <c r="E851" s="12" t="s">
        <v>1738</v>
      </c>
      <c r="F851" s="11" t="s">
        <v>10192</v>
      </c>
      <c r="G851" s="11" t="s">
        <v>10254</v>
      </c>
      <c r="H851" s="11" t="s">
        <v>10349</v>
      </c>
      <c r="I851" s="10" t="s">
        <v>1274</v>
      </c>
      <c r="J851" s="12" t="s">
        <v>10350</v>
      </c>
      <c r="K851" s="12" t="s">
        <v>10351</v>
      </c>
      <c r="L851" s="14"/>
      <c r="M851" s="17">
        <v>1</v>
      </c>
      <c r="N851" s="13" t="str">
        <f>IF(ISERROR(HYPERLINK("#"&amp;ADDRESS(MATCH(B851,'2.ALL Sickness SEDs'!B:B,0),10,,,"2.ALL Sickness SEDs"),"See context")),"",HYPERLINK("#"&amp;ADDRESS(MATCH(B851,'2.ALL Sickness SEDs'!B:B,0),10,,,"2.ALL Sickness SEDs"),"See context"))</f>
        <v>See context</v>
      </c>
      <c r="O851" s="38"/>
      <c r="P851" s="38"/>
      <c r="Q851" s="39"/>
      <c r="R851" s="38"/>
      <c r="S851" s="38"/>
      <c r="T851" s="39"/>
      <c r="U851" s="38"/>
      <c r="V851" s="38"/>
      <c r="W851" s="39"/>
    </row>
    <row r="852" spans="1:23" s="9" customFormat="1" ht="89.25">
      <c r="A852" s="10">
        <v>711</v>
      </c>
      <c r="B852" s="11" t="s">
        <v>10352</v>
      </c>
      <c r="C852" s="11" t="s">
        <v>10348</v>
      </c>
      <c r="D852" s="11" t="s">
        <v>10192</v>
      </c>
      <c r="E852" s="12" t="s">
        <v>1738</v>
      </c>
      <c r="F852" s="11" t="s">
        <v>10192</v>
      </c>
      <c r="G852" s="11" t="s">
        <v>10254</v>
      </c>
      <c r="H852" s="11" t="s">
        <v>10349</v>
      </c>
      <c r="I852" s="10" t="s">
        <v>1293</v>
      </c>
      <c r="J852" s="12" t="s">
        <v>10353</v>
      </c>
      <c r="K852" s="12" t="s">
        <v>10354</v>
      </c>
      <c r="L852" s="14"/>
      <c r="M852" s="17">
        <v>1</v>
      </c>
      <c r="N852" s="13" t="str">
        <f>IF(ISERROR(HYPERLINK("#"&amp;ADDRESS(MATCH(B852,'2.ALL Sickness SEDs'!B:B,0),10,,,"2.ALL Sickness SEDs"),"See context")),"",HYPERLINK("#"&amp;ADDRESS(MATCH(B852,'2.ALL Sickness SEDs'!B:B,0),10,,,"2.ALL Sickness SEDs"),"See context"))</f>
        <v>See context</v>
      </c>
      <c r="O852" s="38"/>
      <c r="P852" s="38"/>
      <c r="Q852" s="39"/>
      <c r="R852" s="38"/>
      <c r="S852" s="38"/>
      <c r="T852" s="39"/>
      <c r="U852" s="38"/>
      <c r="V852" s="38"/>
      <c r="W852" s="39"/>
    </row>
    <row r="853" spans="1:23" s="9" customFormat="1">
      <c r="A853" s="10">
        <v>221</v>
      </c>
      <c r="B853" s="11" t="s">
        <v>10359</v>
      </c>
      <c r="C853" s="11" t="s">
        <v>10360</v>
      </c>
      <c r="D853" s="11" t="s">
        <v>10192</v>
      </c>
      <c r="E853" s="12" t="s">
        <v>1801</v>
      </c>
      <c r="F853" s="11" t="s">
        <v>10192</v>
      </c>
      <c r="G853" s="11" t="s">
        <v>10254</v>
      </c>
      <c r="H853" s="11" t="s">
        <v>10361</v>
      </c>
      <c r="I853" s="10" t="s">
        <v>1274</v>
      </c>
      <c r="J853" s="12" t="s">
        <v>10362</v>
      </c>
      <c r="K853" s="12" t="s">
        <v>10363</v>
      </c>
      <c r="L853" s="14"/>
      <c r="M853" s="17">
        <v>1</v>
      </c>
      <c r="N853" s="13" t="str">
        <f>IF(ISERROR(HYPERLINK("#"&amp;ADDRESS(MATCH(B853,'2.ALL Sickness SEDs'!B:B,0),10,,,"2.ALL Sickness SEDs"),"See context")),"",HYPERLINK("#"&amp;ADDRESS(MATCH(B853,'2.ALL Sickness SEDs'!B:B,0),10,,,"2.ALL Sickness SEDs"),"See context"))</f>
        <v>See context</v>
      </c>
      <c r="O853" s="38"/>
      <c r="P853" s="38"/>
      <c r="Q853" s="39"/>
      <c r="R853" s="38"/>
      <c r="S853" s="38"/>
      <c r="T853" s="39"/>
      <c r="U853" s="38"/>
      <c r="V853" s="38"/>
      <c r="W853" s="39"/>
    </row>
    <row r="854" spans="1:23" s="9" customFormat="1" ht="63.75">
      <c r="A854" s="10">
        <v>3827</v>
      </c>
      <c r="B854" s="11" t="s">
        <v>10364</v>
      </c>
      <c r="C854" s="11" t="s">
        <v>10360</v>
      </c>
      <c r="D854" s="11" t="s">
        <v>10192</v>
      </c>
      <c r="E854" s="12" t="s">
        <v>1801</v>
      </c>
      <c r="F854" s="11" t="s">
        <v>10192</v>
      </c>
      <c r="G854" s="11" t="s">
        <v>10254</v>
      </c>
      <c r="H854" s="11" t="s">
        <v>10361</v>
      </c>
      <c r="I854" s="10" t="s">
        <v>1293</v>
      </c>
      <c r="J854" s="12" t="s">
        <v>10365</v>
      </c>
      <c r="K854" s="12" t="s">
        <v>10366</v>
      </c>
      <c r="L854" s="14"/>
      <c r="M854" s="17">
        <v>1</v>
      </c>
      <c r="N854" s="13" t="str">
        <f>IF(ISERROR(HYPERLINK("#"&amp;ADDRESS(MATCH(B854,'2.ALL Sickness SEDs'!B:B,0),10,,,"2.ALL Sickness SEDs"),"See context")),"",HYPERLINK("#"&amp;ADDRESS(MATCH(B854,'2.ALL Sickness SEDs'!B:B,0),10,,,"2.ALL Sickness SEDs"),"See context"))</f>
        <v>See context</v>
      </c>
      <c r="O854" s="38"/>
      <c r="P854" s="38"/>
      <c r="Q854" s="39"/>
      <c r="R854" s="38"/>
      <c r="S854" s="38"/>
      <c r="T854" s="39"/>
      <c r="U854" s="38"/>
      <c r="V854" s="38"/>
      <c r="W854" s="39"/>
    </row>
    <row r="855" spans="1:23" s="9" customFormat="1" ht="25.5">
      <c r="A855" s="10">
        <v>3308</v>
      </c>
      <c r="B855" s="11" t="s">
        <v>10371</v>
      </c>
      <c r="C855" s="11" t="s">
        <v>10372</v>
      </c>
      <c r="D855" s="11" t="s">
        <v>10373</v>
      </c>
      <c r="E855" s="12" t="s">
        <v>1273</v>
      </c>
      <c r="F855" s="11" t="s">
        <v>10373</v>
      </c>
      <c r="G855" s="11" t="s">
        <v>10373</v>
      </c>
      <c r="H855" s="11" t="s">
        <v>10374</v>
      </c>
      <c r="I855" s="10" t="s">
        <v>1274</v>
      </c>
      <c r="J855" s="12" t="s">
        <v>10375</v>
      </c>
      <c r="K855" s="12" t="s">
        <v>1786</v>
      </c>
      <c r="L855" s="14"/>
      <c r="M855" s="17">
        <v>1</v>
      </c>
      <c r="N855" s="13" t="str">
        <f>IF(ISERROR(HYPERLINK("#"&amp;ADDRESS(MATCH(B855,'2.ALL Sickness SEDs'!B:B,0),10,,,"2.ALL Sickness SEDs"),"See context")),"",HYPERLINK("#"&amp;ADDRESS(MATCH(B855,'2.ALL Sickness SEDs'!B:B,0),10,,,"2.ALL Sickness SEDs"),"See context"))</f>
        <v>See context</v>
      </c>
      <c r="O855" s="38"/>
      <c r="P855" s="38"/>
      <c r="Q855" s="39"/>
      <c r="R855" s="38"/>
      <c r="S855" s="38"/>
      <c r="T855" s="39"/>
      <c r="U855" s="38"/>
      <c r="V855" s="38"/>
      <c r="W855" s="39"/>
    </row>
    <row r="856" spans="1:23" s="9" customFormat="1" ht="25.5">
      <c r="A856" s="10">
        <v>409</v>
      </c>
      <c r="B856" s="11" t="s">
        <v>10376</v>
      </c>
      <c r="C856" s="11" t="s">
        <v>10372</v>
      </c>
      <c r="D856" s="11" t="s">
        <v>10373</v>
      </c>
      <c r="E856" s="12" t="s">
        <v>1273</v>
      </c>
      <c r="F856" s="11" t="s">
        <v>10373</v>
      </c>
      <c r="G856" s="11" t="s">
        <v>10373</v>
      </c>
      <c r="H856" s="11" t="s">
        <v>10374</v>
      </c>
      <c r="I856" s="10" t="s">
        <v>1275</v>
      </c>
      <c r="J856" s="12" t="s">
        <v>9184</v>
      </c>
      <c r="K856" s="12" t="s">
        <v>9185</v>
      </c>
      <c r="L856" s="14"/>
      <c r="M856" s="17">
        <v>12</v>
      </c>
      <c r="N856" s="13" t="str">
        <f>IF(ISERROR(HYPERLINK("#"&amp;ADDRESS(MATCH(B856,'2.ALL Sickness SEDs'!B:B,0),10,,,"2.ALL Sickness SEDs"),"See context")),"",HYPERLINK("#"&amp;ADDRESS(MATCH(B856,'2.ALL Sickness SEDs'!B:B,0),10,,,"2.ALL Sickness SEDs"),"See context"))</f>
        <v>See context</v>
      </c>
      <c r="O856" s="38"/>
      <c r="P856" s="38"/>
      <c r="Q856" s="39"/>
      <c r="R856" s="38"/>
      <c r="S856" s="38"/>
      <c r="T856" s="39"/>
      <c r="U856" s="38"/>
      <c r="V856" s="38"/>
      <c r="W856" s="39"/>
    </row>
    <row r="857" spans="1:23" s="9" customFormat="1">
      <c r="A857" s="10">
        <v>1365</v>
      </c>
      <c r="B857" s="11" t="s">
        <v>10377</v>
      </c>
      <c r="C857" s="11" t="s">
        <v>10378</v>
      </c>
      <c r="D857" s="11" t="s">
        <v>10373</v>
      </c>
      <c r="E857" s="12" t="s">
        <v>1276</v>
      </c>
      <c r="F857" s="11" t="s">
        <v>10373</v>
      </c>
      <c r="G857" s="11" t="s">
        <v>10373</v>
      </c>
      <c r="H857" s="11" t="s">
        <v>10379</v>
      </c>
      <c r="I857" s="10" t="s">
        <v>1274</v>
      </c>
      <c r="J857" s="12" t="s">
        <v>10380</v>
      </c>
      <c r="K857" s="12" t="s">
        <v>1787</v>
      </c>
      <c r="L857" s="14"/>
      <c r="M857" s="17">
        <v>1</v>
      </c>
      <c r="N857" s="13" t="str">
        <f>IF(ISERROR(HYPERLINK("#"&amp;ADDRESS(MATCH(B857,'2.ALL Sickness SEDs'!B:B,0),10,,,"2.ALL Sickness SEDs"),"See context")),"",HYPERLINK("#"&amp;ADDRESS(MATCH(B857,'2.ALL Sickness SEDs'!B:B,0),10,,,"2.ALL Sickness SEDs"),"See context"))</f>
        <v>See context</v>
      </c>
      <c r="O857" s="38"/>
      <c r="P857" s="38"/>
      <c r="Q857" s="39"/>
      <c r="R857" s="38"/>
      <c r="S857" s="38"/>
      <c r="T857" s="39"/>
      <c r="U857" s="38"/>
      <c r="V857" s="38"/>
      <c r="W857" s="39"/>
    </row>
    <row r="858" spans="1:23" s="9" customFormat="1" ht="25.5">
      <c r="A858" s="10">
        <v>1302</v>
      </c>
      <c r="B858" s="11" t="s">
        <v>10381</v>
      </c>
      <c r="C858" s="11" t="s">
        <v>10382</v>
      </c>
      <c r="D858" s="11" t="s">
        <v>10373</v>
      </c>
      <c r="E858" s="12" t="s">
        <v>1277</v>
      </c>
      <c r="F858" s="11" t="s">
        <v>10373</v>
      </c>
      <c r="G858" s="11" t="s">
        <v>10383</v>
      </c>
      <c r="H858" s="11" t="s">
        <v>10384</v>
      </c>
      <c r="I858" s="10" t="s">
        <v>1274</v>
      </c>
      <c r="J858" s="12" t="s">
        <v>1759</v>
      </c>
      <c r="K858" s="12" t="s">
        <v>1586</v>
      </c>
      <c r="L858" s="14"/>
      <c r="M858" s="17">
        <v>18</v>
      </c>
      <c r="N858" s="13" t="str">
        <f>IF(ISERROR(HYPERLINK("#"&amp;ADDRESS(MATCH(B858,'2.ALL Sickness SEDs'!B:B,0),10,,,"2.ALL Sickness SEDs"),"See context")),"",HYPERLINK("#"&amp;ADDRESS(MATCH(B858,'2.ALL Sickness SEDs'!B:B,0),10,,,"2.ALL Sickness SEDs"),"See context"))</f>
        <v>See context</v>
      </c>
      <c r="O858" s="38"/>
      <c r="P858" s="38"/>
      <c r="Q858" s="39"/>
      <c r="R858" s="38"/>
      <c r="S858" s="38"/>
      <c r="T858" s="39"/>
      <c r="U858" s="38"/>
      <c r="V858" s="38"/>
      <c r="W858" s="39"/>
    </row>
    <row r="859" spans="1:23" s="9" customFormat="1" ht="38.25">
      <c r="A859" s="10">
        <v>4318</v>
      </c>
      <c r="B859" s="11" t="s">
        <v>10385</v>
      </c>
      <c r="C859" s="11" t="s">
        <v>10382</v>
      </c>
      <c r="D859" s="11" t="s">
        <v>10373</v>
      </c>
      <c r="E859" s="12" t="s">
        <v>1277</v>
      </c>
      <c r="F859" s="11" t="s">
        <v>10373</v>
      </c>
      <c r="G859" s="11" t="s">
        <v>10383</v>
      </c>
      <c r="H859" s="11" t="s">
        <v>10384</v>
      </c>
      <c r="I859" s="10" t="s">
        <v>1293</v>
      </c>
      <c r="J859" s="12" t="s">
        <v>9500</v>
      </c>
      <c r="K859" s="12" t="s">
        <v>9501</v>
      </c>
      <c r="L859" s="14"/>
      <c r="M859" s="17">
        <v>15</v>
      </c>
      <c r="N859" s="13" t="str">
        <f>IF(ISERROR(HYPERLINK("#"&amp;ADDRESS(MATCH(B859,'2.ALL Sickness SEDs'!B:B,0),10,,,"2.ALL Sickness SEDs"),"See context")),"",HYPERLINK("#"&amp;ADDRESS(MATCH(B859,'2.ALL Sickness SEDs'!B:B,0),10,,,"2.ALL Sickness SEDs"),"See context"))</f>
        <v>See context</v>
      </c>
      <c r="O859" s="38"/>
      <c r="P859" s="38"/>
      <c r="Q859" s="39"/>
      <c r="R859" s="38"/>
      <c r="S859" s="38"/>
      <c r="T859" s="39"/>
      <c r="U859" s="38"/>
      <c r="V859" s="38"/>
      <c r="W859" s="39"/>
    </row>
    <row r="860" spans="1:23" s="9" customFormat="1" ht="25.5">
      <c r="A860" s="10">
        <v>1316</v>
      </c>
      <c r="B860" s="11" t="s">
        <v>10386</v>
      </c>
      <c r="C860" s="11" t="s">
        <v>10387</v>
      </c>
      <c r="D860" s="11" t="s">
        <v>10373</v>
      </c>
      <c r="E860" s="12" t="s">
        <v>1381</v>
      </c>
      <c r="F860" s="11" t="s">
        <v>10373</v>
      </c>
      <c r="G860" s="11" t="s">
        <v>10383</v>
      </c>
      <c r="H860" s="11" t="s">
        <v>10388</v>
      </c>
      <c r="I860" s="10" t="s">
        <v>1274</v>
      </c>
      <c r="J860" s="12" t="s">
        <v>1760</v>
      </c>
      <c r="K860" s="12" t="s">
        <v>1749</v>
      </c>
      <c r="L860" s="14"/>
      <c r="M860" s="17">
        <v>7</v>
      </c>
      <c r="N860" s="13" t="str">
        <f>IF(ISERROR(HYPERLINK("#"&amp;ADDRESS(MATCH(B860,'2.ALL Sickness SEDs'!B:B,0),10,,,"2.ALL Sickness SEDs"),"See context")),"",HYPERLINK("#"&amp;ADDRESS(MATCH(B860,'2.ALL Sickness SEDs'!B:B,0),10,,,"2.ALL Sickness SEDs"),"See context"))</f>
        <v>See context</v>
      </c>
      <c r="O860" s="38"/>
      <c r="P860" s="38"/>
      <c r="Q860" s="39"/>
      <c r="R860" s="38"/>
      <c r="S860" s="38"/>
      <c r="T860" s="39"/>
      <c r="U860" s="38"/>
      <c r="V860" s="38"/>
      <c r="W860" s="39"/>
    </row>
    <row r="861" spans="1:23" s="9" customFormat="1" ht="38.25">
      <c r="A861" s="10">
        <v>4329</v>
      </c>
      <c r="B861" s="11" t="s">
        <v>10389</v>
      </c>
      <c r="C861" s="11" t="s">
        <v>10387</v>
      </c>
      <c r="D861" s="11" t="s">
        <v>10373</v>
      </c>
      <c r="E861" s="12" t="s">
        <v>1381</v>
      </c>
      <c r="F861" s="11" t="s">
        <v>10373</v>
      </c>
      <c r="G861" s="11" t="s">
        <v>10383</v>
      </c>
      <c r="H861" s="11" t="s">
        <v>10388</v>
      </c>
      <c r="I861" s="10" t="s">
        <v>1293</v>
      </c>
      <c r="J861" s="12" t="s">
        <v>10208</v>
      </c>
      <c r="K861" s="12" t="s">
        <v>10209</v>
      </c>
      <c r="L861" s="14"/>
      <c r="M861" s="17">
        <v>4</v>
      </c>
      <c r="N861" s="13" t="str">
        <f>IF(ISERROR(HYPERLINK("#"&amp;ADDRESS(MATCH(B861,'2.ALL Sickness SEDs'!B:B,0),10,,,"2.ALL Sickness SEDs"),"See context")),"",HYPERLINK("#"&amp;ADDRESS(MATCH(B861,'2.ALL Sickness SEDs'!B:B,0),10,,,"2.ALL Sickness SEDs"),"See context"))</f>
        <v>See context</v>
      </c>
      <c r="O861" s="38"/>
      <c r="P861" s="38"/>
      <c r="Q861" s="39"/>
      <c r="R861" s="38"/>
      <c r="S861" s="38"/>
      <c r="T861" s="39"/>
      <c r="U861" s="38"/>
      <c r="V861" s="38"/>
      <c r="W861" s="39"/>
    </row>
    <row r="862" spans="1:23" s="9" customFormat="1" ht="25.5">
      <c r="A862" s="10">
        <v>1309</v>
      </c>
      <c r="B862" s="11" t="s">
        <v>10390</v>
      </c>
      <c r="C862" s="11" t="s">
        <v>10391</v>
      </c>
      <c r="D862" s="11" t="s">
        <v>10373</v>
      </c>
      <c r="E862" s="12" t="s">
        <v>1591</v>
      </c>
      <c r="F862" s="11" t="s">
        <v>10373</v>
      </c>
      <c r="G862" s="11" t="s">
        <v>10383</v>
      </c>
      <c r="H862" s="11" t="s">
        <v>10392</v>
      </c>
      <c r="I862" s="10" t="s">
        <v>1274</v>
      </c>
      <c r="J862" s="12" t="s">
        <v>1782</v>
      </c>
      <c r="K862" s="12" t="s">
        <v>1774</v>
      </c>
      <c r="L862" s="14"/>
      <c r="M862" s="17">
        <v>4</v>
      </c>
      <c r="N862" s="13" t="str">
        <f>IF(ISERROR(HYPERLINK("#"&amp;ADDRESS(MATCH(B862,'2.ALL Sickness SEDs'!B:B,0),10,,,"2.ALL Sickness SEDs"),"See context")),"",HYPERLINK("#"&amp;ADDRESS(MATCH(B862,'2.ALL Sickness SEDs'!B:B,0),10,,,"2.ALL Sickness SEDs"),"See context"))</f>
        <v>See context</v>
      </c>
      <c r="O862" s="38"/>
      <c r="P862" s="38"/>
      <c r="Q862" s="39"/>
      <c r="R862" s="38"/>
      <c r="S862" s="38"/>
      <c r="T862" s="39"/>
      <c r="U862" s="38"/>
      <c r="V862" s="38"/>
      <c r="W862" s="39"/>
    </row>
    <row r="863" spans="1:23" s="9" customFormat="1" ht="25.5">
      <c r="A863" s="10">
        <v>4325</v>
      </c>
      <c r="B863" s="11" t="s">
        <v>10393</v>
      </c>
      <c r="C863" s="11" t="s">
        <v>10391</v>
      </c>
      <c r="D863" s="11" t="s">
        <v>10373</v>
      </c>
      <c r="E863" s="12" t="s">
        <v>1591</v>
      </c>
      <c r="F863" s="11" t="s">
        <v>10373</v>
      </c>
      <c r="G863" s="11" t="s">
        <v>10383</v>
      </c>
      <c r="H863" s="11" t="s">
        <v>10392</v>
      </c>
      <c r="I863" s="10" t="s">
        <v>1293</v>
      </c>
      <c r="J863" s="12" t="s">
        <v>10284</v>
      </c>
      <c r="K863" s="12" t="s">
        <v>10285</v>
      </c>
      <c r="L863" s="14"/>
      <c r="M863" s="17">
        <v>3</v>
      </c>
      <c r="N863" s="13" t="str">
        <f>IF(ISERROR(HYPERLINK("#"&amp;ADDRESS(MATCH(B863,'2.ALL Sickness SEDs'!B:B,0),10,,,"2.ALL Sickness SEDs"),"See context")),"",HYPERLINK("#"&amp;ADDRESS(MATCH(B863,'2.ALL Sickness SEDs'!B:B,0),10,,,"2.ALL Sickness SEDs"),"See context"))</f>
        <v>See context</v>
      </c>
      <c r="O863" s="38"/>
      <c r="P863" s="38"/>
      <c r="Q863" s="39"/>
      <c r="R863" s="38"/>
      <c r="S863" s="38"/>
      <c r="T863" s="39"/>
      <c r="U863" s="38"/>
      <c r="V863" s="38"/>
      <c r="W863" s="39"/>
    </row>
    <row r="864" spans="1:23" s="9" customFormat="1" ht="25.5">
      <c r="A864" s="10">
        <v>1386</v>
      </c>
      <c r="B864" s="11" t="s">
        <v>10394</v>
      </c>
      <c r="C864" s="11" t="s">
        <v>10395</v>
      </c>
      <c r="D864" s="11" t="s">
        <v>10373</v>
      </c>
      <c r="E864" s="12" t="s">
        <v>1598</v>
      </c>
      <c r="F864" s="11" t="s">
        <v>10373</v>
      </c>
      <c r="G864" s="11" t="s">
        <v>10383</v>
      </c>
      <c r="H864" s="11" t="s">
        <v>10396</v>
      </c>
      <c r="I864" s="10" t="s">
        <v>1274</v>
      </c>
      <c r="J864" s="12" t="s">
        <v>1793</v>
      </c>
      <c r="K864" s="12" t="s">
        <v>1788</v>
      </c>
      <c r="L864" s="14"/>
      <c r="M864" s="17">
        <v>2</v>
      </c>
      <c r="N864" s="13" t="str">
        <f>IF(ISERROR(HYPERLINK("#"&amp;ADDRESS(MATCH(B864,'2.ALL Sickness SEDs'!B:B,0),10,,,"2.ALL Sickness SEDs"),"See context")),"",HYPERLINK("#"&amp;ADDRESS(MATCH(B864,'2.ALL Sickness SEDs'!B:B,0),10,,,"2.ALL Sickness SEDs"),"See context"))</f>
        <v>See context</v>
      </c>
      <c r="O864" s="38"/>
      <c r="P864" s="38"/>
      <c r="Q864" s="39"/>
      <c r="R864" s="38"/>
      <c r="S864" s="38"/>
      <c r="T864" s="39"/>
      <c r="U864" s="38"/>
      <c r="V864" s="38"/>
      <c r="W864" s="39"/>
    </row>
    <row r="865" spans="1:23" s="9" customFormat="1" ht="25.5">
      <c r="A865" s="10">
        <v>4342</v>
      </c>
      <c r="B865" s="11" t="s">
        <v>10397</v>
      </c>
      <c r="C865" s="11" t="s">
        <v>10395</v>
      </c>
      <c r="D865" s="11" t="s">
        <v>10373</v>
      </c>
      <c r="E865" s="12" t="s">
        <v>1598</v>
      </c>
      <c r="F865" s="11" t="s">
        <v>10373</v>
      </c>
      <c r="G865" s="11" t="s">
        <v>10383</v>
      </c>
      <c r="H865" s="11" t="s">
        <v>10396</v>
      </c>
      <c r="I865" s="10" t="s">
        <v>1293</v>
      </c>
      <c r="J865" s="12" t="s">
        <v>10398</v>
      </c>
      <c r="K865" s="12" t="s">
        <v>10399</v>
      </c>
      <c r="L865" s="14"/>
      <c r="M865" s="17">
        <v>2</v>
      </c>
      <c r="N865" s="13" t="str">
        <f>IF(ISERROR(HYPERLINK("#"&amp;ADDRESS(MATCH(B865,'2.ALL Sickness SEDs'!B:B,0),10,,,"2.ALL Sickness SEDs"),"See context")),"",HYPERLINK("#"&amp;ADDRESS(MATCH(B865,'2.ALL Sickness SEDs'!B:B,0),10,,,"2.ALL Sickness SEDs"),"See context"))</f>
        <v>See context</v>
      </c>
      <c r="O865" s="38"/>
      <c r="P865" s="38"/>
      <c r="Q865" s="39"/>
      <c r="R865" s="38"/>
      <c r="S865" s="38"/>
      <c r="T865" s="39"/>
      <c r="U865" s="38"/>
      <c r="V865" s="38"/>
      <c r="W865" s="39"/>
    </row>
    <row r="866" spans="1:23" s="9" customFormat="1" ht="25.5">
      <c r="A866" s="10">
        <v>4158</v>
      </c>
      <c r="B866" s="11" t="s">
        <v>10400</v>
      </c>
      <c r="C866" s="11" t="s">
        <v>10401</v>
      </c>
      <c r="D866" s="11" t="s">
        <v>10373</v>
      </c>
      <c r="E866" s="12" t="s">
        <v>1601</v>
      </c>
      <c r="F866" s="11" t="s">
        <v>10373</v>
      </c>
      <c r="G866" s="11" t="s">
        <v>10383</v>
      </c>
      <c r="H866" s="11" t="s">
        <v>10402</v>
      </c>
      <c r="I866" s="10" t="s">
        <v>1274</v>
      </c>
      <c r="J866" s="12" t="s">
        <v>10403</v>
      </c>
      <c r="K866" s="12" t="s">
        <v>10404</v>
      </c>
      <c r="L866" s="14"/>
      <c r="M866" s="17">
        <v>1</v>
      </c>
      <c r="N866" s="13" t="str">
        <f>IF(ISERROR(HYPERLINK("#"&amp;ADDRESS(MATCH(B866,'2.ALL Sickness SEDs'!B:B,0),10,,,"2.ALL Sickness SEDs"),"See context")),"",HYPERLINK("#"&amp;ADDRESS(MATCH(B866,'2.ALL Sickness SEDs'!B:B,0),10,,,"2.ALL Sickness SEDs"),"See context"))</f>
        <v>See context</v>
      </c>
      <c r="O866" s="38"/>
      <c r="P866" s="38"/>
      <c r="Q866" s="39"/>
      <c r="R866" s="38"/>
      <c r="S866" s="38"/>
      <c r="T866" s="39"/>
      <c r="U866" s="38"/>
      <c r="V866" s="38"/>
      <c r="W866" s="39"/>
    </row>
    <row r="867" spans="1:23" s="9" customFormat="1" ht="25.5">
      <c r="A867" s="10">
        <v>4182</v>
      </c>
      <c r="B867" s="11" t="s">
        <v>10405</v>
      </c>
      <c r="C867" s="11" t="s">
        <v>10401</v>
      </c>
      <c r="D867" s="11" t="s">
        <v>10373</v>
      </c>
      <c r="E867" s="12" t="s">
        <v>1601</v>
      </c>
      <c r="F867" s="11" t="s">
        <v>10373</v>
      </c>
      <c r="G867" s="11" t="s">
        <v>10383</v>
      </c>
      <c r="H867" s="11" t="s">
        <v>10402</v>
      </c>
      <c r="I867" s="10" t="s">
        <v>1293</v>
      </c>
      <c r="J867" s="12" t="s">
        <v>10406</v>
      </c>
      <c r="K867" s="12" t="s">
        <v>10407</v>
      </c>
      <c r="L867" s="14"/>
      <c r="M867" s="17">
        <v>1</v>
      </c>
      <c r="N867" s="13" t="str">
        <f>IF(ISERROR(HYPERLINK("#"&amp;ADDRESS(MATCH(B867,'2.ALL Sickness SEDs'!B:B,0),10,,,"2.ALL Sickness SEDs"),"See context")),"",HYPERLINK("#"&amp;ADDRESS(MATCH(B867,'2.ALL Sickness SEDs'!B:B,0),10,,,"2.ALL Sickness SEDs"),"See context"))</f>
        <v>See context</v>
      </c>
      <c r="O867" s="38"/>
      <c r="P867" s="38"/>
      <c r="Q867" s="39"/>
      <c r="R867" s="38"/>
      <c r="S867" s="38"/>
      <c r="T867" s="39"/>
      <c r="U867" s="38"/>
      <c r="V867" s="38"/>
      <c r="W867" s="39"/>
    </row>
    <row r="868" spans="1:23" s="9" customFormat="1" ht="25.5">
      <c r="A868" s="10">
        <v>4084</v>
      </c>
      <c r="B868" s="11" t="s">
        <v>10408</v>
      </c>
      <c r="C868" s="11" t="s">
        <v>10409</v>
      </c>
      <c r="D868" s="11" t="s">
        <v>10373</v>
      </c>
      <c r="E868" s="12" t="s">
        <v>1604</v>
      </c>
      <c r="F868" s="11" t="s">
        <v>10373</v>
      </c>
      <c r="G868" s="11" t="s">
        <v>10383</v>
      </c>
      <c r="H868" s="11" t="s">
        <v>10410</v>
      </c>
      <c r="I868" s="10" t="s">
        <v>1274</v>
      </c>
      <c r="J868" s="12" t="s">
        <v>1789</v>
      </c>
      <c r="K868" s="12" t="s">
        <v>1790</v>
      </c>
      <c r="L868" s="14"/>
      <c r="M868" s="17">
        <v>2</v>
      </c>
      <c r="N868" s="13" t="str">
        <f>IF(ISERROR(HYPERLINK("#"&amp;ADDRESS(MATCH(B868,'2.ALL Sickness SEDs'!B:B,0),10,,,"2.ALL Sickness SEDs"),"See context")),"",HYPERLINK("#"&amp;ADDRESS(MATCH(B868,'2.ALL Sickness SEDs'!B:B,0),10,,,"2.ALL Sickness SEDs"),"See context"))</f>
        <v>See context</v>
      </c>
      <c r="O868" s="38"/>
      <c r="P868" s="38"/>
      <c r="Q868" s="39"/>
      <c r="R868" s="38"/>
      <c r="S868" s="38"/>
      <c r="T868" s="39"/>
      <c r="U868" s="38"/>
      <c r="V868" s="38"/>
      <c r="W868" s="39"/>
    </row>
    <row r="869" spans="1:23" s="9" customFormat="1" ht="76.5">
      <c r="A869" s="10">
        <v>3822</v>
      </c>
      <c r="B869" s="11" t="s">
        <v>10411</v>
      </c>
      <c r="C869" s="11" t="s">
        <v>10409</v>
      </c>
      <c r="D869" s="11" t="s">
        <v>10373</v>
      </c>
      <c r="E869" s="12" t="s">
        <v>1604</v>
      </c>
      <c r="F869" s="11" t="s">
        <v>10373</v>
      </c>
      <c r="G869" s="11" t="s">
        <v>10383</v>
      </c>
      <c r="H869" s="11" t="s">
        <v>10410</v>
      </c>
      <c r="I869" s="10" t="s">
        <v>1293</v>
      </c>
      <c r="J869" s="12" t="s">
        <v>10412</v>
      </c>
      <c r="K869" s="12" t="s">
        <v>10413</v>
      </c>
      <c r="L869" s="14"/>
      <c r="M869" s="17">
        <v>1</v>
      </c>
      <c r="N869" s="13" t="str">
        <f>IF(ISERROR(HYPERLINK("#"&amp;ADDRESS(MATCH(B869,'2.ALL Sickness SEDs'!B:B,0),10,,,"2.ALL Sickness SEDs"),"See context")),"",HYPERLINK("#"&amp;ADDRESS(MATCH(B869,'2.ALL Sickness SEDs'!B:B,0),10,,,"2.ALL Sickness SEDs"),"See context"))</f>
        <v>See context</v>
      </c>
      <c r="O869" s="38"/>
      <c r="P869" s="38"/>
      <c r="Q869" s="39"/>
      <c r="R869" s="38"/>
      <c r="S869" s="38"/>
      <c r="T869" s="39"/>
      <c r="U869" s="38"/>
      <c r="V869" s="38"/>
      <c r="W869" s="39"/>
    </row>
    <row r="870" spans="1:23" s="9" customFormat="1">
      <c r="A870" s="10">
        <v>4091</v>
      </c>
      <c r="B870" s="11" t="s">
        <v>10418</v>
      </c>
      <c r="C870" s="11" t="s">
        <v>10419</v>
      </c>
      <c r="D870" s="11" t="s">
        <v>10373</v>
      </c>
      <c r="E870" s="12" t="s">
        <v>1618</v>
      </c>
      <c r="F870" s="11" t="s">
        <v>10373</v>
      </c>
      <c r="G870" s="11" t="s">
        <v>10383</v>
      </c>
      <c r="H870" s="11" t="s">
        <v>10420</v>
      </c>
      <c r="I870" s="10" t="s">
        <v>1274</v>
      </c>
      <c r="J870" s="12" t="s">
        <v>10034</v>
      </c>
      <c r="K870" s="12" t="s">
        <v>1752</v>
      </c>
      <c r="L870" s="14"/>
      <c r="M870" s="17">
        <v>4</v>
      </c>
      <c r="N870" s="13" t="str">
        <f>IF(ISERROR(HYPERLINK("#"&amp;ADDRESS(MATCH(B870,'2.ALL Sickness SEDs'!B:B,0),10,,,"2.ALL Sickness SEDs"),"See context")),"",HYPERLINK("#"&amp;ADDRESS(MATCH(B870,'2.ALL Sickness SEDs'!B:B,0),10,,,"2.ALL Sickness SEDs"),"See context"))</f>
        <v>See context</v>
      </c>
      <c r="O870" s="38"/>
      <c r="P870" s="38"/>
      <c r="Q870" s="39"/>
      <c r="R870" s="38"/>
      <c r="S870" s="38"/>
      <c r="T870" s="39"/>
      <c r="U870" s="38"/>
      <c r="V870" s="38"/>
      <c r="W870" s="39"/>
    </row>
    <row r="871" spans="1:23" s="9" customFormat="1" ht="63.75">
      <c r="A871" s="10">
        <v>3829</v>
      </c>
      <c r="B871" s="11" t="s">
        <v>10421</v>
      </c>
      <c r="C871" s="11" t="s">
        <v>10419</v>
      </c>
      <c r="D871" s="11" t="s">
        <v>10373</v>
      </c>
      <c r="E871" s="12" t="s">
        <v>1618</v>
      </c>
      <c r="F871" s="11" t="s">
        <v>10373</v>
      </c>
      <c r="G871" s="11" t="s">
        <v>10383</v>
      </c>
      <c r="H871" s="11" t="s">
        <v>10420</v>
      </c>
      <c r="I871" s="10" t="s">
        <v>1293</v>
      </c>
      <c r="J871" s="12" t="s">
        <v>10422</v>
      </c>
      <c r="K871" s="12" t="s">
        <v>10423</v>
      </c>
      <c r="L871" s="14"/>
      <c r="M871" s="17">
        <v>1</v>
      </c>
      <c r="N871" s="13" t="str">
        <f>IF(ISERROR(HYPERLINK("#"&amp;ADDRESS(MATCH(B871,'2.ALL Sickness SEDs'!B:B,0),10,,,"2.ALL Sickness SEDs"),"See context")),"",HYPERLINK("#"&amp;ADDRESS(MATCH(B871,'2.ALL Sickness SEDs'!B:B,0),10,,,"2.ALL Sickness SEDs"),"See context"))</f>
        <v>See context</v>
      </c>
      <c r="O871" s="38"/>
      <c r="P871" s="38"/>
      <c r="Q871" s="39"/>
      <c r="R871" s="38"/>
      <c r="S871" s="38"/>
      <c r="T871" s="39"/>
      <c r="U871" s="38"/>
      <c r="V871" s="38"/>
      <c r="W871" s="39"/>
    </row>
    <row r="872" spans="1:23" s="9" customFormat="1">
      <c r="A872" s="10">
        <v>871</v>
      </c>
      <c r="B872" s="11" t="s">
        <v>10429</v>
      </c>
      <c r="C872" s="11" t="s">
        <v>10430</v>
      </c>
      <c r="D872" s="11" t="s">
        <v>10373</v>
      </c>
      <c r="E872" s="12" t="s">
        <v>1877</v>
      </c>
      <c r="F872" s="11" t="s">
        <v>10373</v>
      </c>
      <c r="G872" s="11" t="s">
        <v>10383</v>
      </c>
      <c r="H872" s="11" t="s">
        <v>10431</v>
      </c>
      <c r="I872" s="10" t="s">
        <v>1274</v>
      </c>
      <c r="J872" s="12" t="s">
        <v>1619</v>
      </c>
      <c r="K872" s="12" t="s">
        <v>1620</v>
      </c>
      <c r="L872" s="14"/>
      <c r="M872" s="17">
        <v>39</v>
      </c>
      <c r="N872" s="13" t="str">
        <f>IF(ISERROR(HYPERLINK("#"&amp;ADDRESS(MATCH(B872,'2.ALL Sickness SEDs'!B:B,0),10,,,"2.ALL Sickness SEDs"),"See context")),"",HYPERLINK("#"&amp;ADDRESS(MATCH(B872,'2.ALL Sickness SEDs'!B:B,0),10,,,"2.ALL Sickness SEDs"),"See context"))</f>
        <v>See context</v>
      </c>
      <c r="O872" s="38"/>
      <c r="P872" s="38"/>
      <c r="Q872" s="39"/>
      <c r="R872" s="38"/>
      <c r="S872" s="38"/>
      <c r="T872" s="39"/>
      <c r="U872" s="38"/>
      <c r="V872" s="38"/>
      <c r="W872" s="39"/>
    </row>
    <row r="873" spans="1:23" s="9" customFormat="1">
      <c r="A873" s="10">
        <v>900</v>
      </c>
      <c r="B873" s="11" t="s">
        <v>10432</v>
      </c>
      <c r="C873" s="11" t="s">
        <v>10430</v>
      </c>
      <c r="D873" s="11" t="s">
        <v>10373</v>
      </c>
      <c r="E873" s="12" t="s">
        <v>1877</v>
      </c>
      <c r="F873" s="11" t="s">
        <v>10373</v>
      </c>
      <c r="G873" s="11" t="s">
        <v>10383</v>
      </c>
      <c r="H873" s="11" t="s">
        <v>10431</v>
      </c>
      <c r="I873" s="10" t="s">
        <v>1293</v>
      </c>
      <c r="J873" s="12" t="s">
        <v>1621</v>
      </c>
      <c r="K873" s="12" t="s">
        <v>1622</v>
      </c>
      <c r="L873" s="14"/>
      <c r="M873" s="17">
        <v>22</v>
      </c>
      <c r="N873" s="13" t="str">
        <f>IF(ISERROR(HYPERLINK("#"&amp;ADDRESS(MATCH(B873,'2.ALL Sickness SEDs'!B:B,0),10,,,"2.ALL Sickness SEDs"),"See context")),"",HYPERLINK("#"&amp;ADDRESS(MATCH(B873,'2.ALL Sickness SEDs'!B:B,0),10,,,"2.ALL Sickness SEDs"),"See context"))</f>
        <v>See context</v>
      </c>
      <c r="O873" s="38"/>
      <c r="P873" s="38"/>
      <c r="Q873" s="39"/>
      <c r="R873" s="38"/>
      <c r="S873" s="38"/>
      <c r="T873" s="39"/>
      <c r="U873" s="38"/>
      <c r="V873" s="38"/>
      <c r="W873" s="39"/>
    </row>
    <row r="874" spans="1:23" s="9" customFormat="1">
      <c r="A874" s="10">
        <v>1815</v>
      </c>
      <c r="B874" s="11" t="s">
        <v>10433</v>
      </c>
      <c r="C874" s="11" t="s">
        <v>10434</v>
      </c>
      <c r="D874" s="11" t="s">
        <v>10373</v>
      </c>
      <c r="E874" s="12" t="s">
        <v>1385</v>
      </c>
      <c r="F874" s="11" t="s">
        <v>10373</v>
      </c>
      <c r="G874" s="11" t="s">
        <v>10373</v>
      </c>
      <c r="H874" s="11" t="s">
        <v>10435</v>
      </c>
      <c r="I874" s="10" t="s">
        <v>1274</v>
      </c>
      <c r="J874" s="12" t="s">
        <v>10436</v>
      </c>
      <c r="K874" s="12" t="s">
        <v>10437</v>
      </c>
      <c r="L874" s="14"/>
      <c r="M874" s="17">
        <v>1</v>
      </c>
      <c r="N874" s="13" t="str">
        <f>IF(ISERROR(HYPERLINK("#"&amp;ADDRESS(MATCH(B874,'2.ALL Sickness SEDs'!B:B,0),10,,,"2.ALL Sickness SEDs"),"See context")),"",HYPERLINK("#"&amp;ADDRESS(MATCH(B874,'2.ALL Sickness SEDs'!B:B,0),10,,,"2.ALL Sickness SEDs"),"See context"))</f>
        <v>See context</v>
      </c>
      <c r="O874" s="38"/>
      <c r="P874" s="38"/>
      <c r="Q874" s="39"/>
      <c r="R874" s="38"/>
      <c r="S874" s="38"/>
      <c r="T874" s="39"/>
      <c r="U874" s="38"/>
      <c r="V874" s="38"/>
      <c r="W874" s="39"/>
    </row>
    <row r="875" spans="1:23" s="9" customFormat="1">
      <c r="A875" s="10">
        <v>1807</v>
      </c>
      <c r="B875" s="11" t="s">
        <v>10438</v>
      </c>
      <c r="C875" s="11" t="s">
        <v>10439</v>
      </c>
      <c r="D875" s="11" t="s">
        <v>10373</v>
      </c>
      <c r="E875" s="12" t="s">
        <v>1386</v>
      </c>
      <c r="F875" s="11" t="s">
        <v>10373</v>
      </c>
      <c r="G875" s="11" t="s">
        <v>10440</v>
      </c>
      <c r="H875" s="11" t="s">
        <v>10441</v>
      </c>
      <c r="I875" s="10" t="s">
        <v>1274</v>
      </c>
      <c r="J875" s="12" t="s">
        <v>1791</v>
      </c>
      <c r="K875" s="12" t="s">
        <v>1792</v>
      </c>
      <c r="L875" s="14"/>
      <c r="M875" s="17">
        <v>1</v>
      </c>
      <c r="N875" s="13" t="str">
        <f>IF(ISERROR(HYPERLINK("#"&amp;ADDRESS(MATCH(B875,'2.ALL Sickness SEDs'!B:B,0),10,,,"2.ALL Sickness SEDs"),"See context")),"",HYPERLINK("#"&amp;ADDRESS(MATCH(B875,'2.ALL Sickness SEDs'!B:B,0),10,,,"2.ALL Sickness SEDs"),"See context"))</f>
        <v>See context</v>
      </c>
      <c r="O875" s="38"/>
      <c r="P875" s="38"/>
      <c r="Q875" s="39"/>
      <c r="R875" s="38"/>
      <c r="S875" s="38"/>
      <c r="T875" s="39"/>
      <c r="U875" s="38"/>
      <c r="V875" s="38"/>
      <c r="W875" s="39"/>
    </row>
    <row r="876" spans="1:23" s="9" customFormat="1">
      <c r="A876" s="10">
        <v>1439</v>
      </c>
      <c r="B876" s="11" t="s">
        <v>10442</v>
      </c>
      <c r="C876" s="11" t="s">
        <v>10443</v>
      </c>
      <c r="D876" s="11" t="s">
        <v>10373</v>
      </c>
      <c r="E876" s="12" t="s">
        <v>1387</v>
      </c>
      <c r="F876" s="11" t="s">
        <v>10373</v>
      </c>
      <c r="G876" s="11" t="s">
        <v>10444</v>
      </c>
      <c r="H876" s="11" t="s">
        <v>10445</v>
      </c>
      <c r="I876" s="10" t="s">
        <v>1274</v>
      </c>
      <c r="J876" s="12" t="s">
        <v>1629</v>
      </c>
      <c r="K876" s="12" t="s">
        <v>1630</v>
      </c>
      <c r="L876" s="14"/>
      <c r="M876" s="17">
        <v>24</v>
      </c>
      <c r="N876" s="13" t="str">
        <f>IF(ISERROR(HYPERLINK("#"&amp;ADDRESS(MATCH(B876,'2.ALL Sickness SEDs'!B:B,0),10,,,"2.ALL Sickness SEDs"),"See context")),"",HYPERLINK("#"&amp;ADDRESS(MATCH(B876,'2.ALL Sickness SEDs'!B:B,0),10,,,"2.ALL Sickness SEDs"),"See context"))</f>
        <v>See context</v>
      </c>
      <c r="O876" s="38"/>
      <c r="P876" s="38"/>
      <c r="Q876" s="39"/>
      <c r="R876" s="38"/>
      <c r="S876" s="38"/>
      <c r="T876" s="39"/>
      <c r="U876" s="38"/>
      <c r="V876" s="38"/>
      <c r="W876" s="39"/>
    </row>
    <row r="877" spans="1:23" s="9" customFormat="1">
      <c r="A877" s="10">
        <v>1440</v>
      </c>
      <c r="B877" s="11" t="s">
        <v>10451</v>
      </c>
      <c r="C877" s="11" t="s">
        <v>10452</v>
      </c>
      <c r="D877" s="11" t="s">
        <v>10373</v>
      </c>
      <c r="E877" s="12" t="s">
        <v>1389</v>
      </c>
      <c r="F877" s="11" t="s">
        <v>10373</v>
      </c>
      <c r="G877" s="11" t="s">
        <v>10444</v>
      </c>
      <c r="H877" s="11" t="s">
        <v>10453</v>
      </c>
      <c r="I877" s="10" t="s">
        <v>1274</v>
      </c>
      <c r="J877" s="12" t="s">
        <v>1631</v>
      </c>
      <c r="K877" s="12" t="s">
        <v>1632</v>
      </c>
      <c r="L877" s="14"/>
      <c r="M877" s="17">
        <v>24</v>
      </c>
      <c r="N877" s="13" t="str">
        <f>IF(ISERROR(HYPERLINK("#"&amp;ADDRESS(MATCH(B877,'2.ALL Sickness SEDs'!B:B,0),10,,,"2.ALL Sickness SEDs"),"See context")),"",HYPERLINK("#"&amp;ADDRESS(MATCH(B877,'2.ALL Sickness SEDs'!B:B,0),10,,,"2.ALL Sickness SEDs"),"See context"))</f>
        <v>See context</v>
      </c>
      <c r="O877" s="38"/>
      <c r="P877" s="38"/>
      <c r="Q877" s="39"/>
      <c r="R877" s="38"/>
      <c r="S877" s="38"/>
      <c r="T877" s="39"/>
      <c r="U877" s="38"/>
      <c r="V877" s="38"/>
      <c r="W877" s="39"/>
    </row>
    <row r="878" spans="1:23" s="9" customFormat="1">
      <c r="A878" s="10">
        <v>3223</v>
      </c>
      <c r="B878" s="11" t="s">
        <v>10459</v>
      </c>
      <c r="C878" s="11" t="s">
        <v>10460</v>
      </c>
      <c r="D878" s="11" t="s">
        <v>10373</v>
      </c>
      <c r="E878" s="12" t="s">
        <v>1633</v>
      </c>
      <c r="F878" s="11" t="s">
        <v>10373</v>
      </c>
      <c r="G878" s="11" t="s">
        <v>10444</v>
      </c>
      <c r="H878" s="11" t="s">
        <v>10461</v>
      </c>
      <c r="I878" s="10" t="s">
        <v>1274</v>
      </c>
      <c r="J878" s="12" t="s">
        <v>1634</v>
      </c>
      <c r="K878" s="12" t="s">
        <v>77</v>
      </c>
      <c r="L878" s="14"/>
      <c r="M878" s="17">
        <v>24</v>
      </c>
      <c r="N878" s="13" t="str">
        <f>IF(ISERROR(HYPERLINK("#"&amp;ADDRESS(MATCH(B878,'2.ALL Sickness SEDs'!B:B,0),10,,,"2.ALL Sickness SEDs"),"See context")),"",HYPERLINK("#"&amp;ADDRESS(MATCH(B878,'2.ALL Sickness SEDs'!B:B,0),10,,,"2.ALL Sickness SEDs"),"See context"))</f>
        <v>See context</v>
      </c>
      <c r="O878" s="38"/>
      <c r="P878" s="38"/>
      <c r="Q878" s="39"/>
      <c r="R878" s="38"/>
      <c r="S878" s="38"/>
      <c r="T878" s="39"/>
      <c r="U878" s="38"/>
      <c r="V878" s="38"/>
      <c r="W878" s="39"/>
    </row>
    <row r="879" spans="1:23" s="9" customFormat="1" ht="25.5">
      <c r="A879" s="10">
        <v>1302</v>
      </c>
      <c r="B879" s="11" t="s">
        <v>10462</v>
      </c>
      <c r="C879" s="11" t="s">
        <v>10463</v>
      </c>
      <c r="D879" s="11" t="s">
        <v>10373</v>
      </c>
      <c r="E879" s="12" t="s">
        <v>1635</v>
      </c>
      <c r="F879" s="11" t="s">
        <v>10373</v>
      </c>
      <c r="G879" s="11" t="s">
        <v>1636</v>
      </c>
      <c r="H879" s="11" t="s">
        <v>10464</v>
      </c>
      <c r="I879" s="10" t="s">
        <v>1274</v>
      </c>
      <c r="J879" s="12" t="s">
        <v>1759</v>
      </c>
      <c r="K879" s="12" t="s">
        <v>1586</v>
      </c>
      <c r="L879" s="14"/>
      <c r="M879" s="17">
        <v>18</v>
      </c>
      <c r="N879" s="13" t="str">
        <f>IF(ISERROR(HYPERLINK("#"&amp;ADDRESS(MATCH(B879,'2.ALL Sickness SEDs'!B:B,0),10,,,"2.ALL Sickness SEDs"),"See context")),"",HYPERLINK("#"&amp;ADDRESS(MATCH(B879,'2.ALL Sickness SEDs'!B:B,0),10,,,"2.ALL Sickness SEDs"),"See context"))</f>
        <v>See context</v>
      </c>
      <c r="O879" s="38"/>
      <c r="P879" s="38"/>
      <c r="Q879" s="39"/>
      <c r="R879" s="38"/>
      <c r="S879" s="38"/>
      <c r="T879" s="39"/>
      <c r="U879" s="38"/>
      <c r="V879" s="38"/>
      <c r="W879" s="39"/>
    </row>
    <row r="880" spans="1:23" s="9" customFormat="1" ht="38.25">
      <c r="A880" s="10">
        <v>4318</v>
      </c>
      <c r="B880" s="11" t="s">
        <v>10465</v>
      </c>
      <c r="C880" s="11" t="s">
        <v>10463</v>
      </c>
      <c r="D880" s="11" t="s">
        <v>10373</v>
      </c>
      <c r="E880" s="12" t="s">
        <v>1635</v>
      </c>
      <c r="F880" s="11" t="s">
        <v>10373</v>
      </c>
      <c r="G880" s="11" t="s">
        <v>1636</v>
      </c>
      <c r="H880" s="11" t="s">
        <v>10464</v>
      </c>
      <c r="I880" s="10" t="s">
        <v>1293</v>
      </c>
      <c r="J880" s="12" t="s">
        <v>9500</v>
      </c>
      <c r="K880" s="12" t="s">
        <v>9501</v>
      </c>
      <c r="L880" s="14"/>
      <c r="M880" s="17">
        <v>15</v>
      </c>
      <c r="N880" s="13" t="str">
        <f>IF(ISERROR(HYPERLINK("#"&amp;ADDRESS(MATCH(B880,'2.ALL Sickness SEDs'!B:B,0),10,,,"2.ALL Sickness SEDs"),"See context")),"",HYPERLINK("#"&amp;ADDRESS(MATCH(B880,'2.ALL Sickness SEDs'!B:B,0),10,,,"2.ALL Sickness SEDs"),"See context"))</f>
        <v>See context</v>
      </c>
      <c r="O880" s="38"/>
      <c r="P880" s="38"/>
      <c r="Q880" s="39"/>
      <c r="R880" s="38"/>
      <c r="S880" s="38"/>
      <c r="T880" s="39"/>
      <c r="U880" s="38"/>
      <c r="V880" s="38"/>
      <c r="W880" s="39"/>
    </row>
    <row r="881" spans="1:23" s="9" customFormat="1" ht="25.5">
      <c r="A881" s="10">
        <v>1316</v>
      </c>
      <c r="B881" s="11" t="s">
        <v>10466</v>
      </c>
      <c r="C881" s="11" t="s">
        <v>10467</v>
      </c>
      <c r="D881" s="11" t="s">
        <v>10373</v>
      </c>
      <c r="E881" s="12" t="s">
        <v>1637</v>
      </c>
      <c r="F881" s="11" t="s">
        <v>10373</v>
      </c>
      <c r="G881" s="11" t="s">
        <v>1636</v>
      </c>
      <c r="H881" s="11" t="s">
        <v>10468</v>
      </c>
      <c r="I881" s="10" t="s">
        <v>1274</v>
      </c>
      <c r="J881" s="12" t="s">
        <v>1760</v>
      </c>
      <c r="K881" s="12" t="s">
        <v>1749</v>
      </c>
      <c r="L881" s="14"/>
      <c r="M881" s="17">
        <v>7</v>
      </c>
      <c r="N881" s="13" t="str">
        <f>IF(ISERROR(HYPERLINK("#"&amp;ADDRESS(MATCH(B881,'2.ALL Sickness SEDs'!B:B,0),10,,,"2.ALL Sickness SEDs"),"See context")),"",HYPERLINK("#"&amp;ADDRESS(MATCH(B881,'2.ALL Sickness SEDs'!B:B,0),10,,,"2.ALL Sickness SEDs"),"See context"))</f>
        <v>See context</v>
      </c>
      <c r="O881" s="38"/>
      <c r="P881" s="38"/>
      <c r="Q881" s="39"/>
      <c r="R881" s="38"/>
      <c r="S881" s="38"/>
      <c r="T881" s="39"/>
      <c r="U881" s="38"/>
      <c r="V881" s="38"/>
      <c r="W881" s="39"/>
    </row>
    <row r="882" spans="1:23" s="9" customFormat="1" ht="38.25">
      <c r="A882" s="10">
        <v>4329</v>
      </c>
      <c r="B882" s="11" t="s">
        <v>10469</v>
      </c>
      <c r="C882" s="11" t="s">
        <v>10467</v>
      </c>
      <c r="D882" s="11" t="s">
        <v>10373</v>
      </c>
      <c r="E882" s="12" t="s">
        <v>1637</v>
      </c>
      <c r="F882" s="11" t="s">
        <v>10373</v>
      </c>
      <c r="G882" s="11" t="s">
        <v>1636</v>
      </c>
      <c r="H882" s="11" t="s">
        <v>10468</v>
      </c>
      <c r="I882" s="10" t="s">
        <v>1293</v>
      </c>
      <c r="J882" s="12" t="s">
        <v>10208</v>
      </c>
      <c r="K882" s="12" t="s">
        <v>10209</v>
      </c>
      <c r="L882" s="14"/>
      <c r="M882" s="17">
        <v>4</v>
      </c>
      <c r="N882" s="13" t="str">
        <f>IF(ISERROR(HYPERLINK("#"&amp;ADDRESS(MATCH(B882,'2.ALL Sickness SEDs'!B:B,0),10,,,"2.ALL Sickness SEDs"),"See context")),"",HYPERLINK("#"&amp;ADDRESS(MATCH(B882,'2.ALL Sickness SEDs'!B:B,0),10,,,"2.ALL Sickness SEDs"),"See context"))</f>
        <v>See context</v>
      </c>
      <c r="O882" s="38"/>
      <c r="P882" s="38"/>
      <c r="Q882" s="39"/>
      <c r="R882" s="38"/>
      <c r="S882" s="38"/>
      <c r="T882" s="39"/>
      <c r="U882" s="38"/>
      <c r="V882" s="38"/>
      <c r="W882" s="39"/>
    </row>
    <row r="883" spans="1:23" s="9" customFormat="1" ht="25.5">
      <c r="A883" s="10">
        <v>1309</v>
      </c>
      <c r="B883" s="11" t="s">
        <v>10470</v>
      </c>
      <c r="C883" s="11" t="s">
        <v>10471</v>
      </c>
      <c r="D883" s="11" t="s">
        <v>10373</v>
      </c>
      <c r="E883" s="12" t="s">
        <v>1640</v>
      </c>
      <c r="F883" s="11" t="s">
        <v>10373</v>
      </c>
      <c r="G883" s="11" t="s">
        <v>1636</v>
      </c>
      <c r="H883" s="11" t="s">
        <v>10472</v>
      </c>
      <c r="I883" s="10" t="s">
        <v>1274</v>
      </c>
      <c r="J883" s="12" t="s">
        <v>1782</v>
      </c>
      <c r="K883" s="12" t="s">
        <v>1774</v>
      </c>
      <c r="L883" s="14"/>
      <c r="M883" s="17">
        <v>4</v>
      </c>
      <c r="N883" s="13" t="str">
        <f>IF(ISERROR(HYPERLINK("#"&amp;ADDRESS(MATCH(B883,'2.ALL Sickness SEDs'!B:B,0),10,,,"2.ALL Sickness SEDs"),"See context")),"",HYPERLINK("#"&amp;ADDRESS(MATCH(B883,'2.ALL Sickness SEDs'!B:B,0),10,,,"2.ALL Sickness SEDs"),"See context"))</f>
        <v>See context</v>
      </c>
      <c r="O883" s="38"/>
      <c r="P883" s="38"/>
      <c r="Q883" s="39"/>
      <c r="R883" s="38"/>
      <c r="S883" s="38"/>
      <c r="T883" s="39"/>
      <c r="U883" s="38"/>
      <c r="V883" s="38"/>
      <c r="W883" s="39"/>
    </row>
    <row r="884" spans="1:23" s="9" customFormat="1" ht="25.5">
      <c r="A884" s="10">
        <v>4325</v>
      </c>
      <c r="B884" s="11" t="s">
        <v>10473</v>
      </c>
      <c r="C884" s="11" t="s">
        <v>10471</v>
      </c>
      <c r="D884" s="11" t="s">
        <v>10373</v>
      </c>
      <c r="E884" s="12" t="s">
        <v>1640</v>
      </c>
      <c r="F884" s="11" t="s">
        <v>10373</v>
      </c>
      <c r="G884" s="11" t="s">
        <v>1636</v>
      </c>
      <c r="H884" s="11" t="s">
        <v>10472</v>
      </c>
      <c r="I884" s="10" t="s">
        <v>1293</v>
      </c>
      <c r="J884" s="12" t="s">
        <v>10284</v>
      </c>
      <c r="K884" s="12" t="s">
        <v>10285</v>
      </c>
      <c r="L884" s="14"/>
      <c r="M884" s="17">
        <v>3</v>
      </c>
      <c r="N884" s="13" t="str">
        <f>IF(ISERROR(HYPERLINK("#"&amp;ADDRESS(MATCH(B884,'2.ALL Sickness SEDs'!B:B,0),10,,,"2.ALL Sickness SEDs"),"See context")),"",HYPERLINK("#"&amp;ADDRESS(MATCH(B884,'2.ALL Sickness SEDs'!B:B,0),10,,,"2.ALL Sickness SEDs"),"See context"))</f>
        <v>See context</v>
      </c>
      <c r="O884" s="38"/>
      <c r="P884" s="38"/>
      <c r="Q884" s="39"/>
      <c r="R884" s="38"/>
      <c r="S884" s="38"/>
      <c r="T884" s="39"/>
      <c r="U884" s="38"/>
      <c r="V884" s="38"/>
      <c r="W884" s="39"/>
    </row>
    <row r="885" spans="1:23" s="9" customFormat="1" ht="25.5">
      <c r="A885" s="10">
        <v>1386</v>
      </c>
      <c r="B885" s="11" t="s">
        <v>10474</v>
      </c>
      <c r="C885" s="11" t="s">
        <v>10475</v>
      </c>
      <c r="D885" s="11" t="s">
        <v>10373</v>
      </c>
      <c r="E885" s="12" t="s">
        <v>1761</v>
      </c>
      <c r="F885" s="11" t="s">
        <v>10373</v>
      </c>
      <c r="G885" s="11" t="s">
        <v>1636</v>
      </c>
      <c r="H885" s="11" t="s">
        <v>10476</v>
      </c>
      <c r="I885" s="10" t="s">
        <v>1274</v>
      </c>
      <c r="J885" s="12" t="s">
        <v>1793</v>
      </c>
      <c r="K885" s="12" t="s">
        <v>1788</v>
      </c>
      <c r="L885" s="14"/>
      <c r="M885" s="17">
        <v>2</v>
      </c>
      <c r="N885" s="13" t="str">
        <f>IF(ISERROR(HYPERLINK("#"&amp;ADDRESS(MATCH(B885,'2.ALL Sickness SEDs'!B:B,0),10,,,"2.ALL Sickness SEDs"),"See context")),"",HYPERLINK("#"&amp;ADDRESS(MATCH(B885,'2.ALL Sickness SEDs'!B:B,0),10,,,"2.ALL Sickness SEDs"),"See context"))</f>
        <v>See context</v>
      </c>
      <c r="O885" s="38"/>
      <c r="P885" s="38"/>
      <c r="Q885" s="39"/>
      <c r="R885" s="38"/>
      <c r="S885" s="38"/>
      <c r="T885" s="39"/>
      <c r="U885" s="38"/>
      <c r="V885" s="38"/>
      <c r="W885" s="39"/>
    </row>
    <row r="886" spans="1:23" s="9" customFormat="1" ht="25.5">
      <c r="A886" s="10">
        <v>4342</v>
      </c>
      <c r="B886" s="11" t="s">
        <v>10477</v>
      </c>
      <c r="C886" s="11" t="s">
        <v>10475</v>
      </c>
      <c r="D886" s="11" t="s">
        <v>10373</v>
      </c>
      <c r="E886" s="12" t="s">
        <v>1761</v>
      </c>
      <c r="F886" s="11" t="s">
        <v>10373</v>
      </c>
      <c r="G886" s="11" t="s">
        <v>1636</v>
      </c>
      <c r="H886" s="11" t="s">
        <v>10476</v>
      </c>
      <c r="I886" s="10" t="s">
        <v>1293</v>
      </c>
      <c r="J886" s="12" t="s">
        <v>10398</v>
      </c>
      <c r="K886" s="12" t="s">
        <v>10399</v>
      </c>
      <c r="L886" s="14"/>
      <c r="M886" s="17">
        <v>2</v>
      </c>
      <c r="N886" s="13" t="str">
        <f>IF(ISERROR(HYPERLINK("#"&amp;ADDRESS(MATCH(B886,'2.ALL Sickness SEDs'!B:B,0),10,,,"2.ALL Sickness SEDs"),"See context")),"",HYPERLINK("#"&amp;ADDRESS(MATCH(B886,'2.ALL Sickness SEDs'!B:B,0),10,,,"2.ALL Sickness SEDs"),"See context"))</f>
        <v>See context</v>
      </c>
      <c r="O886" s="38"/>
      <c r="P886" s="38"/>
      <c r="Q886" s="39"/>
      <c r="R886" s="38"/>
      <c r="S886" s="38"/>
      <c r="T886" s="39"/>
      <c r="U886" s="38"/>
      <c r="V886" s="38"/>
      <c r="W886" s="39"/>
    </row>
    <row r="887" spans="1:23" s="9" customFormat="1" ht="25.5">
      <c r="A887" s="10">
        <v>1725</v>
      </c>
      <c r="B887" s="11" t="s">
        <v>10478</v>
      </c>
      <c r="C887" s="11" t="s">
        <v>10479</v>
      </c>
      <c r="D887" s="11" t="s">
        <v>10373</v>
      </c>
      <c r="E887" s="12" t="s">
        <v>1783</v>
      </c>
      <c r="F887" s="11" t="s">
        <v>10373</v>
      </c>
      <c r="G887" s="11" t="s">
        <v>1636</v>
      </c>
      <c r="H887" s="11" t="s">
        <v>10480</v>
      </c>
      <c r="I887" s="10" t="s">
        <v>1274</v>
      </c>
      <c r="J887" s="12" t="s">
        <v>1638</v>
      </c>
      <c r="K887" s="12" t="s">
        <v>1639</v>
      </c>
      <c r="L887" s="14"/>
      <c r="M887" s="17">
        <v>7</v>
      </c>
      <c r="N887" s="13" t="str">
        <f>IF(ISERROR(HYPERLINK("#"&amp;ADDRESS(MATCH(B887,'2.ALL Sickness SEDs'!B:B,0),10,,,"2.ALL Sickness SEDs"),"See context")),"",HYPERLINK("#"&amp;ADDRESS(MATCH(B887,'2.ALL Sickness SEDs'!B:B,0),10,,,"2.ALL Sickness SEDs"),"See context"))</f>
        <v>See context</v>
      </c>
      <c r="O887" s="38"/>
      <c r="P887" s="38"/>
      <c r="Q887" s="39"/>
      <c r="R887" s="38"/>
      <c r="S887" s="38"/>
      <c r="T887" s="39"/>
      <c r="U887" s="38"/>
      <c r="V887" s="38"/>
      <c r="W887" s="39"/>
    </row>
    <row r="888" spans="1:23" s="9" customFormat="1" ht="38.25">
      <c r="A888" s="10">
        <v>4348</v>
      </c>
      <c r="B888" s="11" t="s">
        <v>10481</v>
      </c>
      <c r="C888" s="11" t="s">
        <v>10479</v>
      </c>
      <c r="D888" s="11" t="s">
        <v>10373</v>
      </c>
      <c r="E888" s="12" t="s">
        <v>1783</v>
      </c>
      <c r="F888" s="11" t="s">
        <v>10373</v>
      </c>
      <c r="G888" s="11" t="s">
        <v>1636</v>
      </c>
      <c r="H888" s="11" t="s">
        <v>10480</v>
      </c>
      <c r="I888" s="10" t="s">
        <v>1293</v>
      </c>
      <c r="J888" s="12" t="s">
        <v>10290</v>
      </c>
      <c r="K888" s="12" t="s">
        <v>10291</v>
      </c>
      <c r="L888" s="14"/>
      <c r="M888" s="17">
        <v>3</v>
      </c>
      <c r="N888" s="13" t="str">
        <f>IF(ISERROR(HYPERLINK("#"&amp;ADDRESS(MATCH(B888,'2.ALL Sickness SEDs'!B:B,0),10,,,"2.ALL Sickness SEDs"),"See context")),"",HYPERLINK("#"&amp;ADDRESS(MATCH(B888,'2.ALL Sickness SEDs'!B:B,0),10,,,"2.ALL Sickness SEDs"),"See context"))</f>
        <v>See context</v>
      </c>
      <c r="O888" s="38"/>
      <c r="P888" s="38"/>
      <c r="Q888" s="39"/>
      <c r="R888" s="38"/>
      <c r="S888" s="38"/>
      <c r="T888" s="39"/>
      <c r="U888" s="38"/>
      <c r="V888" s="38"/>
      <c r="W888" s="39"/>
    </row>
    <row r="889" spans="1:23" s="9" customFormat="1" ht="25.5">
      <c r="A889" s="10">
        <v>1768</v>
      </c>
      <c r="B889" s="11" t="s">
        <v>10482</v>
      </c>
      <c r="C889" s="11" t="s">
        <v>10483</v>
      </c>
      <c r="D889" s="11" t="s">
        <v>10373</v>
      </c>
      <c r="E889" s="12" t="s">
        <v>1784</v>
      </c>
      <c r="F889" s="11" t="s">
        <v>10373</v>
      </c>
      <c r="G889" s="11" t="s">
        <v>1636</v>
      </c>
      <c r="H889" s="11" t="s">
        <v>10484</v>
      </c>
      <c r="I889" s="10" t="s">
        <v>1274</v>
      </c>
      <c r="J889" s="12" t="s">
        <v>1899</v>
      </c>
      <c r="K889" s="12" t="s">
        <v>1762</v>
      </c>
      <c r="L889" s="14"/>
      <c r="M889" s="17">
        <v>4</v>
      </c>
      <c r="N889" s="13" t="str">
        <f>IF(ISERROR(HYPERLINK("#"&amp;ADDRESS(MATCH(B889,'2.ALL Sickness SEDs'!B:B,0),10,,,"2.ALL Sickness SEDs"),"See context")),"",HYPERLINK("#"&amp;ADDRESS(MATCH(B889,'2.ALL Sickness SEDs'!B:B,0),10,,,"2.ALL Sickness SEDs"),"See context"))</f>
        <v>See context</v>
      </c>
      <c r="O889" s="38"/>
      <c r="P889" s="38"/>
      <c r="Q889" s="39"/>
      <c r="R889" s="38"/>
      <c r="S889" s="38"/>
      <c r="T889" s="39"/>
      <c r="U889" s="38"/>
      <c r="V889" s="38"/>
      <c r="W889" s="39"/>
    </row>
    <row r="890" spans="1:23" s="9" customFormat="1" ht="38.25">
      <c r="A890" s="10">
        <v>4352</v>
      </c>
      <c r="B890" s="11" t="s">
        <v>10485</v>
      </c>
      <c r="C890" s="11" t="s">
        <v>10483</v>
      </c>
      <c r="D890" s="11" t="s">
        <v>10373</v>
      </c>
      <c r="E890" s="12" t="s">
        <v>1784</v>
      </c>
      <c r="F890" s="11" t="s">
        <v>10373</v>
      </c>
      <c r="G890" s="11" t="s">
        <v>1636</v>
      </c>
      <c r="H890" s="11" t="s">
        <v>10484</v>
      </c>
      <c r="I890" s="10" t="s">
        <v>1293</v>
      </c>
      <c r="J890" s="12" t="s">
        <v>10296</v>
      </c>
      <c r="K890" s="12" t="s">
        <v>10297</v>
      </c>
      <c r="L890" s="14"/>
      <c r="M890" s="17">
        <v>2</v>
      </c>
      <c r="N890" s="13" t="str">
        <f>IF(ISERROR(HYPERLINK("#"&amp;ADDRESS(MATCH(B890,'2.ALL Sickness SEDs'!B:B,0),10,,,"2.ALL Sickness SEDs"),"See context")),"",HYPERLINK("#"&amp;ADDRESS(MATCH(B890,'2.ALL Sickness SEDs'!B:B,0),10,,,"2.ALL Sickness SEDs"),"See context"))</f>
        <v>See context</v>
      </c>
      <c r="O890" s="38"/>
      <c r="P890" s="38"/>
      <c r="Q890" s="39"/>
      <c r="R890" s="38"/>
      <c r="S890" s="38"/>
      <c r="T890" s="39"/>
      <c r="U890" s="38"/>
      <c r="V890" s="38"/>
      <c r="W890" s="39"/>
    </row>
    <row r="891" spans="1:23" s="9" customFormat="1" ht="25.5">
      <c r="A891" s="10">
        <v>1749</v>
      </c>
      <c r="B891" s="11" t="s">
        <v>10486</v>
      </c>
      <c r="C891" s="11" t="s">
        <v>10487</v>
      </c>
      <c r="D891" s="11" t="s">
        <v>10373</v>
      </c>
      <c r="E891" s="12" t="s">
        <v>1794</v>
      </c>
      <c r="F891" s="11" t="s">
        <v>10373</v>
      </c>
      <c r="G891" s="11" t="s">
        <v>1636</v>
      </c>
      <c r="H891" s="11" t="s">
        <v>10488</v>
      </c>
      <c r="I891" s="10" t="s">
        <v>1274</v>
      </c>
      <c r="J891" s="12" t="s">
        <v>10301</v>
      </c>
      <c r="K891" s="12" t="s">
        <v>1785</v>
      </c>
      <c r="L891" s="14"/>
      <c r="M891" s="17">
        <v>2</v>
      </c>
      <c r="N891" s="13" t="str">
        <f>IF(ISERROR(HYPERLINK("#"&amp;ADDRESS(MATCH(B891,'2.ALL Sickness SEDs'!B:B,0),10,,,"2.ALL Sickness SEDs"),"See context")),"",HYPERLINK("#"&amp;ADDRESS(MATCH(B891,'2.ALL Sickness SEDs'!B:B,0),10,,,"2.ALL Sickness SEDs"),"See context"))</f>
        <v>See context</v>
      </c>
      <c r="O891" s="38"/>
      <c r="P891" s="38"/>
      <c r="Q891" s="39"/>
      <c r="R891" s="38"/>
      <c r="S891" s="38"/>
      <c r="T891" s="39"/>
      <c r="U891" s="38"/>
      <c r="V891" s="38"/>
      <c r="W891" s="39"/>
    </row>
    <row r="892" spans="1:23" s="9" customFormat="1" ht="38.25">
      <c r="A892" s="10">
        <v>4350</v>
      </c>
      <c r="B892" s="11" t="s">
        <v>10489</v>
      </c>
      <c r="C892" s="11" t="s">
        <v>10487</v>
      </c>
      <c r="D892" s="11" t="s">
        <v>10373</v>
      </c>
      <c r="E892" s="12" t="s">
        <v>1794</v>
      </c>
      <c r="F892" s="11" t="s">
        <v>10373</v>
      </c>
      <c r="G892" s="11" t="s">
        <v>1636</v>
      </c>
      <c r="H892" s="11" t="s">
        <v>10488</v>
      </c>
      <c r="I892" s="10" t="s">
        <v>1293</v>
      </c>
      <c r="J892" s="12" t="s">
        <v>10490</v>
      </c>
      <c r="K892" s="12" t="s">
        <v>10491</v>
      </c>
      <c r="L892" s="14"/>
      <c r="M892" s="17">
        <v>1</v>
      </c>
      <c r="N892" s="13" t="str">
        <f>IF(ISERROR(HYPERLINK("#"&amp;ADDRESS(MATCH(B892,'2.ALL Sickness SEDs'!B:B,0),10,,,"2.ALL Sickness SEDs"),"See context")),"",HYPERLINK("#"&amp;ADDRESS(MATCH(B892,'2.ALL Sickness SEDs'!B:B,0),10,,,"2.ALL Sickness SEDs"),"See context"))</f>
        <v>See context</v>
      </c>
      <c r="O892" s="38"/>
      <c r="P892" s="38"/>
      <c r="Q892" s="39"/>
      <c r="R892" s="38"/>
      <c r="S892" s="38"/>
      <c r="T892" s="39"/>
      <c r="U892" s="38"/>
      <c r="V892" s="38"/>
      <c r="W892" s="39"/>
    </row>
    <row r="893" spans="1:23" s="9" customFormat="1" ht="38.25">
      <c r="A893" s="10">
        <v>1808</v>
      </c>
      <c r="B893" s="11" t="s">
        <v>10492</v>
      </c>
      <c r="C893" s="11" t="s">
        <v>10493</v>
      </c>
      <c r="D893" s="11" t="s">
        <v>10373</v>
      </c>
      <c r="E893" s="12" t="s">
        <v>1795</v>
      </c>
      <c r="F893" s="11" t="s">
        <v>10373</v>
      </c>
      <c r="G893" s="11" t="s">
        <v>1636</v>
      </c>
      <c r="H893" s="11" t="s">
        <v>10494</v>
      </c>
      <c r="I893" s="10" t="s">
        <v>1274</v>
      </c>
      <c r="J893" s="12" t="s">
        <v>10495</v>
      </c>
      <c r="K893" s="12" t="s">
        <v>1796</v>
      </c>
      <c r="L893" s="14"/>
      <c r="M893" s="17">
        <v>1</v>
      </c>
      <c r="N893" s="13" t="str">
        <f>IF(ISERROR(HYPERLINK("#"&amp;ADDRESS(MATCH(B893,'2.ALL Sickness SEDs'!B:B,0),10,,,"2.ALL Sickness SEDs"),"See context")),"",HYPERLINK("#"&amp;ADDRESS(MATCH(B893,'2.ALL Sickness SEDs'!B:B,0),10,,,"2.ALL Sickness SEDs"),"See context"))</f>
        <v>See context</v>
      </c>
      <c r="O893" s="38"/>
      <c r="P893" s="38"/>
      <c r="Q893" s="39"/>
      <c r="R893" s="38"/>
      <c r="S893" s="38"/>
      <c r="T893" s="39"/>
      <c r="U893" s="38"/>
      <c r="V893" s="38"/>
      <c r="W893" s="39"/>
    </row>
    <row r="894" spans="1:23" s="9" customFormat="1" ht="38.25">
      <c r="A894" s="10">
        <v>4353</v>
      </c>
      <c r="B894" s="11" t="s">
        <v>10496</v>
      </c>
      <c r="C894" s="11" t="s">
        <v>10493</v>
      </c>
      <c r="D894" s="11" t="s">
        <v>10373</v>
      </c>
      <c r="E894" s="12" t="s">
        <v>1795</v>
      </c>
      <c r="F894" s="11" t="s">
        <v>10373</v>
      </c>
      <c r="G894" s="11" t="s">
        <v>1636</v>
      </c>
      <c r="H894" s="11" t="s">
        <v>10494</v>
      </c>
      <c r="I894" s="10" t="s">
        <v>1293</v>
      </c>
      <c r="J894" s="12" t="s">
        <v>10497</v>
      </c>
      <c r="K894" s="12" t="s">
        <v>10498</v>
      </c>
      <c r="L894" s="14"/>
      <c r="M894" s="17">
        <v>1</v>
      </c>
      <c r="N894" s="13" t="str">
        <f>IF(ISERROR(HYPERLINK("#"&amp;ADDRESS(MATCH(B894,'2.ALL Sickness SEDs'!B:B,0),10,,,"2.ALL Sickness SEDs"),"See context")),"",HYPERLINK("#"&amp;ADDRESS(MATCH(B894,'2.ALL Sickness SEDs'!B:B,0),10,,,"2.ALL Sickness SEDs"),"See context"))</f>
        <v>See context</v>
      </c>
      <c r="O894" s="38"/>
      <c r="P894" s="38"/>
      <c r="Q894" s="39"/>
      <c r="R894" s="38"/>
      <c r="S894" s="38"/>
      <c r="T894" s="39"/>
      <c r="U894" s="38"/>
      <c r="V894" s="38"/>
      <c r="W894" s="39"/>
    </row>
    <row r="895" spans="1:23" s="9" customFormat="1">
      <c r="A895" s="10">
        <v>2608</v>
      </c>
      <c r="B895" s="11" t="s">
        <v>10499</v>
      </c>
      <c r="C895" s="11" t="s">
        <v>10500</v>
      </c>
      <c r="D895" s="11" t="s">
        <v>10373</v>
      </c>
      <c r="E895" s="12" t="s">
        <v>1643</v>
      </c>
      <c r="F895" s="11" t="s">
        <v>10373</v>
      </c>
      <c r="G895" s="11" t="s">
        <v>10444</v>
      </c>
      <c r="H895" s="11" t="s">
        <v>10501</v>
      </c>
      <c r="I895" s="10" t="s">
        <v>1274</v>
      </c>
      <c r="J895" s="12" t="s">
        <v>1942</v>
      </c>
      <c r="K895" s="12" t="s">
        <v>1645</v>
      </c>
      <c r="L895" s="14"/>
      <c r="M895" s="17">
        <v>24</v>
      </c>
      <c r="N895" s="13" t="str">
        <f>IF(ISERROR(HYPERLINK("#"&amp;ADDRESS(MATCH(B895,'2.ALL Sickness SEDs'!B:B,0),10,,,"2.ALL Sickness SEDs"),"See context")),"",HYPERLINK("#"&amp;ADDRESS(MATCH(B895,'2.ALL Sickness SEDs'!B:B,0),10,,,"2.ALL Sickness SEDs"),"See context"))</f>
        <v>See context</v>
      </c>
      <c r="O895" s="38"/>
      <c r="P895" s="38"/>
      <c r="Q895" s="39"/>
      <c r="R895" s="38"/>
      <c r="S895" s="38"/>
      <c r="T895" s="39"/>
      <c r="U895" s="38"/>
      <c r="V895" s="38"/>
      <c r="W895" s="39"/>
    </row>
    <row r="896" spans="1:23" s="9" customFormat="1">
      <c r="A896" s="10">
        <v>3301</v>
      </c>
      <c r="B896" s="11" t="s">
        <v>10524</v>
      </c>
      <c r="C896" s="11" t="s">
        <v>10525</v>
      </c>
      <c r="D896" s="11" t="s">
        <v>10373</v>
      </c>
      <c r="E896" s="12" t="s">
        <v>1678</v>
      </c>
      <c r="F896" s="11" t="s">
        <v>10373</v>
      </c>
      <c r="G896" s="11" t="s">
        <v>10444</v>
      </c>
      <c r="H896" s="11" t="s">
        <v>10526</v>
      </c>
      <c r="I896" s="10" t="s">
        <v>1274</v>
      </c>
      <c r="J896" s="12" t="s">
        <v>10527</v>
      </c>
      <c r="K896" s="12" t="s">
        <v>10528</v>
      </c>
      <c r="L896" s="14"/>
      <c r="M896" s="17">
        <v>1</v>
      </c>
      <c r="N896" s="13" t="str">
        <f>IF(ISERROR(HYPERLINK("#"&amp;ADDRESS(MATCH(B896,'2.ALL Sickness SEDs'!B:B,0),10,,,"2.ALL Sickness SEDs"),"See context")),"",HYPERLINK("#"&amp;ADDRESS(MATCH(B896,'2.ALL Sickness SEDs'!B:B,0),10,,,"2.ALL Sickness SEDs"),"See context"))</f>
        <v>See context</v>
      </c>
      <c r="O896" s="38"/>
      <c r="P896" s="38"/>
      <c r="Q896" s="39"/>
      <c r="R896" s="38"/>
      <c r="S896" s="38"/>
      <c r="T896" s="39"/>
      <c r="U896" s="38"/>
      <c r="V896" s="38"/>
      <c r="W896" s="39"/>
    </row>
    <row r="897" spans="1:23" s="9" customFormat="1" ht="38.25">
      <c r="A897" s="10">
        <v>2870</v>
      </c>
      <c r="B897" s="11" t="s">
        <v>10529</v>
      </c>
      <c r="C897" s="11" t="s">
        <v>10530</v>
      </c>
      <c r="D897" s="11" t="s">
        <v>10373</v>
      </c>
      <c r="E897" s="12" t="s">
        <v>1689</v>
      </c>
      <c r="F897" s="11" t="s">
        <v>10373</v>
      </c>
      <c r="G897" s="11" t="s">
        <v>10444</v>
      </c>
      <c r="H897" s="11" t="s">
        <v>10531</v>
      </c>
      <c r="I897" s="10" t="s">
        <v>1481</v>
      </c>
      <c r="J897" s="12" t="s">
        <v>10532</v>
      </c>
      <c r="K897" s="12" t="s">
        <v>10533</v>
      </c>
      <c r="L897" s="14"/>
      <c r="M897" s="17">
        <v>1</v>
      </c>
      <c r="N897" s="13" t="str">
        <f>IF(ISERROR(HYPERLINK("#"&amp;ADDRESS(MATCH(B897,'2.ALL Sickness SEDs'!B:B,0),10,,,"2.ALL Sickness SEDs"),"See context")),"",HYPERLINK("#"&amp;ADDRESS(MATCH(B897,'2.ALL Sickness SEDs'!B:B,0),10,,,"2.ALL Sickness SEDs"),"See context"))</f>
        <v>See context</v>
      </c>
      <c r="O897" s="38"/>
      <c r="P897" s="38"/>
      <c r="Q897" s="39"/>
      <c r="R897" s="38"/>
      <c r="S897" s="38"/>
      <c r="T897" s="39"/>
      <c r="U897" s="38"/>
      <c r="V897" s="38"/>
      <c r="W897" s="39"/>
    </row>
    <row r="898" spans="1:23" s="9" customFormat="1" ht="25.5">
      <c r="A898" s="10">
        <v>3302</v>
      </c>
      <c r="B898" s="11" t="s">
        <v>10534</v>
      </c>
      <c r="C898" s="11" t="s">
        <v>10535</v>
      </c>
      <c r="D898" s="11" t="s">
        <v>10373</v>
      </c>
      <c r="E898" s="12" t="s">
        <v>1692</v>
      </c>
      <c r="F898" s="11" t="s">
        <v>10373</v>
      </c>
      <c r="G898" s="11" t="s">
        <v>10536</v>
      </c>
      <c r="H898" s="11" t="s">
        <v>10537</v>
      </c>
      <c r="I898" s="10" t="s">
        <v>1274</v>
      </c>
      <c r="J898" s="12" t="s">
        <v>10538</v>
      </c>
      <c r="K898" s="12" t="s">
        <v>10539</v>
      </c>
      <c r="L898" s="14"/>
      <c r="M898" s="17">
        <v>1</v>
      </c>
      <c r="N898" s="13" t="str">
        <f>IF(ISERROR(HYPERLINK("#"&amp;ADDRESS(MATCH(B898,'2.ALL Sickness SEDs'!B:B,0),10,,,"2.ALL Sickness SEDs"),"See context")),"",HYPERLINK("#"&amp;ADDRESS(MATCH(B898,'2.ALL Sickness SEDs'!B:B,0),10,,,"2.ALL Sickness SEDs"),"See context"))</f>
        <v>See context</v>
      </c>
      <c r="O898" s="38"/>
      <c r="P898" s="38"/>
      <c r="Q898" s="39"/>
      <c r="R898" s="38"/>
      <c r="S898" s="38"/>
      <c r="T898" s="39"/>
      <c r="U898" s="38"/>
      <c r="V898" s="38"/>
      <c r="W898" s="39"/>
    </row>
    <row r="899" spans="1:23" s="9" customFormat="1" ht="38.25">
      <c r="A899" s="10">
        <v>2871</v>
      </c>
      <c r="B899" s="11" t="s">
        <v>10540</v>
      </c>
      <c r="C899" s="11" t="s">
        <v>10541</v>
      </c>
      <c r="D899" s="11" t="s">
        <v>10373</v>
      </c>
      <c r="E899" s="12" t="s">
        <v>1738</v>
      </c>
      <c r="F899" s="11" t="s">
        <v>10373</v>
      </c>
      <c r="G899" s="11" t="s">
        <v>10444</v>
      </c>
      <c r="H899" s="11" t="s">
        <v>10542</v>
      </c>
      <c r="I899" s="10" t="s">
        <v>1481</v>
      </c>
      <c r="J899" s="12" t="s">
        <v>10543</v>
      </c>
      <c r="K899" s="12" t="s">
        <v>10544</v>
      </c>
      <c r="L899" s="14"/>
      <c r="M899" s="17">
        <v>1</v>
      </c>
      <c r="N899" s="13" t="str">
        <f>IF(ISERROR(HYPERLINK("#"&amp;ADDRESS(MATCH(B899,'2.ALL Sickness SEDs'!B:B,0),10,,,"2.ALL Sickness SEDs"),"See context")),"",HYPERLINK("#"&amp;ADDRESS(MATCH(B899,'2.ALL Sickness SEDs'!B:B,0),10,,,"2.ALL Sickness SEDs"),"See context"))</f>
        <v>See context</v>
      </c>
      <c r="O899" s="38"/>
      <c r="P899" s="38"/>
      <c r="Q899" s="39"/>
      <c r="R899" s="38"/>
      <c r="S899" s="38"/>
      <c r="T899" s="39"/>
      <c r="U899" s="38"/>
      <c r="V899" s="38"/>
      <c r="W899" s="39"/>
    </row>
    <row r="900" spans="1:23" s="9" customFormat="1" ht="25.5">
      <c r="A900" s="10">
        <v>1722</v>
      </c>
      <c r="B900" s="11" t="s">
        <v>10545</v>
      </c>
      <c r="C900" s="11" t="s">
        <v>10546</v>
      </c>
      <c r="D900" s="11" t="s">
        <v>10373</v>
      </c>
      <c r="E900" s="12" t="s">
        <v>1739</v>
      </c>
      <c r="F900" s="11" t="s">
        <v>10373</v>
      </c>
      <c r="G900" s="11" t="s">
        <v>10547</v>
      </c>
      <c r="H900" s="11" t="s">
        <v>10548</v>
      </c>
      <c r="I900" s="10" t="s">
        <v>1274</v>
      </c>
      <c r="J900" s="12" t="s">
        <v>10549</v>
      </c>
      <c r="K900" s="12" t="s">
        <v>10550</v>
      </c>
      <c r="L900" s="14"/>
      <c r="M900" s="17">
        <v>1</v>
      </c>
      <c r="N900" s="13" t="str">
        <f>IF(ISERROR(HYPERLINK("#"&amp;ADDRESS(MATCH(B900,'2.ALL Sickness SEDs'!B:B,0),10,,,"2.ALL Sickness SEDs"),"See context")),"",HYPERLINK("#"&amp;ADDRESS(MATCH(B900,'2.ALL Sickness SEDs'!B:B,0),10,,,"2.ALL Sickness SEDs"),"See context"))</f>
        <v>See context</v>
      </c>
      <c r="O900" s="38"/>
      <c r="P900" s="38"/>
      <c r="Q900" s="39"/>
      <c r="R900" s="38"/>
      <c r="S900" s="38"/>
      <c r="T900" s="39"/>
      <c r="U900" s="38"/>
      <c r="V900" s="38"/>
      <c r="W900" s="39"/>
    </row>
    <row r="901" spans="1:23" s="9" customFormat="1" ht="89.25">
      <c r="A901" s="10">
        <v>1253</v>
      </c>
      <c r="B901" s="11" t="s">
        <v>10551</v>
      </c>
      <c r="C901" s="11" t="s">
        <v>10546</v>
      </c>
      <c r="D901" s="11" t="s">
        <v>10373</v>
      </c>
      <c r="E901" s="12" t="s">
        <v>1739</v>
      </c>
      <c r="F901" s="11" t="s">
        <v>10373</v>
      </c>
      <c r="G901" s="11" t="s">
        <v>10547</v>
      </c>
      <c r="H901" s="11" t="s">
        <v>10548</v>
      </c>
      <c r="I901" s="10" t="s">
        <v>1293</v>
      </c>
      <c r="J901" s="12" t="s">
        <v>10552</v>
      </c>
      <c r="K901" s="12" t="s">
        <v>10553</v>
      </c>
      <c r="L901" s="14"/>
      <c r="M901" s="17">
        <v>1</v>
      </c>
      <c r="N901" s="13" t="str">
        <f>IF(ISERROR(HYPERLINK("#"&amp;ADDRESS(MATCH(B901,'2.ALL Sickness SEDs'!B:B,0),10,,,"2.ALL Sickness SEDs"),"See context")),"",HYPERLINK("#"&amp;ADDRESS(MATCH(B901,'2.ALL Sickness SEDs'!B:B,0),10,,,"2.ALL Sickness SEDs"),"See context"))</f>
        <v>See context</v>
      </c>
      <c r="O901" s="38"/>
      <c r="P901" s="38"/>
      <c r="Q901" s="39"/>
      <c r="R901" s="38"/>
      <c r="S901" s="38"/>
      <c r="T901" s="39"/>
      <c r="U901" s="38"/>
      <c r="V901" s="38"/>
      <c r="W901" s="39"/>
    </row>
    <row r="902" spans="1:23" s="9" customFormat="1" ht="38.25">
      <c r="A902" s="10">
        <v>2872</v>
      </c>
      <c r="B902" s="11" t="s">
        <v>10558</v>
      </c>
      <c r="C902" s="11" t="s">
        <v>10559</v>
      </c>
      <c r="D902" s="11" t="s">
        <v>10373</v>
      </c>
      <c r="E902" s="12" t="s">
        <v>1801</v>
      </c>
      <c r="F902" s="11" t="s">
        <v>10373</v>
      </c>
      <c r="G902" s="11" t="s">
        <v>10444</v>
      </c>
      <c r="H902" s="11" t="s">
        <v>10560</v>
      </c>
      <c r="I902" s="10" t="s">
        <v>1481</v>
      </c>
      <c r="J902" s="12" t="s">
        <v>10561</v>
      </c>
      <c r="K902" s="12" t="s">
        <v>10562</v>
      </c>
      <c r="L902" s="14"/>
      <c r="M902" s="17">
        <v>1</v>
      </c>
      <c r="N902" s="13" t="str">
        <f>IF(ISERROR(HYPERLINK("#"&amp;ADDRESS(MATCH(B902,'2.ALL Sickness SEDs'!B:B,0),10,,,"2.ALL Sickness SEDs"),"See context")),"",HYPERLINK("#"&amp;ADDRESS(MATCH(B902,'2.ALL Sickness SEDs'!B:B,0),10,,,"2.ALL Sickness SEDs"),"See context"))</f>
        <v>See context</v>
      </c>
      <c r="O902" s="38"/>
      <c r="P902" s="38"/>
      <c r="Q902" s="39"/>
      <c r="R902" s="38"/>
      <c r="S902" s="38"/>
      <c r="T902" s="39"/>
      <c r="U902" s="38"/>
      <c r="V902" s="38"/>
      <c r="W902" s="39"/>
    </row>
    <row r="903" spans="1:23" s="9" customFormat="1">
      <c r="A903" s="10">
        <v>3300</v>
      </c>
      <c r="B903" s="11" t="s">
        <v>10563</v>
      </c>
      <c r="C903" s="11" t="s">
        <v>10564</v>
      </c>
      <c r="D903" s="11" t="s">
        <v>10373</v>
      </c>
      <c r="E903" s="12" t="s">
        <v>1802</v>
      </c>
      <c r="F903" s="11" t="s">
        <v>10373</v>
      </c>
      <c r="G903" s="11" t="s">
        <v>10565</v>
      </c>
      <c r="H903" s="11" t="s">
        <v>10566</v>
      </c>
      <c r="I903" s="10" t="s">
        <v>1274</v>
      </c>
      <c r="J903" s="12" t="s">
        <v>10567</v>
      </c>
      <c r="K903" s="12" t="s">
        <v>10568</v>
      </c>
      <c r="L903" s="14"/>
      <c r="M903" s="17">
        <v>1</v>
      </c>
      <c r="N903" s="13" t="str">
        <f>IF(ISERROR(HYPERLINK("#"&amp;ADDRESS(MATCH(B903,'2.ALL Sickness SEDs'!B:B,0),10,,,"2.ALL Sickness SEDs"),"See context")),"",HYPERLINK("#"&amp;ADDRESS(MATCH(B903,'2.ALL Sickness SEDs'!B:B,0),10,,,"2.ALL Sickness SEDs"),"See context"))</f>
        <v>See context</v>
      </c>
      <c r="O903" s="38"/>
      <c r="P903" s="38"/>
      <c r="Q903" s="39"/>
      <c r="R903" s="38"/>
      <c r="S903" s="38"/>
      <c r="T903" s="39"/>
      <c r="U903" s="38"/>
      <c r="V903" s="38"/>
      <c r="W903" s="39"/>
    </row>
    <row r="904" spans="1:23" s="9" customFormat="1" ht="51">
      <c r="A904" s="10">
        <v>1252</v>
      </c>
      <c r="B904" s="11" t="s">
        <v>10569</v>
      </c>
      <c r="C904" s="11" t="s">
        <v>10564</v>
      </c>
      <c r="D904" s="11" t="s">
        <v>10373</v>
      </c>
      <c r="E904" s="12" t="s">
        <v>1802</v>
      </c>
      <c r="F904" s="11" t="s">
        <v>10373</v>
      </c>
      <c r="G904" s="11" t="s">
        <v>10565</v>
      </c>
      <c r="H904" s="11" t="s">
        <v>10566</v>
      </c>
      <c r="I904" s="10" t="s">
        <v>1293</v>
      </c>
      <c r="J904" s="12" t="s">
        <v>10570</v>
      </c>
      <c r="K904" s="12" t="s">
        <v>10571</v>
      </c>
      <c r="L904" s="14"/>
      <c r="M904" s="17">
        <v>1</v>
      </c>
      <c r="N904" s="13" t="str">
        <f>IF(ISERROR(HYPERLINK("#"&amp;ADDRESS(MATCH(B904,'2.ALL Sickness SEDs'!B:B,0),10,,,"2.ALL Sickness SEDs"),"See context")),"",HYPERLINK("#"&amp;ADDRESS(MATCH(B904,'2.ALL Sickness SEDs'!B:B,0),10,,,"2.ALL Sickness SEDs"),"See context"))</f>
        <v>See context</v>
      </c>
      <c r="O904" s="38"/>
      <c r="P904" s="38"/>
      <c r="Q904" s="39"/>
      <c r="R904" s="38"/>
      <c r="S904" s="38"/>
      <c r="T904" s="39"/>
      <c r="U904" s="38"/>
      <c r="V904" s="38"/>
      <c r="W904" s="39"/>
    </row>
    <row r="905" spans="1:23" s="9" customFormat="1" ht="38.25">
      <c r="A905" s="10">
        <v>2689</v>
      </c>
      <c r="B905" s="11" t="s">
        <v>10614</v>
      </c>
      <c r="C905" s="11" t="s">
        <v>10615</v>
      </c>
      <c r="D905" s="11" t="s">
        <v>10373</v>
      </c>
      <c r="E905" s="12" t="s">
        <v>1806</v>
      </c>
      <c r="F905" s="11" t="s">
        <v>10373</v>
      </c>
      <c r="G905" s="11" t="s">
        <v>10444</v>
      </c>
      <c r="H905" s="11" t="s">
        <v>10616</v>
      </c>
      <c r="I905" s="10" t="s">
        <v>1481</v>
      </c>
      <c r="J905" s="12" t="s">
        <v>10617</v>
      </c>
      <c r="K905" s="12" t="s">
        <v>10618</v>
      </c>
      <c r="L905" s="14"/>
      <c r="M905" s="17">
        <v>1</v>
      </c>
      <c r="N905" s="13" t="str">
        <f>IF(ISERROR(HYPERLINK("#"&amp;ADDRESS(MATCH(B905,'2.ALL Sickness SEDs'!B:B,0),10,,,"2.ALL Sickness SEDs"),"See context")),"",HYPERLINK("#"&amp;ADDRESS(MATCH(B905,'2.ALL Sickness SEDs'!B:B,0),10,,,"2.ALL Sickness SEDs"),"See context"))</f>
        <v>See context</v>
      </c>
      <c r="O905" s="38"/>
      <c r="P905" s="38"/>
      <c r="Q905" s="39"/>
      <c r="R905" s="38"/>
      <c r="S905" s="38"/>
      <c r="T905" s="39"/>
      <c r="U905" s="38"/>
      <c r="V905" s="38"/>
      <c r="W905" s="39"/>
    </row>
    <row r="906" spans="1:23" s="9" customFormat="1">
      <c r="A906" s="10">
        <v>2392</v>
      </c>
      <c r="B906" s="11" t="s">
        <v>10619</v>
      </c>
      <c r="C906" s="11" t="s">
        <v>10620</v>
      </c>
      <c r="D906" s="11" t="s">
        <v>10373</v>
      </c>
      <c r="E906" s="12" t="s">
        <v>1807</v>
      </c>
      <c r="F906" s="11" t="s">
        <v>10373</v>
      </c>
      <c r="G906" s="11" t="s">
        <v>2141</v>
      </c>
      <c r="H906" s="11" t="s">
        <v>10621</v>
      </c>
      <c r="I906" s="10" t="s">
        <v>1274</v>
      </c>
      <c r="J906" s="12" t="s">
        <v>30</v>
      </c>
      <c r="K906" s="12" t="s">
        <v>31</v>
      </c>
      <c r="L906" s="14"/>
      <c r="M906" s="17">
        <v>9</v>
      </c>
      <c r="N906" s="13" t="str">
        <f>IF(ISERROR(HYPERLINK("#"&amp;ADDRESS(MATCH(B906,'2.ALL Sickness SEDs'!B:B,0),10,,,"2.ALL Sickness SEDs"),"See context")),"",HYPERLINK("#"&amp;ADDRESS(MATCH(B906,'2.ALL Sickness SEDs'!B:B,0),10,,,"2.ALL Sickness SEDs"),"See context"))</f>
        <v>See context</v>
      </c>
      <c r="O906" s="38"/>
      <c r="P906" s="38"/>
      <c r="Q906" s="39"/>
      <c r="R906" s="38"/>
      <c r="S906" s="38"/>
      <c r="T906" s="39"/>
      <c r="U906" s="38"/>
      <c r="V906" s="38"/>
      <c r="W906" s="39"/>
    </row>
    <row r="907" spans="1:23" s="9" customFormat="1">
      <c r="A907" s="10">
        <v>1888</v>
      </c>
      <c r="B907" s="11" t="s">
        <v>10622</v>
      </c>
      <c r="C907" s="11" t="s">
        <v>10623</v>
      </c>
      <c r="D907" s="11" t="s">
        <v>10624</v>
      </c>
      <c r="E907" s="12" t="s">
        <v>1273</v>
      </c>
      <c r="F907" s="11" t="s">
        <v>10624</v>
      </c>
      <c r="G907" s="11" t="s">
        <v>10624</v>
      </c>
      <c r="H907" s="11" t="s">
        <v>10625</v>
      </c>
      <c r="I907" s="10" t="s">
        <v>1274</v>
      </c>
      <c r="J907" s="12" t="s">
        <v>10626</v>
      </c>
      <c r="K907" s="12" t="s">
        <v>10627</v>
      </c>
      <c r="L907" s="14"/>
      <c r="M907" s="17">
        <v>1</v>
      </c>
      <c r="N907" s="13" t="str">
        <f>IF(ISERROR(HYPERLINK("#"&amp;ADDRESS(MATCH(B907,'2.ALL Sickness SEDs'!B:B,0),10,,,"2.ALL Sickness SEDs"),"See context")),"",HYPERLINK("#"&amp;ADDRESS(MATCH(B907,'2.ALL Sickness SEDs'!B:B,0),10,,,"2.ALL Sickness SEDs"),"See context"))</f>
        <v>See context</v>
      </c>
      <c r="O907" s="38"/>
      <c r="P907" s="38"/>
      <c r="Q907" s="39"/>
      <c r="R907" s="38"/>
      <c r="S907" s="38"/>
      <c r="T907" s="39"/>
      <c r="U907" s="38"/>
      <c r="V907" s="38"/>
      <c r="W907" s="39"/>
    </row>
    <row r="908" spans="1:23" s="9" customFormat="1" ht="25.5">
      <c r="A908" s="10">
        <v>409</v>
      </c>
      <c r="B908" s="11" t="s">
        <v>10628</v>
      </c>
      <c r="C908" s="11" t="s">
        <v>10623</v>
      </c>
      <c r="D908" s="11" t="s">
        <v>10624</v>
      </c>
      <c r="E908" s="12" t="s">
        <v>1273</v>
      </c>
      <c r="F908" s="11" t="s">
        <v>10624</v>
      </c>
      <c r="G908" s="11" t="s">
        <v>10624</v>
      </c>
      <c r="H908" s="11" t="s">
        <v>10625</v>
      </c>
      <c r="I908" s="10" t="s">
        <v>1275</v>
      </c>
      <c r="J908" s="12" t="s">
        <v>9184</v>
      </c>
      <c r="K908" s="12" t="s">
        <v>9185</v>
      </c>
      <c r="L908" s="14"/>
      <c r="M908" s="17">
        <v>12</v>
      </c>
      <c r="N908" s="13" t="str">
        <f>IF(ISERROR(HYPERLINK("#"&amp;ADDRESS(MATCH(B908,'2.ALL Sickness SEDs'!B:B,0),10,,,"2.ALL Sickness SEDs"),"See context")),"",HYPERLINK("#"&amp;ADDRESS(MATCH(B908,'2.ALL Sickness SEDs'!B:B,0),10,,,"2.ALL Sickness SEDs"),"See context"))</f>
        <v>See context</v>
      </c>
      <c r="O908" s="38"/>
      <c r="P908" s="38"/>
      <c r="Q908" s="39"/>
      <c r="R908" s="38"/>
      <c r="S908" s="38"/>
      <c r="T908" s="39"/>
      <c r="U908" s="38"/>
      <c r="V908" s="38"/>
      <c r="W908" s="39"/>
    </row>
    <row r="909" spans="1:23" s="9" customFormat="1">
      <c r="A909" s="10">
        <v>1355</v>
      </c>
      <c r="B909" s="11" t="s">
        <v>10629</v>
      </c>
      <c r="C909" s="11" t="s">
        <v>10630</v>
      </c>
      <c r="D909" s="11" t="s">
        <v>10624</v>
      </c>
      <c r="E909" s="12" t="s">
        <v>1276</v>
      </c>
      <c r="F909" s="11" t="s">
        <v>10624</v>
      </c>
      <c r="G909" s="11" t="s">
        <v>10624</v>
      </c>
      <c r="H909" s="11" t="s">
        <v>10631</v>
      </c>
      <c r="I909" s="10" t="s">
        <v>1274</v>
      </c>
      <c r="J909" s="12" t="s">
        <v>10632</v>
      </c>
      <c r="K909" s="12" t="s">
        <v>10633</v>
      </c>
      <c r="L909" s="14"/>
      <c r="M909" s="17">
        <v>1</v>
      </c>
      <c r="N909" s="13" t="str">
        <f>IF(ISERROR(HYPERLINK("#"&amp;ADDRESS(MATCH(B909,'2.ALL Sickness SEDs'!B:B,0),10,,,"2.ALL Sickness SEDs"),"See context")),"",HYPERLINK("#"&amp;ADDRESS(MATCH(B909,'2.ALL Sickness SEDs'!B:B,0),10,,,"2.ALL Sickness SEDs"),"See context"))</f>
        <v>See context</v>
      </c>
      <c r="O909" s="38"/>
      <c r="P909" s="38"/>
      <c r="Q909" s="39"/>
      <c r="R909" s="38"/>
      <c r="S909" s="38"/>
      <c r="T909" s="39"/>
      <c r="U909" s="38"/>
      <c r="V909" s="38"/>
      <c r="W909" s="39"/>
    </row>
    <row r="910" spans="1:23" s="9" customFormat="1" ht="25.5">
      <c r="A910" s="10">
        <v>1302</v>
      </c>
      <c r="B910" s="11" t="s">
        <v>10634</v>
      </c>
      <c r="C910" s="11" t="s">
        <v>10635</v>
      </c>
      <c r="D910" s="11" t="s">
        <v>10624</v>
      </c>
      <c r="E910" s="12" t="s">
        <v>1277</v>
      </c>
      <c r="F910" s="11" t="s">
        <v>10624</v>
      </c>
      <c r="G910" s="11" t="s">
        <v>1808</v>
      </c>
      <c r="H910" s="11" t="s">
        <v>10636</v>
      </c>
      <c r="I910" s="10" t="s">
        <v>1274</v>
      </c>
      <c r="J910" s="12" t="s">
        <v>1759</v>
      </c>
      <c r="K910" s="12" t="s">
        <v>1586</v>
      </c>
      <c r="L910" s="14"/>
      <c r="M910" s="17">
        <v>18</v>
      </c>
      <c r="N910" s="13" t="str">
        <f>IF(ISERROR(HYPERLINK("#"&amp;ADDRESS(MATCH(B910,'2.ALL Sickness SEDs'!B:B,0),10,,,"2.ALL Sickness SEDs"),"See context")),"",HYPERLINK("#"&amp;ADDRESS(MATCH(B910,'2.ALL Sickness SEDs'!B:B,0),10,,,"2.ALL Sickness SEDs"),"See context"))</f>
        <v>See context</v>
      </c>
      <c r="O910" s="38"/>
      <c r="P910" s="38"/>
      <c r="Q910" s="39"/>
      <c r="R910" s="38"/>
      <c r="S910" s="38"/>
      <c r="T910" s="39"/>
      <c r="U910" s="38"/>
      <c r="V910" s="38"/>
      <c r="W910" s="39"/>
    </row>
    <row r="911" spans="1:23" s="9" customFormat="1" ht="38.25">
      <c r="A911" s="10">
        <v>4318</v>
      </c>
      <c r="B911" s="11" t="s">
        <v>10637</v>
      </c>
      <c r="C911" s="11" t="s">
        <v>10635</v>
      </c>
      <c r="D911" s="11" t="s">
        <v>10624</v>
      </c>
      <c r="E911" s="12" t="s">
        <v>1277</v>
      </c>
      <c r="F911" s="11" t="s">
        <v>10624</v>
      </c>
      <c r="G911" s="11" t="s">
        <v>1808</v>
      </c>
      <c r="H911" s="11" t="s">
        <v>10636</v>
      </c>
      <c r="I911" s="10" t="s">
        <v>1293</v>
      </c>
      <c r="J911" s="12" t="s">
        <v>9500</v>
      </c>
      <c r="K911" s="12" t="s">
        <v>9501</v>
      </c>
      <c r="L911" s="14"/>
      <c r="M911" s="17">
        <v>15</v>
      </c>
      <c r="N911" s="13" t="str">
        <f>IF(ISERROR(HYPERLINK("#"&amp;ADDRESS(MATCH(B911,'2.ALL Sickness SEDs'!B:B,0),10,,,"2.ALL Sickness SEDs"),"See context")),"",HYPERLINK("#"&amp;ADDRESS(MATCH(B911,'2.ALL Sickness SEDs'!B:B,0),10,,,"2.ALL Sickness SEDs"),"See context"))</f>
        <v>See context</v>
      </c>
      <c r="O911" s="38"/>
      <c r="P911" s="38"/>
      <c r="Q911" s="39"/>
      <c r="R911" s="38"/>
      <c r="S911" s="38"/>
      <c r="T911" s="39"/>
      <c r="U911" s="38"/>
      <c r="V911" s="38"/>
      <c r="W911" s="39"/>
    </row>
    <row r="912" spans="1:23" s="9" customFormat="1" ht="25.5">
      <c r="A912" s="10">
        <v>1322</v>
      </c>
      <c r="B912" s="11" t="s">
        <v>10638</v>
      </c>
      <c r="C912" s="11" t="s">
        <v>10639</v>
      </c>
      <c r="D912" s="11" t="s">
        <v>10624</v>
      </c>
      <c r="E912" s="12" t="s">
        <v>1381</v>
      </c>
      <c r="F912" s="11" t="s">
        <v>10624</v>
      </c>
      <c r="G912" s="11" t="s">
        <v>1808</v>
      </c>
      <c r="H912" s="11" t="s">
        <v>10640</v>
      </c>
      <c r="I912" s="10" t="s">
        <v>1274</v>
      </c>
      <c r="J912" s="12" t="s">
        <v>10641</v>
      </c>
      <c r="K912" s="12" t="s">
        <v>1809</v>
      </c>
      <c r="L912" s="14"/>
      <c r="M912" s="17">
        <v>2</v>
      </c>
      <c r="N912" s="13" t="str">
        <f>IF(ISERROR(HYPERLINK("#"&amp;ADDRESS(MATCH(B912,'2.ALL Sickness SEDs'!B:B,0),10,,,"2.ALL Sickness SEDs"),"See context")),"",HYPERLINK("#"&amp;ADDRESS(MATCH(B912,'2.ALL Sickness SEDs'!B:B,0),10,,,"2.ALL Sickness SEDs"),"See context"))</f>
        <v>See context</v>
      </c>
      <c r="O912" s="38"/>
      <c r="P912" s="38"/>
      <c r="Q912" s="39"/>
      <c r="R912" s="38"/>
      <c r="S912" s="38"/>
      <c r="T912" s="39"/>
      <c r="U912" s="38"/>
      <c r="V912" s="38"/>
      <c r="W912" s="39"/>
    </row>
    <row r="913" spans="1:23" s="9" customFormat="1" ht="51">
      <c r="A913" s="10">
        <v>4334</v>
      </c>
      <c r="B913" s="11" t="s">
        <v>10642</v>
      </c>
      <c r="C913" s="11" t="s">
        <v>10639</v>
      </c>
      <c r="D913" s="11" t="s">
        <v>10624</v>
      </c>
      <c r="E913" s="12" t="s">
        <v>1381</v>
      </c>
      <c r="F913" s="11" t="s">
        <v>10624</v>
      </c>
      <c r="G913" s="11" t="s">
        <v>1808</v>
      </c>
      <c r="H913" s="11" t="s">
        <v>10640</v>
      </c>
      <c r="I913" s="10" t="s">
        <v>1293</v>
      </c>
      <c r="J913" s="12" t="s">
        <v>10643</v>
      </c>
      <c r="K913" s="12" t="s">
        <v>10644</v>
      </c>
      <c r="L913" s="14"/>
      <c r="M913" s="17">
        <v>1</v>
      </c>
      <c r="N913" s="13" t="str">
        <f>IF(ISERROR(HYPERLINK("#"&amp;ADDRESS(MATCH(B913,'2.ALL Sickness SEDs'!B:B,0),10,,,"2.ALL Sickness SEDs"),"See context")),"",HYPERLINK("#"&amp;ADDRESS(MATCH(B913,'2.ALL Sickness SEDs'!B:B,0),10,,,"2.ALL Sickness SEDs"),"See context"))</f>
        <v>See context</v>
      </c>
      <c r="O913" s="38"/>
      <c r="P913" s="38"/>
      <c r="Q913" s="39"/>
      <c r="R913" s="38"/>
      <c r="S913" s="38"/>
      <c r="T913" s="39"/>
      <c r="U913" s="38"/>
      <c r="V913" s="38"/>
      <c r="W913" s="39"/>
    </row>
    <row r="914" spans="1:23" s="9" customFormat="1">
      <c r="A914" s="10">
        <v>4166</v>
      </c>
      <c r="B914" s="11" t="s">
        <v>10645</v>
      </c>
      <c r="C914" s="11" t="s">
        <v>10646</v>
      </c>
      <c r="D914" s="11" t="s">
        <v>10624</v>
      </c>
      <c r="E914" s="12" t="s">
        <v>1591</v>
      </c>
      <c r="F914" s="11" t="s">
        <v>10624</v>
      </c>
      <c r="G914" s="11" t="s">
        <v>1808</v>
      </c>
      <c r="H914" s="11" t="s">
        <v>10647</v>
      </c>
      <c r="I914" s="10" t="s">
        <v>1274</v>
      </c>
      <c r="J914" s="12" t="s">
        <v>1915</v>
      </c>
      <c r="K914" s="12" t="s">
        <v>1588</v>
      </c>
      <c r="L914" s="14"/>
      <c r="M914" s="17">
        <v>8</v>
      </c>
      <c r="N914" s="13" t="str">
        <f>IF(ISERROR(HYPERLINK("#"&amp;ADDRESS(MATCH(B914,'2.ALL Sickness SEDs'!B:B,0),10,,,"2.ALL Sickness SEDs"),"See context")),"",HYPERLINK("#"&amp;ADDRESS(MATCH(B914,'2.ALL Sickness SEDs'!B:B,0),10,,,"2.ALL Sickness SEDs"),"See context"))</f>
        <v>See context</v>
      </c>
      <c r="O914" s="38"/>
      <c r="P914" s="38"/>
      <c r="Q914" s="39"/>
      <c r="R914" s="38"/>
      <c r="S914" s="38"/>
      <c r="T914" s="39"/>
      <c r="U914" s="38"/>
      <c r="V914" s="38"/>
      <c r="W914" s="39"/>
    </row>
    <row r="915" spans="1:23" s="9" customFormat="1" ht="25.5">
      <c r="A915" s="10">
        <v>4168</v>
      </c>
      <c r="B915" s="11" t="s">
        <v>10648</v>
      </c>
      <c r="C915" s="11" t="s">
        <v>10646</v>
      </c>
      <c r="D915" s="11" t="s">
        <v>10624</v>
      </c>
      <c r="E915" s="12" t="s">
        <v>1591</v>
      </c>
      <c r="F915" s="11" t="s">
        <v>10624</v>
      </c>
      <c r="G915" s="11" t="s">
        <v>1808</v>
      </c>
      <c r="H915" s="11" t="s">
        <v>10647</v>
      </c>
      <c r="I915" s="10" t="s">
        <v>1293</v>
      </c>
      <c r="J915" s="12" t="s">
        <v>10649</v>
      </c>
      <c r="K915" s="12" t="s">
        <v>10650</v>
      </c>
      <c r="L915" s="14"/>
      <c r="M915" s="17">
        <v>1</v>
      </c>
      <c r="N915" s="13" t="str">
        <f>IF(ISERROR(HYPERLINK("#"&amp;ADDRESS(MATCH(B915,'2.ALL Sickness SEDs'!B:B,0),10,,,"2.ALL Sickness SEDs"),"See context")),"",HYPERLINK("#"&amp;ADDRESS(MATCH(B915,'2.ALL Sickness SEDs'!B:B,0),10,,,"2.ALL Sickness SEDs"),"See context"))</f>
        <v>See context</v>
      </c>
      <c r="O915" s="38"/>
      <c r="P915" s="38"/>
      <c r="Q915" s="39"/>
      <c r="R915" s="38"/>
      <c r="S915" s="38"/>
      <c r="T915" s="39"/>
      <c r="U915" s="38"/>
      <c r="V915" s="38"/>
      <c r="W915" s="39"/>
    </row>
    <row r="916" spans="1:23" s="9" customFormat="1">
      <c r="A916" s="10">
        <v>4086</v>
      </c>
      <c r="B916" s="11" t="s">
        <v>10651</v>
      </c>
      <c r="C916" s="11" t="s">
        <v>10652</v>
      </c>
      <c r="D916" s="11" t="s">
        <v>10624</v>
      </c>
      <c r="E916" s="12" t="s">
        <v>1598</v>
      </c>
      <c r="F916" s="11" t="s">
        <v>10624</v>
      </c>
      <c r="G916" s="11" t="s">
        <v>1808</v>
      </c>
      <c r="H916" s="11" t="s">
        <v>10653</v>
      </c>
      <c r="I916" s="10" t="s">
        <v>1274</v>
      </c>
      <c r="J916" s="12" t="s">
        <v>9207</v>
      </c>
      <c r="K916" s="12" t="s">
        <v>1592</v>
      </c>
      <c r="L916" s="14"/>
      <c r="M916" s="17">
        <v>5</v>
      </c>
      <c r="N916" s="13" t="str">
        <f>IF(ISERROR(HYPERLINK("#"&amp;ADDRESS(MATCH(B916,'2.ALL Sickness SEDs'!B:B,0),10,,,"2.ALL Sickness SEDs"),"See context")),"",HYPERLINK("#"&amp;ADDRESS(MATCH(B916,'2.ALL Sickness SEDs'!B:B,0),10,,,"2.ALL Sickness SEDs"),"See context"))</f>
        <v>See context</v>
      </c>
      <c r="O916" s="38"/>
      <c r="P916" s="38"/>
      <c r="Q916" s="39"/>
      <c r="R916" s="38"/>
      <c r="S916" s="38"/>
      <c r="T916" s="39"/>
      <c r="U916" s="38"/>
      <c r="V916" s="38"/>
      <c r="W916" s="39"/>
    </row>
    <row r="917" spans="1:23" s="9" customFormat="1" ht="63.75">
      <c r="A917" s="10">
        <v>3824</v>
      </c>
      <c r="B917" s="11" t="s">
        <v>10654</v>
      </c>
      <c r="C917" s="11" t="s">
        <v>10652</v>
      </c>
      <c r="D917" s="11" t="s">
        <v>10624</v>
      </c>
      <c r="E917" s="12" t="s">
        <v>1598</v>
      </c>
      <c r="F917" s="11" t="s">
        <v>10624</v>
      </c>
      <c r="G917" s="11" t="s">
        <v>1808</v>
      </c>
      <c r="H917" s="11" t="s">
        <v>10653</v>
      </c>
      <c r="I917" s="10" t="s">
        <v>1293</v>
      </c>
      <c r="J917" s="12" t="s">
        <v>10655</v>
      </c>
      <c r="K917" s="12" t="s">
        <v>10656</v>
      </c>
      <c r="L917" s="14"/>
      <c r="M917" s="17">
        <v>2</v>
      </c>
      <c r="N917" s="13" t="str">
        <f>IF(ISERROR(HYPERLINK("#"&amp;ADDRESS(MATCH(B917,'2.ALL Sickness SEDs'!B:B,0),10,,,"2.ALL Sickness SEDs"),"See context")),"",HYPERLINK("#"&amp;ADDRESS(MATCH(B917,'2.ALL Sickness SEDs'!B:B,0),10,,,"2.ALL Sickness SEDs"),"See context"))</f>
        <v>See context</v>
      </c>
      <c r="O917" s="38"/>
      <c r="P917" s="38"/>
      <c r="Q917" s="39"/>
      <c r="R917" s="38"/>
      <c r="S917" s="38"/>
      <c r="T917" s="39"/>
      <c r="U917" s="38"/>
      <c r="V917" s="38"/>
      <c r="W917" s="39"/>
    </row>
    <row r="918" spans="1:23" s="9" customFormat="1">
      <c r="A918" s="10">
        <v>4094</v>
      </c>
      <c r="B918" s="11" t="s">
        <v>10661</v>
      </c>
      <c r="C918" s="11" t="s">
        <v>10662</v>
      </c>
      <c r="D918" s="11" t="s">
        <v>10624</v>
      </c>
      <c r="E918" s="12" t="s">
        <v>1601</v>
      </c>
      <c r="F918" s="11" t="s">
        <v>10624</v>
      </c>
      <c r="G918" s="11" t="s">
        <v>1808</v>
      </c>
      <c r="H918" s="11" t="s">
        <v>10663</v>
      </c>
      <c r="I918" s="10" t="s">
        <v>1274</v>
      </c>
      <c r="J918" s="12" t="s">
        <v>10664</v>
      </c>
      <c r="K918" s="12" t="s">
        <v>1863</v>
      </c>
      <c r="L918" s="14"/>
      <c r="M918" s="17">
        <v>4</v>
      </c>
      <c r="N918" s="13" t="str">
        <f>IF(ISERROR(HYPERLINK("#"&amp;ADDRESS(MATCH(B918,'2.ALL Sickness SEDs'!B:B,0),10,,,"2.ALL Sickness SEDs"),"See context")),"",HYPERLINK("#"&amp;ADDRESS(MATCH(B918,'2.ALL Sickness SEDs'!B:B,0),10,,,"2.ALL Sickness SEDs"),"See context"))</f>
        <v>See context</v>
      </c>
      <c r="O918" s="38"/>
      <c r="P918" s="38"/>
      <c r="Q918" s="39"/>
      <c r="R918" s="38"/>
      <c r="S918" s="38"/>
      <c r="T918" s="39"/>
      <c r="U918" s="38"/>
      <c r="V918" s="38"/>
      <c r="W918" s="39"/>
    </row>
    <row r="919" spans="1:23" s="9" customFormat="1" ht="63.75">
      <c r="A919" s="10">
        <v>3996</v>
      </c>
      <c r="B919" s="11" t="s">
        <v>10665</v>
      </c>
      <c r="C919" s="11" t="s">
        <v>10662</v>
      </c>
      <c r="D919" s="11" t="s">
        <v>10624</v>
      </c>
      <c r="E919" s="12" t="s">
        <v>1601</v>
      </c>
      <c r="F919" s="11" t="s">
        <v>10624</v>
      </c>
      <c r="G919" s="11" t="s">
        <v>1808</v>
      </c>
      <c r="H919" s="11" t="s">
        <v>10663</v>
      </c>
      <c r="I919" s="10" t="s">
        <v>1293</v>
      </c>
      <c r="J919" s="12" t="s">
        <v>10666</v>
      </c>
      <c r="K919" s="12" t="s">
        <v>10667</v>
      </c>
      <c r="L919" s="14"/>
      <c r="M919" s="17">
        <v>2</v>
      </c>
      <c r="N919" s="13" t="str">
        <f>IF(ISERROR(HYPERLINK("#"&amp;ADDRESS(MATCH(B919,'2.ALL Sickness SEDs'!B:B,0),10,,,"2.ALL Sickness SEDs"),"See context")),"",HYPERLINK("#"&amp;ADDRESS(MATCH(B919,'2.ALL Sickness SEDs'!B:B,0),10,,,"2.ALL Sickness SEDs"),"See context"))</f>
        <v>See context</v>
      </c>
      <c r="O919" s="38"/>
      <c r="P919" s="38"/>
      <c r="Q919" s="39"/>
      <c r="R919" s="38"/>
      <c r="S919" s="38"/>
      <c r="T919" s="39"/>
      <c r="U919" s="38"/>
      <c r="V919" s="38"/>
      <c r="W919" s="39"/>
    </row>
    <row r="920" spans="1:23" s="9" customFormat="1" ht="25.5">
      <c r="A920" s="10">
        <v>1038</v>
      </c>
      <c r="B920" s="11" t="s">
        <v>10672</v>
      </c>
      <c r="C920" s="11" t="s">
        <v>10673</v>
      </c>
      <c r="D920" s="11" t="s">
        <v>10624</v>
      </c>
      <c r="E920" s="12" t="s">
        <v>1604</v>
      </c>
      <c r="F920" s="11" t="s">
        <v>10624</v>
      </c>
      <c r="G920" s="11" t="s">
        <v>1808</v>
      </c>
      <c r="H920" s="11" t="s">
        <v>10674</v>
      </c>
      <c r="I920" s="10" t="s">
        <v>1274</v>
      </c>
      <c r="J920" s="12" t="s">
        <v>10675</v>
      </c>
      <c r="K920" s="12" t="s">
        <v>1811</v>
      </c>
      <c r="L920" s="14"/>
      <c r="M920" s="17">
        <v>2</v>
      </c>
      <c r="N920" s="13" t="str">
        <f>IF(ISERROR(HYPERLINK("#"&amp;ADDRESS(MATCH(B920,'2.ALL Sickness SEDs'!B:B,0),10,,,"2.ALL Sickness SEDs"),"See context")),"",HYPERLINK("#"&amp;ADDRESS(MATCH(B920,'2.ALL Sickness SEDs'!B:B,0),10,,,"2.ALL Sickness SEDs"),"See context"))</f>
        <v>See context</v>
      </c>
      <c r="O920" s="38"/>
      <c r="P920" s="38"/>
      <c r="Q920" s="39"/>
      <c r="R920" s="38"/>
      <c r="S920" s="38"/>
      <c r="T920" s="39"/>
      <c r="U920" s="38"/>
      <c r="V920" s="38"/>
      <c r="W920" s="39"/>
    </row>
    <row r="921" spans="1:23" s="9" customFormat="1">
      <c r="A921" s="10">
        <v>871</v>
      </c>
      <c r="B921" s="11" t="s">
        <v>10676</v>
      </c>
      <c r="C921" s="11" t="s">
        <v>10677</v>
      </c>
      <c r="D921" s="11" t="s">
        <v>10624</v>
      </c>
      <c r="E921" s="12" t="s">
        <v>1618</v>
      </c>
      <c r="F921" s="11" t="s">
        <v>10624</v>
      </c>
      <c r="G921" s="11" t="s">
        <v>1808</v>
      </c>
      <c r="H921" s="11" t="s">
        <v>10678</v>
      </c>
      <c r="I921" s="10" t="s">
        <v>1274</v>
      </c>
      <c r="J921" s="12" t="s">
        <v>1619</v>
      </c>
      <c r="K921" s="12" t="s">
        <v>1620</v>
      </c>
      <c r="L921" s="14"/>
      <c r="M921" s="17">
        <v>39</v>
      </c>
      <c r="N921" s="13" t="str">
        <f>IF(ISERROR(HYPERLINK("#"&amp;ADDRESS(MATCH(B921,'2.ALL Sickness SEDs'!B:B,0),10,,,"2.ALL Sickness SEDs"),"See context")),"",HYPERLINK("#"&amp;ADDRESS(MATCH(B921,'2.ALL Sickness SEDs'!B:B,0),10,,,"2.ALL Sickness SEDs"),"See context"))</f>
        <v>See context</v>
      </c>
      <c r="O921" s="38"/>
      <c r="P921" s="38"/>
      <c r="Q921" s="39"/>
      <c r="R921" s="38"/>
      <c r="S921" s="38"/>
      <c r="T921" s="39"/>
      <c r="U921" s="38"/>
      <c r="V921" s="38"/>
      <c r="W921" s="39"/>
    </row>
    <row r="922" spans="1:23" s="9" customFormat="1">
      <c r="A922" s="10">
        <v>900</v>
      </c>
      <c r="B922" s="11" t="s">
        <v>10679</v>
      </c>
      <c r="C922" s="11" t="s">
        <v>10677</v>
      </c>
      <c r="D922" s="11" t="s">
        <v>10624</v>
      </c>
      <c r="E922" s="12" t="s">
        <v>1618</v>
      </c>
      <c r="F922" s="11" t="s">
        <v>10624</v>
      </c>
      <c r="G922" s="11" t="s">
        <v>1808</v>
      </c>
      <c r="H922" s="11" t="s">
        <v>10678</v>
      </c>
      <c r="I922" s="10" t="s">
        <v>1293</v>
      </c>
      <c r="J922" s="12" t="s">
        <v>1621</v>
      </c>
      <c r="K922" s="12" t="s">
        <v>1622</v>
      </c>
      <c r="L922" s="14"/>
      <c r="M922" s="17">
        <v>22</v>
      </c>
      <c r="N922" s="13" t="str">
        <f>IF(ISERROR(HYPERLINK("#"&amp;ADDRESS(MATCH(B922,'2.ALL Sickness SEDs'!B:B,0),10,,,"2.ALL Sickness SEDs"),"See context")),"",HYPERLINK("#"&amp;ADDRESS(MATCH(B922,'2.ALL Sickness SEDs'!B:B,0),10,,,"2.ALL Sickness SEDs"),"See context"))</f>
        <v>See context</v>
      </c>
      <c r="O922" s="38"/>
      <c r="P922" s="38"/>
      <c r="Q922" s="39"/>
      <c r="R922" s="38"/>
      <c r="S922" s="38"/>
      <c r="T922" s="39"/>
      <c r="U922" s="38"/>
      <c r="V922" s="38"/>
      <c r="W922" s="39"/>
    </row>
    <row r="923" spans="1:23" s="9" customFormat="1">
      <c r="A923" s="10">
        <v>3335</v>
      </c>
      <c r="B923" s="11" t="s">
        <v>10680</v>
      </c>
      <c r="C923" s="11" t="s">
        <v>10681</v>
      </c>
      <c r="D923" s="11" t="s">
        <v>10682</v>
      </c>
      <c r="E923" s="12" t="s">
        <v>1273</v>
      </c>
      <c r="F923" s="11" t="s">
        <v>10682</v>
      </c>
      <c r="G923" s="11" t="s">
        <v>10682</v>
      </c>
      <c r="H923" s="11" t="s">
        <v>10683</v>
      </c>
      <c r="I923" s="10" t="s">
        <v>1274</v>
      </c>
      <c r="J923" s="12" t="s">
        <v>10684</v>
      </c>
      <c r="K923" s="12" t="s">
        <v>10685</v>
      </c>
      <c r="L923" s="14"/>
      <c r="M923" s="17">
        <v>1</v>
      </c>
      <c r="N923" s="13" t="str">
        <f>IF(ISERROR(HYPERLINK("#"&amp;ADDRESS(MATCH(B923,'2.ALL Sickness SEDs'!B:B,0),10,,,"2.ALL Sickness SEDs"),"See context")),"",HYPERLINK("#"&amp;ADDRESS(MATCH(B923,'2.ALL Sickness SEDs'!B:B,0),10,,,"2.ALL Sickness SEDs"),"See context"))</f>
        <v>See context</v>
      </c>
      <c r="O923" s="38"/>
      <c r="P923" s="38"/>
      <c r="Q923" s="39"/>
      <c r="R923" s="38"/>
      <c r="S923" s="38"/>
      <c r="T923" s="39"/>
      <c r="U923" s="38"/>
      <c r="V923" s="38"/>
      <c r="W923" s="39"/>
    </row>
    <row r="924" spans="1:23" s="9" customFormat="1" ht="25.5">
      <c r="A924" s="10">
        <v>409</v>
      </c>
      <c r="B924" s="11" t="s">
        <v>10686</v>
      </c>
      <c r="C924" s="11" t="s">
        <v>10681</v>
      </c>
      <c r="D924" s="11" t="s">
        <v>10682</v>
      </c>
      <c r="E924" s="12" t="s">
        <v>1273</v>
      </c>
      <c r="F924" s="11" t="s">
        <v>10682</v>
      </c>
      <c r="G924" s="11" t="s">
        <v>10682</v>
      </c>
      <c r="H924" s="11" t="s">
        <v>10683</v>
      </c>
      <c r="I924" s="10" t="s">
        <v>1275</v>
      </c>
      <c r="J924" s="12" t="s">
        <v>9184</v>
      </c>
      <c r="K924" s="12" t="s">
        <v>9185</v>
      </c>
      <c r="L924" s="14"/>
      <c r="M924" s="17">
        <v>12</v>
      </c>
      <c r="N924" s="13" t="str">
        <f>IF(ISERROR(HYPERLINK("#"&amp;ADDRESS(MATCH(B924,'2.ALL Sickness SEDs'!B:B,0),10,,,"2.ALL Sickness SEDs"),"See context")),"",HYPERLINK("#"&amp;ADDRESS(MATCH(B924,'2.ALL Sickness SEDs'!B:B,0),10,,,"2.ALL Sickness SEDs"),"See context"))</f>
        <v>See context</v>
      </c>
      <c r="O924" s="38"/>
      <c r="P924" s="38"/>
      <c r="Q924" s="39"/>
      <c r="R924" s="38"/>
      <c r="S924" s="38"/>
      <c r="T924" s="39"/>
      <c r="U924" s="38"/>
      <c r="V924" s="38"/>
      <c r="W924" s="39"/>
    </row>
    <row r="925" spans="1:23" s="9" customFormat="1">
      <c r="A925" s="10">
        <v>1370</v>
      </c>
      <c r="B925" s="11" t="s">
        <v>10687</v>
      </c>
      <c r="C925" s="11" t="s">
        <v>10688</v>
      </c>
      <c r="D925" s="11" t="s">
        <v>10682</v>
      </c>
      <c r="E925" s="12" t="s">
        <v>1276</v>
      </c>
      <c r="F925" s="11" t="s">
        <v>10682</v>
      </c>
      <c r="G925" s="11" t="s">
        <v>10682</v>
      </c>
      <c r="H925" s="11" t="s">
        <v>10689</v>
      </c>
      <c r="I925" s="10" t="s">
        <v>1274</v>
      </c>
      <c r="J925" s="12" t="s">
        <v>1812</v>
      </c>
      <c r="K925" s="12" t="s">
        <v>1813</v>
      </c>
      <c r="L925" s="14"/>
      <c r="M925" s="17">
        <v>1</v>
      </c>
      <c r="N925" s="13" t="str">
        <f>IF(ISERROR(HYPERLINK("#"&amp;ADDRESS(MATCH(B925,'2.ALL Sickness SEDs'!B:B,0),10,,,"2.ALL Sickness SEDs"),"See context")),"",HYPERLINK("#"&amp;ADDRESS(MATCH(B925,'2.ALL Sickness SEDs'!B:B,0),10,,,"2.ALL Sickness SEDs"),"See context"))</f>
        <v>See context</v>
      </c>
      <c r="O925" s="38"/>
      <c r="P925" s="38"/>
      <c r="Q925" s="39"/>
      <c r="R925" s="38"/>
      <c r="S925" s="38"/>
      <c r="T925" s="39"/>
      <c r="U925" s="38"/>
      <c r="V925" s="38"/>
      <c r="W925" s="39"/>
    </row>
    <row r="926" spans="1:23" s="9" customFormat="1" ht="25.5">
      <c r="A926" s="10">
        <v>1302</v>
      </c>
      <c r="B926" s="11" t="s">
        <v>10690</v>
      </c>
      <c r="C926" s="11" t="s">
        <v>10691</v>
      </c>
      <c r="D926" s="11" t="s">
        <v>10682</v>
      </c>
      <c r="E926" s="12" t="s">
        <v>1277</v>
      </c>
      <c r="F926" s="11" t="s">
        <v>10682</v>
      </c>
      <c r="G926" s="11" t="s">
        <v>1814</v>
      </c>
      <c r="H926" s="11" t="s">
        <v>10692</v>
      </c>
      <c r="I926" s="10" t="s">
        <v>1274</v>
      </c>
      <c r="J926" s="12" t="s">
        <v>1759</v>
      </c>
      <c r="K926" s="12" t="s">
        <v>1586</v>
      </c>
      <c r="L926" s="14"/>
      <c r="M926" s="17">
        <v>18</v>
      </c>
      <c r="N926" s="13" t="str">
        <f>IF(ISERROR(HYPERLINK("#"&amp;ADDRESS(MATCH(B926,'2.ALL Sickness SEDs'!B:B,0),10,,,"2.ALL Sickness SEDs"),"See context")),"",HYPERLINK("#"&amp;ADDRESS(MATCH(B926,'2.ALL Sickness SEDs'!B:B,0),10,,,"2.ALL Sickness SEDs"),"See context"))</f>
        <v>See context</v>
      </c>
      <c r="O926" s="38"/>
      <c r="P926" s="38"/>
      <c r="Q926" s="39"/>
      <c r="R926" s="38"/>
      <c r="S926" s="38"/>
      <c r="T926" s="39"/>
      <c r="U926" s="38"/>
      <c r="V926" s="38"/>
      <c r="W926" s="39"/>
    </row>
    <row r="927" spans="1:23" s="9" customFormat="1" ht="38.25">
      <c r="A927" s="10">
        <v>4318</v>
      </c>
      <c r="B927" s="11" t="s">
        <v>10693</v>
      </c>
      <c r="C927" s="11" t="s">
        <v>10691</v>
      </c>
      <c r="D927" s="11" t="s">
        <v>10682</v>
      </c>
      <c r="E927" s="12" t="s">
        <v>1277</v>
      </c>
      <c r="F927" s="11" t="s">
        <v>10682</v>
      </c>
      <c r="G927" s="11" t="s">
        <v>1814</v>
      </c>
      <c r="H927" s="11" t="s">
        <v>10692</v>
      </c>
      <c r="I927" s="10" t="s">
        <v>1293</v>
      </c>
      <c r="J927" s="12" t="s">
        <v>9500</v>
      </c>
      <c r="K927" s="12" t="s">
        <v>9501</v>
      </c>
      <c r="L927" s="14"/>
      <c r="M927" s="17">
        <v>15</v>
      </c>
      <c r="N927" s="13" t="str">
        <f>IF(ISERROR(HYPERLINK("#"&amp;ADDRESS(MATCH(B927,'2.ALL Sickness SEDs'!B:B,0),10,,,"2.ALL Sickness SEDs"),"See context")),"",HYPERLINK("#"&amp;ADDRESS(MATCH(B927,'2.ALL Sickness SEDs'!B:B,0),10,,,"2.ALL Sickness SEDs"),"See context"))</f>
        <v>See context</v>
      </c>
      <c r="O927" s="38"/>
      <c r="P927" s="38"/>
      <c r="Q927" s="39"/>
      <c r="R927" s="38"/>
      <c r="S927" s="38"/>
      <c r="T927" s="39"/>
      <c r="U927" s="38"/>
      <c r="V927" s="38"/>
      <c r="W927" s="39"/>
    </row>
    <row r="928" spans="1:23" s="9" customFormat="1" ht="25.5">
      <c r="A928" s="10">
        <v>1322</v>
      </c>
      <c r="B928" s="11" t="s">
        <v>10694</v>
      </c>
      <c r="C928" s="11" t="s">
        <v>10695</v>
      </c>
      <c r="D928" s="11" t="s">
        <v>10682</v>
      </c>
      <c r="E928" s="12" t="s">
        <v>1381</v>
      </c>
      <c r="F928" s="11" t="s">
        <v>10682</v>
      </c>
      <c r="G928" s="11" t="s">
        <v>1814</v>
      </c>
      <c r="H928" s="11" t="s">
        <v>10696</v>
      </c>
      <c r="I928" s="10" t="s">
        <v>1274</v>
      </c>
      <c r="J928" s="12" t="s">
        <v>10641</v>
      </c>
      <c r="K928" s="12" t="s">
        <v>1809</v>
      </c>
      <c r="L928" s="14"/>
      <c r="M928" s="17">
        <v>2</v>
      </c>
      <c r="N928" s="13" t="str">
        <f>IF(ISERROR(HYPERLINK("#"&amp;ADDRESS(MATCH(B928,'2.ALL Sickness SEDs'!B:B,0),10,,,"2.ALL Sickness SEDs"),"See context")),"",HYPERLINK("#"&amp;ADDRESS(MATCH(B928,'2.ALL Sickness SEDs'!B:B,0),10,,,"2.ALL Sickness SEDs"),"See context"))</f>
        <v>See context</v>
      </c>
      <c r="O928" s="38"/>
      <c r="P928" s="38"/>
      <c r="Q928" s="39"/>
      <c r="R928" s="38"/>
      <c r="S928" s="38"/>
      <c r="T928" s="39"/>
      <c r="U928" s="38"/>
      <c r="V928" s="38"/>
      <c r="W928" s="39"/>
    </row>
    <row r="929" spans="1:23" s="9" customFormat="1" ht="38.25">
      <c r="A929" s="10">
        <v>4333</v>
      </c>
      <c r="B929" s="11" t="s">
        <v>10697</v>
      </c>
      <c r="C929" s="11" t="s">
        <v>10695</v>
      </c>
      <c r="D929" s="11" t="s">
        <v>10682</v>
      </c>
      <c r="E929" s="12" t="s">
        <v>1381</v>
      </c>
      <c r="F929" s="11" t="s">
        <v>10682</v>
      </c>
      <c r="G929" s="11" t="s">
        <v>1814</v>
      </c>
      <c r="H929" s="11" t="s">
        <v>10696</v>
      </c>
      <c r="I929" s="10" t="s">
        <v>1293</v>
      </c>
      <c r="J929" s="12" t="s">
        <v>10698</v>
      </c>
      <c r="K929" s="12" t="s">
        <v>10699</v>
      </c>
      <c r="L929" s="14"/>
      <c r="M929" s="17">
        <v>1</v>
      </c>
      <c r="N929" s="13" t="str">
        <f>IF(ISERROR(HYPERLINK("#"&amp;ADDRESS(MATCH(B929,'2.ALL Sickness SEDs'!B:B,0),10,,,"2.ALL Sickness SEDs"),"See context")),"",HYPERLINK("#"&amp;ADDRESS(MATCH(B929,'2.ALL Sickness SEDs'!B:B,0),10,,,"2.ALL Sickness SEDs"),"See context"))</f>
        <v>See context</v>
      </c>
      <c r="O929" s="38"/>
      <c r="P929" s="38"/>
      <c r="Q929" s="39"/>
      <c r="R929" s="38"/>
      <c r="S929" s="38"/>
      <c r="T929" s="39"/>
      <c r="U929" s="38"/>
      <c r="V929" s="38"/>
      <c r="W929" s="39"/>
    </row>
    <row r="930" spans="1:23" s="9" customFormat="1" ht="25.5">
      <c r="A930" s="10">
        <v>1393</v>
      </c>
      <c r="B930" s="11" t="s">
        <v>10700</v>
      </c>
      <c r="C930" s="11" t="s">
        <v>10701</v>
      </c>
      <c r="D930" s="11" t="s">
        <v>10682</v>
      </c>
      <c r="E930" s="12" t="s">
        <v>1591</v>
      </c>
      <c r="F930" s="11" t="s">
        <v>10682</v>
      </c>
      <c r="G930" s="11" t="s">
        <v>1814</v>
      </c>
      <c r="H930" s="11" t="s">
        <v>10702</v>
      </c>
      <c r="I930" s="10" t="s">
        <v>1274</v>
      </c>
      <c r="J930" s="12" t="s">
        <v>10703</v>
      </c>
      <c r="K930" s="12" t="s">
        <v>1815</v>
      </c>
      <c r="L930" s="14"/>
      <c r="M930" s="17">
        <v>1</v>
      </c>
      <c r="N930" s="13" t="str">
        <f>IF(ISERROR(HYPERLINK("#"&amp;ADDRESS(MATCH(B930,'2.ALL Sickness SEDs'!B:B,0),10,,,"2.ALL Sickness SEDs"),"See context")),"",HYPERLINK("#"&amp;ADDRESS(MATCH(B930,'2.ALL Sickness SEDs'!B:B,0),10,,,"2.ALL Sickness SEDs"),"See context"))</f>
        <v>See context</v>
      </c>
      <c r="O930" s="38"/>
      <c r="P930" s="38"/>
      <c r="Q930" s="39"/>
      <c r="R930" s="38"/>
      <c r="S930" s="38"/>
      <c r="T930" s="39"/>
      <c r="U930" s="38"/>
      <c r="V930" s="38"/>
      <c r="W930" s="39"/>
    </row>
    <row r="931" spans="1:23" s="9" customFormat="1" ht="38.25">
      <c r="A931" s="10">
        <v>4344</v>
      </c>
      <c r="B931" s="11" t="s">
        <v>10704</v>
      </c>
      <c r="C931" s="11" t="s">
        <v>10701</v>
      </c>
      <c r="D931" s="11" t="s">
        <v>10682</v>
      </c>
      <c r="E931" s="12" t="s">
        <v>1591</v>
      </c>
      <c r="F931" s="11" t="s">
        <v>10682</v>
      </c>
      <c r="G931" s="11" t="s">
        <v>1814</v>
      </c>
      <c r="H931" s="11" t="s">
        <v>10702</v>
      </c>
      <c r="I931" s="10" t="s">
        <v>1293</v>
      </c>
      <c r="J931" s="12" t="s">
        <v>10705</v>
      </c>
      <c r="K931" s="12" t="s">
        <v>10706</v>
      </c>
      <c r="L931" s="14"/>
      <c r="M931" s="17">
        <v>1</v>
      </c>
      <c r="N931" s="13" t="str">
        <f>IF(ISERROR(HYPERLINK("#"&amp;ADDRESS(MATCH(B931,'2.ALL Sickness SEDs'!B:B,0),10,,,"2.ALL Sickness SEDs"),"See context")),"",HYPERLINK("#"&amp;ADDRESS(MATCH(B931,'2.ALL Sickness SEDs'!B:B,0),10,,,"2.ALL Sickness SEDs"),"See context"))</f>
        <v>See context</v>
      </c>
      <c r="O931" s="38"/>
      <c r="P931" s="38"/>
      <c r="Q931" s="39"/>
      <c r="R931" s="38"/>
      <c r="S931" s="38"/>
      <c r="T931" s="39"/>
      <c r="U931" s="38"/>
      <c r="V931" s="38"/>
      <c r="W931" s="39"/>
    </row>
    <row r="932" spans="1:23" s="9" customFormat="1">
      <c r="A932" s="10">
        <v>4166</v>
      </c>
      <c r="B932" s="11" t="s">
        <v>10707</v>
      </c>
      <c r="C932" s="11" t="s">
        <v>10708</v>
      </c>
      <c r="D932" s="11" t="s">
        <v>10682</v>
      </c>
      <c r="E932" s="12" t="s">
        <v>1598</v>
      </c>
      <c r="F932" s="11" t="s">
        <v>10682</v>
      </c>
      <c r="G932" s="11" t="s">
        <v>1814</v>
      </c>
      <c r="H932" s="11" t="s">
        <v>10709</v>
      </c>
      <c r="I932" s="10" t="s">
        <v>1274</v>
      </c>
      <c r="J932" s="12" t="s">
        <v>1915</v>
      </c>
      <c r="K932" s="12" t="s">
        <v>1588</v>
      </c>
      <c r="L932" s="14"/>
      <c r="M932" s="17">
        <v>8</v>
      </c>
      <c r="N932" s="13" t="str">
        <f>IF(ISERROR(HYPERLINK("#"&amp;ADDRESS(MATCH(B932,'2.ALL Sickness SEDs'!B:B,0),10,,,"2.ALL Sickness SEDs"),"See context")),"",HYPERLINK("#"&amp;ADDRESS(MATCH(B932,'2.ALL Sickness SEDs'!B:B,0),10,,,"2.ALL Sickness SEDs"),"See context"))</f>
        <v>See context</v>
      </c>
      <c r="O932" s="38"/>
      <c r="P932" s="38"/>
      <c r="Q932" s="39"/>
      <c r="R932" s="38"/>
      <c r="S932" s="38"/>
      <c r="T932" s="39"/>
      <c r="U932" s="38"/>
      <c r="V932" s="38"/>
      <c r="W932" s="39"/>
    </row>
    <row r="933" spans="1:23" s="9" customFormat="1" ht="38.25">
      <c r="A933" s="10">
        <v>4167</v>
      </c>
      <c r="B933" s="11" t="s">
        <v>10710</v>
      </c>
      <c r="C933" s="11" t="s">
        <v>10708</v>
      </c>
      <c r="D933" s="11" t="s">
        <v>10682</v>
      </c>
      <c r="E933" s="12" t="s">
        <v>1598</v>
      </c>
      <c r="F933" s="11" t="s">
        <v>10682</v>
      </c>
      <c r="G933" s="11" t="s">
        <v>1814</v>
      </c>
      <c r="H933" s="11" t="s">
        <v>10709</v>
      </c>
      <c r="I933" s="10" t="s">
        <v>1293</v>
      </c>
      <c r="J933" s="12" t="s">
        <v>10711</v>
      </c>
      <c r="K933" s="12" t="s">
        <v>10712</v>
      </c>
      <c r="L933" s="14"/>
      <c r="M933" s="17">
        <v>1</v>
      </c>
      <c r="N933" s="13" t="str">
        <f>IF(ISERROR(HYPERLINK("#"&amp;ADDRESS(MATCH(B933,'2.ALL Sickness SEDs'!B:B,0),10,,,"2.ALL Sickness SEDs"),"See context")),"",HYPERLINK("#"&amp;ADDRESS(MATCH(B933,'2.ALL Sickness SEDs'!B:B,0),10,,,"2.ALL Sickness SEDs"),"See context"))</f>
        <v>See context</v>
      </c>
      <c r="O933" s="38"/>
      <c r="P933" s="38"/>
      <c r="Q933" s="39"/>
      <c r="R933" s="38"/>
      <c r="S933" s="38"/>
      <c r="T933" s="39"/>
      <c r="U933" s="38"/>
      <c r="V933" s="38"/>
      <c r="W933" s="39"/>
    </row>
    <row r="934" spans="1:23" s="9" customFormat="1">
      <c r="A934" s="10">
        <v>4094</v>
      </c>
      <c r="B934" s="11" t="s">
        <v>10713</v>
      </c>
      <c r="C934" s="11" t="s">
        <v>10714</v>
      </c>
      <c r="D934" s="11" t="s">
        <v>10682</v>
      </c>
      <c r="E934" s="12" t="s">
        <v>1601</v>
      </c>
      <c r="F934" s="11" t="s">
        <v>10682</v>
      </c>
      <c r="G934" s="11" t="s">
        <v>1814</v>
      </c>
      <c r="H934" s="11" t="s">
        <v>10715</v>
      </c>
      <c r="I934" s="10" t="s">
        <v>1274</v>
      </c>
      <c r="J934" s="12" t="s">
        <v>10664</v>
      </c>
      <c r="K934" s="12" t="s">
        <v>1863</v>
      </c>
      <c r="L934" s="14"/>
      <c r="M934" s="17">
        <v>4</v>
      </c>
      <c r="N934" s="13" t="str">
        <f>IF(ISERROR(HYPERLINK("#"&amp;ADDRESS(MATCH(B934,'2.ALL Sickness SEDs'!B:B,0),10,,,"2.ALL Sickness SEDs"),"See context")),"",HYPERLINK("#"&amp;ADDRESS(MATCH(B934,'2.ALL Sickness SEDs'!B:B,0),10,,,"2.ALL Sickness SEDs"),"See context"))</f>
        <v>See context</v>
      </c>
      <c r="O934" s="38"/>
      <c r="P934" s="38"/>
      <c r="Q934" s="39"/>
      <c r="R934" s="38"/>
      <c r="S934" s="38"/>
      <c r="T934" s="39"/>
      <c r="U934" s="38"/>
      <c r="V934" s="38"/>
      <c r="W934" s="39"/>
    </row>
    <row r="935" spans="1:23" s="9" customFormat="1" ht="63.75">
      <c r="A935" s="10">
        <v>3996</v>
      </c>
      <c r="B935" s="11" t="s">
        <v>10716</v>
      </c>
      <c r="C935" s="11" t="s">
        <v>10714</v>
      </c>
      <c r="D935" s="11" t="s">
        <v>10682</v>
      </c>
      <c r="E935" s="12" t="s">
        <v>1601</v>
      </c>
      <c r="F935" s="11" t="s">
        <v>10682</v>
      </c>
      <c r="G935" s="11" t="s">
        <v>1814</v>
      </c>
      <c r="H935" s="11" t="s">
        <v>10715</v>
      </c>
      <c r="I935" s="10" t="s">
        <v>1293</v>
      </c>
      <c r="J935" s="12" t="s">
        <v>10666</v>
      </c>
      <c r="K935" s="12" t="s">
        <v>10667</v>
      </c>
      <c r="L935" s="14"/>
      <c r="M935" s="17">
        <v>2</v>
      </c>
      <c r="N935" s="13" t="str">
        <f>IF(ISERROR(HYPERLINK("#"&amp;ADDRESS(MATCH(B935,'2.ALL Sickness SEDs'!B:B,0),10,,,"2.ALL Sickness SEDs"),"See context")),"",HYPERLINK("#"&amp;ADDRESS(MATCH(B935,'2.ALL Sickness SEDs'!B:B,0),10,,,"2.ALL Sickness SEDs"),"See context"))</f>
        <v>See context</v>
      </c>
      <c r="O935" s="38"/>
      <c r="P935" s="38"/>
      <c r="Q935" s="39"/>
      <c r="R935" s="38"/>
      <c r="S935" s="38"/>
      <c r="T935" s="39"/>
      <c r="U935" s="38"/>
      <c r="V935" s="38"/>
      <c r="W935" s="39"/>
    </row>
    <row r="936" spans="1:23" s="9" customFormat="1">
      <c r="A936" s="10">
        <v>4086</v>
      </c>
      <c r="B936" s="11" t="s">
        <v>10721</v>
      </c>
      <c r="C936" s="11" t="s">
        <v>10722</v>
      </c>
      <c r="D936" s="11" t="s">
        <v>10682</v>
      </c>
      <c r="E936" s="12" t="s">
        <v>1604</v>
      </c>
      <c r="F936" s="11" t="s">
        <v>10682</v>
      </c>
      <c r="G936" s="11" t="s">
        <v>1814</v>
      </c>
      <c r="H936" s="11" t="s">
        <v>10723</v>
      </c>
      <c r="I936" s="10" t="s">
        <v>1274</v>
      </c>
      <c r="J936" s="12" t="s">
        <v>9207</v>
      </c>
      <c r="K936" s="12" t="s">
        <v>1592</v>
      </c>
      <c r="L936" s="14"/>
      <c r="M936" s="17">
        <v>5</v>
      </c>
      <c r="N936" s="13" t="str">
        <f>IF(ISERROR(HYPERLINK("#"&amp;ADDRESS(MATCH(B936,'2.ALL Sickness SEDs'!B:B,0),10,,,"2.ALL Sickness SEDs"),"See context")),"",HYPERLINK("#"&amp;ADDRESS(MATCH(B936,'2.ALL Sickness SEDs'!B:B,0),10,,,"2.ALL Sickness SEDs"),"See context"))</f>
        <v>See context</v>
      </c>
      <c r="O936" s="38"/>
      <c r="P936" s="38"/>
      <c r="Q936" s="39"/>
      <c r="R936" s="38"/>
      <c r="S936" s="38"/>
      <c r="T936" s="39"/>
      <c r="U936" s="38"/>
      <c r="V936" s="38"/>
      <c r="W936" s="39"/>
    </row>
    <row r="937" spans="1:23" s="9" customFormat="1" ht="63.75">
      <c r="A937" s="10">
        <v>3824</v>
      </c>
      <c r="B937" s="11" t="s">
        <v>10724</v>
      </c>
      <c r="C937" s="11" t="s">
        <v>10722</v>
      </c>
      <c r="D937" s="11" t="s">
        <v>10682</v>
      </c>
      <c r="E937" s="12" t="s">
        <v>1604</v>
      </c>
      <c r="F937" s="11" t="s">
        <v>10682</v>
      </c>
      <c r="G937" s="11" t="s">
        <v>1814</v>
      </c>
      <c r="H937" s="11" t="s">
        <v>10723</v>
      </c>
      <c r="I937" s="10" t="s">
        <v>1293</v>
      </c>
      <c r="J937" s="12" t="s">
        <v>10655</v>
      </c>
      <c r="K937" s="12" t="s">
        <v>10656</v>
      </c>
      <c r="L937" s="14"/>
      <c r="M937" s="17">
        <v>2</v>
      </c>
      <c r="N937" s="13" t="str">
        <f>IF(ISERROR(HYPERLINK("#"&amp;ADDRESS(MATCH(B937,'2.ALL Sickness SEDs'!B:B,0),10,,,"2.ALL Sickness SEDs"),"See context")),"",HYPERLINK("#"&amp;ADDRESS(MATCH(B937,'2.ALL Sickness SEDs'!B:B,0),10,,,"2.ALL Sickness SEDs"),"See context"))</f>
        <v>See context</v>
      </c>
      <c r="O937" s="38"/>
      <c r="P937" s="38"/>
      <c r="Q937" s="39"/>
      <c r="R937" s="38"/>
      <c r="S937" s="38"/>
      <c r="T937" s="39"/>
      <c r="U937" s="38"/>
      <c r="V937" s="38"/>
      <c r="W937" s="39"/>
    </row>
    <row r="938" spans="1:23" s="9" customFormat="1" ht="25.5">
      <c r="A938" s="10">
        <v>1038</v>
      </c>
      <c r="B938" s="11" t="s">
        <v>10729</v>
      </c>
      <c r="C938" s="11" t="s">
        <v>10730</v>
      </c>
      <c r="D938" s="11" t="s">
        <v>10682</v>
      </c>
      <c r="E938" s="12" t="s">
        <v>1618</v>
      </c>
      <c r="F938" s="11" t="s">
        <v>10682</v>
      </c>
      <c r="G938" s="11" t="s">
        <v>1814</v>
      </c>
      <c r="H938" s="11" t="s">
        <v>10731</v>
      </c>
      <c r="I938" s="10" t="s">
        <v>1274</v>
      </c>
      <c r="J938" s="12" t="s">
        <v>10675</v>
      </c>
      <c r="K938" s="12" t="s">
        <v>1811</v>
      </c>
      <c r="L938" s="14"/>
      <c r="M938" s="17">
        <v>2</v>
      </c>
      <c r="N938" s="13" t="str">
        <f>IF(ISERROR(HYPERLINK("#"&amp;ADDRESS(MATCH(B938,'2.ALL Sickness SEDs'!B:B,0),10,,,"2.ALL Sickness SEDs"),"See context")),"",HYPERLINK("#"&amp;ADDRESS(MATCH(B938,'2.ALL Sickness SEDs'!B:B,0),10,,,"2.ALL Sickness SEDs"),"See context"))</f>
        <v>See context</v>
      </c>
      <c r="O938" s="38"/>
      <c r="P938" s="38"/>
      <c r="Q938" s="39"/>
      <c r="R938" s="38"/>
      <c r="S938" s="38"/>
      <c r="T938" s="39"/>
      <c r="U938" s="38"/>
      <c r="V938" s="38"/>
      <c r="W938" s="39"/>
    </row>
    <row r="939" spans="1:23" s="9" customFormat="1">
      <c r="A939" s="10">
        <v>3513</v>
      </c>
      <c r="B939" s="11" t="s">
        <v>10732</v>
      </c>
      <c r="C939" s="11" t="s">
        <v>10733</v>
      </c>
      <c r="D939" s="11" t="s">
        <v>10682</v>
      </c>
      <c r="E939" s="12" t="s">
        <v>1877</v>
      </c>
      <c r="F939" s="11" t="s">
        <v>10682</v>
      </c>
      <c r="G939" s="11" t="s">
        <v>1814</v>
      </c>
      <c r="H939" s="11" t="s">
        <v>10734</v>
      </c>
      <c r="I939" s="10" t="s">
        <v>1274</v>
      </c>
      <c r="J939" s="12" t="s">
        <v>10735</v>
      </c>
      <c r="K939" s="12" t="s">
        <v>10736</v>
      </c>
      <c r="L939" s="14"/>
      <c r="M939" s="17">
        <v>1</v>
      </c>
      <c r="N939" s="13" t="str">
        <f>IF(ISERROR(HYPERLINK("#"&amp;ADDRESS(MATCH(B939,'2.ALL Sickness SEDs'!B:B,0),10,,,"2.ALL Sickness SEDs"),"See context")),"",HYPERLINK("#"&amp;ADDRESS(MATCH(B939,'2.ALL Sickness SEDs'!B:B,0),10,,,"2.ALL Sickness SEDs"),"See context"))</f>
        <v>See context</v>
      </c>
      <c r="O939" s="38"/>
      <c r="P939" s="38"/>
      <c r="Q939" s="39"/>
      <c r="R939" s="38"/>
      <c r="S939" s="38"/>
      <c r="T939" s="39"/>
      <c r="U939" s="38"/>
      <c r="V939" s="38"/>
      <c r="W939" s="39"/>
    </row>
    <row r="940" spans="1:23" s="9" customFormat="1">
      <c r="A940" s="10">
        <v>871</v>
      </c>
      <c r="B940" s="11" t="s">
        <v>10737</v>
      </c>
      <c r="C940" s="11" t="s">
        <v>10738</v>
      </c>
      <c r="D940" s="11" t="s">
        <v>10682</v>
      </c>
      <c r="E940" s="12" t="s">
        <v>1882</v>
      </c>
      <c r="F940" s="11" t="s">
        <v>10682</v>
      </c>
      <c r="G940" s="11" t="s">
        <v>1814</v>
      </c>
      <c r="H940" s="11" t="s">
        <v>10739</v>
      </c>
      <c r="I940" s="10" t="s">
        <v>1274</v>
      </c>
      <c r="J940" s="12" t="s">
        <v>1619</v>
      </c>
      <c r="K940" s="12" t="s">
        <v>1620</v>
      </c>
      <c r="L940" s="14"/>
      <c r="M940" s="17">
        <v>39</v>
      </c>
      <c r="N940" s="13" t="str">
        <f>IF(ISERROR(HYPERLINK("#"&amp;ADDRESS(MATCH(B940,'2.ALL Sickness SEDs'!B:B,0),10,,,"2.ALL Sickness SEDs"),"See context")),"",HYPERLINK("#"&amp;ADDRESS(MATCH(B940,'2.ALL Sickness SEDs'!B:B,0),10,,,"2.ALL Sickness SEDs"),"See context"))</f>
        <v>See context</v>
      </c>
      <c r="O940" s="38"/>
      <c r="P940" s="38"/>
      <c r="Q940" s="39"/>
      <c r="R940" s="38"/>
      <c r="S940" s="38"/>
      <c r="T940" s="39"/>
      <c r="U940" s="38"/>
      <c r="V940" s="38"/>
      <c r="W940" s="39"/>
    </row>
    <row r="941" spans="1:23" s="9" customFormat="1">
      <c r="A941" s="10">
        <v>900</v>
      </c>
      <c r="B941" s="11" t="s">
        <v>10740</v>
      </c>
      <c r="C941" s="11" t="s">
        <v>10738</v>
      </c>
      <c r="D941" s="11" t="s">
        <v>10682</v>
      </c>
      <c r="E941" s="12" t="s">
        <v>1882</v>
      </c>
      <c r="F941" s="11" t="s">
        <v>10682</v>
      </c>
      <c r="G941" s="11" t="s">
        <v>1814</v>
      </c>
      <c r="H941" s="11" t="s">
        <v>10739</v>
      </c>
      <c r="I941" s="10" t="s">
        <v>1293</v>
      </c>
      <c r="J941" s="12" t="s">
        <v>1621</v>
      </c>
      <c r="K941" s="12" t="s">
        <v>1622</v>
      </c>
      <c r="L941" s="14"/>
      <c r="M941" s="17">
        <v>22</v>
      </c>
      <c r="N941" s="13" t="str">
        <f>IF(ISERROR(HYPERLINK("#"&amp;ADDRESS(MATCH(B941,'2.ALL Sickness SEDs'!B:B,0),10,,,"2.ALL Sickness SEDs"),"See context")),"",HYPERLINK("#"&amp;ADDRESS(MATCH(B941,'2.ALL Sickness SEDs'!B:B,0),10,,,"2.ALL Sickness SEDs"),"See context"))</f>
        <v>See context</v>
      </c>
      <c r="O941" s="38"/>
      <c r="P941" s="38"/>
      <c r="Q941" s="39"/>
      <c r="R941" s="38"/>
      <c r="S941" s="38"/>
      <c r="T941" s="39"/>
      <c r="U941" s="38"/>
      <c r="V941" s="38"/>
      <c r="W941" s="39"/>
    </row>
    <row r="942" spans="1:23" s="9" customFormat="1">
      <c r="A942" s="10">
        <v>1905</v>
      </c>
      <c r="B942" s="11" t="s">
        <v>10741</v>
      </c>
      <c r="C942" s="11" t="s">
        <v>10742</v>
      </c>
      <c r="D942" s="11" t="s">
        <v>10743</v>
      </c>
      <c r="E942" s="12" t="s">
        <v>1273</v>
      </c>
      <c r="F942" s="11" t="s">
        <v>10743</v>
      </c>
      <c r="G942" s="11" t="s">
        <v>10743</v>
      </c>
      <c r="H942" s="11" t="s">
        <v>10744</v>
      </c>
      <c r="I942" s="10" t="s">
        <v>1274</v>
      </c>
      <c r="J942" s="12" t="s">
        <v>10745</v>
      </c>
      <c r="K942" s="12" t="s">
        <v>10746</v>
      </c>
      <c r="L942" s="14"/>
      <c r="M942" s="17">
        <v>1</v>
      </c>
      <c r="N942" s="13" t="str">
        <f>IF(ISERROR(HYPERLINK("#"&amp;ADDRESS(MATCH(B942,'2.ALL Sickness SEDs'!B:B,0),10,,,"2.ALL Sickness SEDs"),"See context")),"",HYPERLINK("#"&amp;ADDRESS(MATCH(B942,'2.ALL Sickness SEDs'!B:B,0),10,,,"2.ALL Sickness SEDs"),"See context"))</f>
        <v>See context</v>
      </c>
      <c r="O942" s="38"/>
      <c r="P942" s="38"/>
      <c r="Q942" s="39"/>
      <c r="R942" s="38"/>
      <c r="S942" s="38"/>
      <c r="T942" s="39"/>
      <c r="U942" s="38"/>
      <c r="V942" s="38"/>
      <c r="W942" s="39"/>
    </row>
    <row r="943" spans="1:23" s="9" customFormat="1" ht="25.5">
      <c r="A943" s="10">
        <v>409</v>
      </c>
      <c r="B943" s="11" t="s">
        <v>10747</v>
      </c>
      <c r="C943" s="11" t="s">
        <v>10742</v>
      </c>
      <c r="D943" s="11" t="s">
        <v>10743</v>
      </c>
      <c r="E943" s="12" t="s">
        <v>1273</v>
      </c>
      <c r="F943" s="11" t="s">
        <v>10743</v>
      </c>
      <c r="G943" s="11" t="s">
        <v>10743</v>
      </c>
      <c r="H943" s="11" t="s">
        <v>10744</v>
      </c>
      <c r="I943" s="10" t="s">
        <v>1275</v>
      </c>
      <c r="J943" s="12" t="s">
        <v>9184</v>
      </c>
      <c r="K943" s="12" t="s">
        <v>9185</v>
      </c>
      <c r="L943" s="14"/>
      <c r="M943" s="17">
        <v>12</v>
      </c>
      <c r="N943" s="13" t="str">
        <f>IF(ISERROR(HYPERLINK("#"&amp;ADDRESS(MATCH(B943,'2.ALL Sickness SEDs'!B:B,0),10,,,"2.ALL Sickness SEDs"),"See context")),"",HYPERLINK("#"&amp;ADDRESS(MATCH(B943,'2.ALL Sickness SEDs'!B:B,0),10,,,"2.ALL Sickness SEDs"),"See context"))</f>
        <v>See context</v>
      </c>
      <c r="O943" s="38"/>
      <c r="P943" s="38"/>
      <c r="Q943" s="39"/>
      <c r="R943" s="38"/>
      <c r="S943" s="38"/>
      <c r="T943" s="39"/>
      <c r="U943" s="38"/>
      <c r="V943" s="38"/>
      <c r="W943" s="39"/>
    </row>
    <row r="944" spans="1:23" s="9" customFormat="1">
      <c r="A944" s="10">
        <v>1360</v>
      </c>
      <c r="B944" s="11" t="s">
        <v>10748</v>
      </c>
      <c r="C944" s="11" t="s">
        <v>10749</v>
      </c>
      <c r="D944" s="11" t="s">
        <v>10743</v>
      </c>
      <c r="E944" s="12" t="s">
        <v>1276</v>
      </c>
      <c r="F944" s="11" t="s">
        <v>10743</v>
      </c>
      <c r="G944" s="11" t="s">
        <v>10743</v>
      </c>
      <c r="H944" s="11" t="s">
        <v>10750</v>
      </c>
      <c r="I944" s="10" t="s">
        <v>1274</v>
      </c>
      <c r="J944" s="12" t="s">
        <v>1856</v>
      </c>
      <c r="K944" s="12" t="s">
        <v>1857</v>
      </c>
      <c r="L944" s="14"/>
      <c r="M944" s="17">
        <v>1</v>
      </c>
      <c r="N944" s="13" t="str">
        <f>IF(ISERROR(HYPERLINK("#"&amp;ADDRESS(MATCH(B944,'2.ALL Sickness SEDs'!B:B,0),10,,,"2.ALL Sickness SEDs"),"See context")),"",HYPERLINK("#"&amp;ADDRESS(MATCH(B944,'2.ALL Sickness SEDs'!B:B,0),10,,,"2.ALL Sickness SEDs"),"See context"))</f>
        <v>See context</v>
      </c>
      <c r="O944" s="38"/>
      <c r="P944" s="38"/>
      <c r="Q944" s="39"/>
      <c r="R944" s="38"/>
      <c r="S944" s="38"/>
      <c r="T944" s="39"/>
      <c r="U944" s="38"/>
      <c r="V944" s="38"/>
      <c r="W944" s="39"/>
    </row>
    <row r="945" spans="1:23" s="9" customFormat="1" ht="25.5">
      <c r="A945" s="10">
        <v>1302</v>
      </c>
      <c r="B945" s="11" t="s">
        <v>10751</v>
      </c>
      <c r="C945" s="11" t="s">
        <v>10752</v>
      </c>
      <c r="D945" s="11" t="s">
        <v>10743</v>
      </c>
      <c r="E945" s="12" t="s">
        <v>1277</v>
      </c>
      <c r="F945" s="11" t="s">
        <v>10743</v>
      </c>
      <c r="G945" s="11" t="s">
        <v>10753</v>
      </c>
      <c r="H945" s="11" t="s">
        <v>10754</v>
      </c>
      <c r="I945" s="10" t="s">
        <v>1274</v>
      </c>
      <c r="J945" s="12" t="s">
        <v>1759</v>
      </c>
      <c r="K945" s="12" t="s">
        <v>1586</v>
      </c>
      <c r="L945" s="14"/>
      <c r="M945" s="17">
        <v>18</v>
      </c>
      <c r="N945" s="13" t="str">
        <f>IF(ISERROR(HYPERLINK("#"&amp;ADDRESS(MATCH(B945,'2.ALL Sickness SEDs'!B:B,0),10,,,"2.ALL Sickness SEDs"),"See context")),"",HYPERLINK("#"&amp;ADDRESS(MATCH(B945,'2.ALL Sickness SEDs'!B:B,0),10,,,"2.ALL Sickness SEDs"),"See context"))</f>
        <v>See context</v>
      </c>
      <c r="O945" s="38"/>
      <c r="P945" s="38"/>
      <c r="Q945" s="39"/>
      <c r="R945" s="38"/>
      <c r="S945" s="38"/>
      <c r="T945" s="39"/>
      <c r="U945" s="38"/>
      <c r="V945" s="38"/>
      <c r="W945" s="39"/>
    </row>
    <row r="946" spans="1:23" s="9" customFormat="1" ht="38.25">
      <c r="A946" s="10">
        <v>4318</v>
      </c>
      <c r="B946" s="11" t="s">
        <v>10755</v>
      </c>
      <c r="C946" s="11" t="s">
        <v>10752</v>
      </c>
      <c r="D946" s="11" t="s">
        <v>10743</v>
      </c>
      <c r="E946" s="12" t="s">
        <v>1277</v>
      </c>
      <c r="F946" s="11" t="s">
        <v>10743</v>
      </c>
      <c r="G946" s="11" t="s">
        <v>10753</v>
      </c>
      <c r="H946" s="11" t="s">
        <v>10754</v>
      </c>
      <c r="I946" s="10" t="s">
        <v>1293</v>
      </c>
      <c r="J946" s="12" t="s">
        <v>9500</v>
      </c>
      <c r="K946" s="12" t="s">
        <v>9501</v>
      </c>
      <c r="L946" s="14"/>
      <c r="M946" s="17">
        <v>15</v>
      </c>
      <c r="N946" s="13" t="str">
        <f>IF(ISERROR(HYPERLINK("#"&amp;ADDRESS(MATCH(B946,'2.ALL Sickness SEDs'!B:B,0),10,,,"2.ALL Sickness SEDs"),"See context")),"",HYPERLINK("#"&amp;ADDRESS(MATCH(B946,'2.ALL Sickness SEDs'!B:B,0),10,,,"2.ALL Sickness SEDs"),"See context"))</f>
        <v>See context</v>
      </c>
      <c r="O946" s="38"/>
      <c r="P946" s="38"/>
      <c r="Q946" s="39"/>
      <c r="R946" s="38"/>
      <c r="S946" s="38"/>
      <c r="T946" s="39"/>
      <c r="U946" s="38"/>
      <c r="V946" s="38"/>
      <c r="W946" s="39"/>
    </row>
    <row r="947" spans="1:23" s="9" customFormat="1" ht="25.5">
      <c r="A947" s="10">
        <v>1376</v>
      </c>
      <c r="B947" s="11" t="s">
        <v>10756</v>
      </c>
      <c r="C947" s="11" t="s">
        <v>10757</v>
      </c>
      <c r="D947" s="11" t="s">
        <v>10743</v>
      </c>
      <c r="E947" s="12" t="s">
        <v>1381</v>
      </c>
      <c r="F947" s="11" t="s">
        <v>10743</v>
      </c>
      <c r="G947" s="11" t="s">
        <v>10753</v>
      </c>
      <c r="H947" s="11" t="s">
        <v>10758</v>
      </c>
      <c r="I947" s="10" t="s">
        <v>1274</v>
      </c>
      <c r="J947" s="12" t="s">
        <v>1887</v>
      </c>
      <c r="K947" s="12" t="s">
        <v>1858</v>
      </c>
      <c r="L947" s="14"/>
      <c r="M947" s="17">
        <v>3</v>
      </c>
      <c r="N947" s="13" t="str">
        <f>IF(ISERROR(HYPERLINK("#"&amp;ADDRESS(MATCH(B947,'2.ALL Sickness SEDs'!B:B,0),10,,,"2.ALL Sickness SEDs"),"See context")),"",HYPERLINK("#"&amp;ADDRESS(MATCH(B947,'2.ALL Sickness SEDs'!B:B,0),10,,,"2.ALL Sickness SEDs"),"See context"))</f>
        <v>See context</v>
      </c>
      <c r="O947" s="38"/>
      <c r="P947" s="38"/>
      <c r="Q947" s="39"/>
      <c r="R947" s="38"/>
      <c r="S947" s="38"/>
      <c r="T947" s="39"/>
      <c r="U947" s="38"/>
      <c r="V947" s="38"/>
      <c r="W947" s="39"/>
    </row>
    <row r="948" spans="1:23" s="9" customFormat="1" ht="51">
      <c r="A948" s="10">
        <v>4338</v>
      </c>
      <c r="B948" s="11" t="s">
        <v>10759</v>
      </c>
      <c r="C948" s="11" t="s">
        <v>10757</v>
      </c>
      <c r="D948" s="11" t="s">
        <v>10743</v>
      </c>
      <c r="E948" s="12" t="s">
        <v>1381</v>
      </c>
      <c r="F948" s="11" t="s">
        <v>10743</v>
      </c>
      <c r="G948" s="11" t="s">
        <v>10753</v>
      </c>
      <c r="H948" s="11" t="s">
        <v>10758</v>
      </c>
      <c r="I948" s="10" t="s">
        <v>1293</v>
      </c>
      <c r="J948" s="12" t="s">
        <v>10760</v>
      </c>
      <c r="K948" s="12" t="s">
        <v>10761</v>
      </c>
      <c r="L948" s="14"/>
      <c r="M948" s="17">
        <v>1</v>
      </c>
      <c r="N948" s="13" t="str">
        <f>IF(ISERROR(HYPERLINK("#"&amp;ADDRESS(MATCH(B948,'2.ALL Sickness SEDs'!B:B,0),10,,,"2.ALL Sickness SEDs"),"See context")),"",HYPERLINK("#"&amp;ADDRESS(MATCH(B948,'2.ALL Sickness SEDs'!B:B,0),10,,,"2.ALL Sickness SEDs"),"See context"))</f>
        <v>See context</v>
      </c>
      <c r="O948" s="38"/>
      <c r="P948" s="38"/>
      <c r="Q948" s="39"/>
      <c r="R948" s="38"/>
      <c r="S948" s="38"/>
      <c r="T948" s="39"/>
      <c r="U948" s="38"/>
      <c r="V948" s="38"/>
      <c r="W948" s="39"/>
    </row>
    <row r="949" spans="1:23" s="9" customFormat="1">
      <c r="A949" s="10">
        <v>4178</v>
      </c>
      <c r="B949" s="11" t="s">
        <v>10762</v>
      </c>
      <c r="C949" s="11" t="s">
        <v>10763</v>
      </c>
      <c r="D949" s="11" t="s">
        <v>10743</v>
      </c>
      <c r="E949" s="12" t="s">
        <v>1591</v>
      </c>
      <c r="F949" s="11" t="s">
        <v>10743</v>
      </c>
      <c r="G949" s="11" t="s">
        <v>10753</v>
      </c>
      <c r="H949" s="11" t="s">
        <v>10764</v>
      </c>
      <c r="I949" s="10" t="s">
        <v>1274</v>
      </c>
      <c r="J949" s="12" t="s">
        <v>10765</v>
      </c>
      <c r="K949" s="12" t="s">
        <v>1860</v>
      </c>
      <c r="L949" s="14"/>
      <c r="M949" s="17">
        <v>3</v>
      </c>
      <c r="N949" s="13" t="str">
        <f>IF(ISERROR(HYPERLINK("#"&amp;ADDRESS(MATCH(B949,'2.ALL Sickness SEDs'!B:B,0),10,,,"2.ALL Sickness SEDs"),"See context")),"",HYPERLINK("#"&amp;ADDRESS(MATCH(B949,'2.ALL Sickness SEDs'!B:B,0),10,,,"2.ALL Sickness SEDs"),"See context"))</f>
        <v>See context</v>
      </c>
      <c r="O949" s="38"/>
      <c r="P949" s="38"/>
      <c r="Q949" s="39"/>
      <c r="R949" s="38"/>
      <c r="S949" s="38"/>
      <c r="T949" s="39"/>
      <c r="U949" s="38"/>
      <c r="V949" s="38"/>
      <c r="W949" s="39"/>
    </row>
    <row r="950" spans="1:23" s="9" customFormat="1">
      <c r="A950" s="10">
        <v>4179</v>
      </c>
      <c r="B950" s="11" t="s">
        <v>10766</v>
      </c>
      <c r="C950" s="11" t="s">
        <v>10763</v>
      </c>
      <c r="D950" s="11" t="s">
        <v>10743</v>
      </c>
      <c r="E950" s="12" t="s">
        <v>1591</v>
      </c>
      <c r="F950" s="11" t="s">
        <v>10743</v>
      </c>
      <c r="G950" s="11" t="s">
        <v>10753</v>
      </c>
      <c r="H950" s="11" t="s">
        <v>10764</v>
      </c>
      <c r="I950" s="10" t="s">
        <v>1293</v>
      </c>
      <c r="J950" s="12" t="s">
        <v>10767</v>
      </c>
      <c r="K950" s="12" t="s">
        <v>10768</v>
      </c>
      <c r="L950" s="14"/>
      <c r="M950" s="17">
        <v>1</v>
      </c>
      <c r="N950" s="13" t="str">
        <f>IF(ISERROR(HYPERLINK("#"&amp;ADDRESS(MATCH(B950,'2.ALL Sickness SEDs'!B:B,0),10,,,"2.ALL Sickness SEDs"),"See context")),"",HYPERLINK("#"&amp;ADDRESS(MATCH(B950,'2.ALL Sickness SEDs'!B:B,0),10,,,"2.ALL Sickness SEDs"),"See context"))</f>
        <v>See context</v>
      </c>
      <c r="O950" s="38"/>
      <c r="P950" s="38"/>
      <c r="Q950" s="39"/>
      <c r="R950" s="38"/>
      <c r="S950" s="38"/>
      <c r="T950" s="39"/>
      <c r="U950" s="38"/>
      <c r="V950" s="38"/>
      <c r="W950" s="39"/>
    </row>
    <row r="951" spans="1:23" s="9" customFormat="1" ht="51">
      <c r="A951" s="10">
        <v>3500</v>
      </c>
      <c r="B951" s="11" t="s">
        <v>10769</v>
      </c>
      <c r="C951" s="11" t="s">
        <v>10770</v>
      </c>
      <c r="D951" s="11" t="s">
        <v>10743</v>
      </c>
      <c r="E951" s="12" t="s">
        <v>1598</v>
      </c>
      <c r="F951" s="11" t="s">
        <v>10743</v>
      </c>
      <c r="G951" s="11" t="s">
        <v>10753</v>
      </c>
      <c r="H951" s="11" t="s">
        <v>10771</v>
      </c>
      <c r="I951" s="10" t="s">
        <v>1293</v>
      </c>
      <c r="J951" s="12" t="s">
        <v>10772</v>
      </c>
      <c r="K951" s="12" t="s">
        <v>10773</v>
      </c>
      <c r="L951" s="14"/>
      <c r="M951" s="17">
        <v>1</v>
      </c>
      <c r="N951" s="13" t="str">
        <f>IF(ISERROR(HYPERLINK("#"&amp;ADDRESS(MATCH(B951,'2.ALL Sickness SEDs'!B:B,0),10,,,"2.ALL Sickness SEDs"),"See context")),"",HYPERLINK("#"&amp;ADDRESS(MATCH(B951,'2.ALL Sickness SEDs'!B:B,0),10,,,"2.ALL Sickness SEDs"),"See context"))</f>
        <v>See context</v>
      </c>
      <c r="O951" s="38"/>
      <c r="P951" s="38"/>
      <c r="Q951" s="39"/>
      <c r="R951" s="38"/>
      <c r="S951" s="38"/>
      <c r="T951" s="39"/>
      <c r="U951" s="38"/>
      <c r="V951" s="38"/>
      <c r="W951" s="39"/>
    </row>
    <row r="952" spans="1:23" s="9" customFormat="1">
      <c r="A952" s="10">
        <v>4201</v>
      </c>
      <c r="B952" s="11" t="s">
        <v>10774</v>
      </c>
      <c r="C952" s="11" t="s">
        <v>10770</v>
      </c>
      <c r="D952" s="11" t="s">
        <v>10743</v>
      </c>
      <c r="E952" s="12" t="s">
        <v>1598</v>
      </c>
      <c r="F952" s="11" t="s">
        <v>10743</v>
      </c>
      <c r="G952" s="11" t="s">
        <v>10753</v>
      </c>
      <c r="H952" s="11" t="s">
        <v>10771</v>
      </c>
      <c r="I952" s="10" t="s">
        <v>1481</v>
      </c>
      <c r="J952" s="12" t="s">
        <v>10775</v>
      </c>
      <c r="K952" s="12" t="s">
        <v>10776</v>
      </c>
      <c r="L952" s="14"/>
      <c r="M952" s="17">
        <v>2</v>
      </c>
      <c r="N952" s="13" t="str">
        <f>IF(ISERROR(HYPERLINK("#"&amp;ADDRESS(MATCH(B952,'2.ALL Sickness SEDs'!B:B,0),10,,,"2.ALL Sickness SEDs"),"See context")),"",HYPERLINK("#"&amp;ADDRESS(MATCH(B952,'2.ALL Sickness SEDs'!B:B,0),10,,,"2.ALL Sickness SEDs"),"See context"))</f>
        <v>See context</v>
      </c>
      <c r="O952" s="38"/>
      <c r="P952" s="38"/>
      <c r="Q952" s="39"/>
      <c r="R952" s="38"/>
      <c r="S952" s="38"/>
      <c r="T952" s="39"/>
      <c r="U952" s="38"/>
      <c r="V952" s="38"/>
      <c r="W952" s="39"/>
    </row>
    <row r="953" spans="1:23" s="9" customFormat="1" ht="51">
      <c r="A953" s="10">
        <v>3502</v>
      </c>
      <c r="B953" s="11" t="s">
        <v>10781</v>
      </c>
      <c r="C953" s="11" t="s">
        <v>10782</v>
      </c>
      <c r="D953" s="11" t="s">
        <v>10743</v>
      </c>
      <c r="E953" s="12" t="s">
        <v>1601</v>
      </c>
      <c r="F953" s="11" t="s">
        <v>10743</v>
      </c>
      <c r="G953" s="11" t="s">
        <v>10753</v>
      </c>
      <c r="H953" s="11" t="s">
        <v>10783</v>
      </c>
      <c r="I953" s="10" t="s">
        <v>1293</v>
      </c>
      <c r="J953" s="12" t="s">
        <v>10784</v>
      </c>
      <c r="K953" s="12" t="s">
        <v>10785</v>
      </c>
      <c r="L953" s="14"/>
      <c r="M953" s="17">
        <v>1</v>
      </c>
      <c r="N953" s="13" t="str">
        <f>IF(ISERROR(HYPERLINK("#"&amp;ADDRESS(MATCH(B953,'2.ALL Sickness SEDs'!B:B,0),10,,,"2.ALL Sickness SEDs"),"See context")),"",HYPERLINK("#"&amp;ADDRESS(MATCH(B953,'2.ALL Sickness SEDs'!B:B,0),10,,,"2.ALL Sickness SEDs"),"See context"))</f>
        <v>See context</v>
      </c>
      <c r="O953" s="38"/>
      <c r="P953" s="38"/>
      <c r="Q953" s="39"/>
      <c r="R953" s="38"/>
      <c r="S953" s="38"/>
      <c r="T953" s="39"/>
      <c r="U953" s="38"/>
      <c r="V953" s="38"/>
      <c r="W953" s="39"/>
    </row>
    <row r="954" spans="1:23" s="9" customFormat="1">
      <c r="A954" s="10">
        <v>4203</v>
      </c>
      <c r="B954" s="11" t="s">
        <v>10786</v>
      </c>
      <c r="C954" s="11" t="s">
        <v>10782</v>
      </c>
      <c r="D954" s="11" t="s">
        <v>10743</v>
      </c>
      <c r="E954" s="12" t="s">
        <v>1601</v>
      </c>
      <c r="F954" s="11" t="s">
        <v>10743</v>
      </c>
      <c r="G954" s="11" t="s">
        <v>10753</v>
      </c>
      <c r="H954" s="11" t="s">
        <v>10783</v>
      </c>
      <c r="I954" s="10" t="s">
        <v>1481</v>
      </c>
      <c r="J954" s="12" t="s">
        <v>10787</v>
      </c>
      <c r="K954" s="12" t="s">
        <v>10788</v>
      </c>
      <c r="L954" s="14"/>
      <c r="M954" s="17">
        <v>2</v>
      </c>
      <c r="N954" s="13" t="str">
        <f>IF(ISERROR(HYPERLINK("#"&amp;ADDRESS(MATCH(B954,'2.ALL Sickness SEDs'!B:B,0),10,,,"2.ALL Sickness SEDs"),"See context")),"",HYPERLINK("#"&amp;ADDRESS(MATCH(B954,'2.ALL Sickness SEDs'!B:B,0),10,,,"2.ALL Sickness SEDs"),"See context"))</f>
        <v>See context</v>
      </c>
      <c r="O954" s="38"/>
      <c r="P954" s="38"/>
      <c r="Q954" s="39"/>
      <c r="R954" s="38"/>
      <c r="S954" s="38"/>
      <c r="T954" s="39"/>
      <c r="U954" s="38"/>
      <c r="V954" s="38"/>
      <c r="W954" s="39"/>
    </row>
    <row r="955" spans="1:23" s="9" customFormat="1">
      <c r="A955" s="10">
        <v>4091</v>
      </c>
      <c r="B955" s="11" t="s">
        <v>10793</v>
      </c>
      <c r="C955" s="11" t="s">
        <v>10794</v>
      </c>
      <c r="D955" s="11" t="s">
        <v>10743</v>
      </c>
      <c r="E955" s="12" t="s">
        <v>1604</v>
      </c>
      <c r="F955" s="11" t="s">
        <v>10743</v>
      </c>
      <c r="G955" s="11" t="s">
        <v>10753</v>
      </c>
      <c r="H955" s="11" t="s">
        <v>10795</v>
      </c>
      <c r="I955" s="10" t="s">
        <v>1274</v>
      </c>
      <c r="J955" s="12" t="s">
        <v>10034</v>
      </c>
      <c r="K955" s="12" t="s">
        <v>1752</v>
      </c>
      <c r="L955" s="14"/>
      <c r="M955" s="17">
        <v>4</v>
      </c>
      <c r="N955" s="13" t="str">
        <f>IF(ISERROR(HYPERLINK("#"&amp;ADDRESS(MATCH(B955,'2.ALL Sickness SEDs'!B:B,0),10,,,"2.ALL Sickness SEDs"),"See context")),"",HYPERLINK("#"&amp;ADDRESS(MATCH(B955,'2.ALL Sickness SEDs'!B:B,0),10,,,"2.ALL Sickness SEDs"),"See context"))</f>
        <v>See context</v>
      </c>
      <c r="O955" s="38"/>
      <c r="P955" s="38"/>
      <c r="Q955" s="39"/>
      <c r="R955" s="38"/>
      <c r="S955" s="38"/>
      <c r="T955" s="39"/>
      <c r="U955" s="38"/>
      <c r="V955" s="38"/>
      <c r="W955" s="39"/>
    </row>
    <row r="956" spans="1:23" s="9" customFormat="1" ht="63.75">
      <c r="A956" s="10">
        <v>4085</v>
      </c>
      <c r="B956" s="11" t="s">
        <v>10796</v>
      </c>
      <c r="C956" s="11" t="s">
        <v>10794</v>
      </c>
      <c r="D956" s="11" t="s">
        <v>10743</v>
      </c>
      <c r="E956" s="12" t="s">
        <v>1604</v>
      </c>
      <c r="F956" s="11" t="s">
        <v>10743</v>
      </c>
      <c r="G956" s="11" t="s">
        <v>10753</v>
      </c>
      <c r="H956" s="11" t="s">
        <v>10795</v>
      </c>
      <c r="I956" s="10" t="s">
        <v>1293</v>
      </c>
      <c r="J956" s="12" t="s">
        <v>10797</v>
      </c>
      <c r="K956" s="12" t="s">
        <v>10798</v>
      </c>
      <c r="L956" s="14"/>
      <c r="M956" s="17">
        <v>1</v>
      </c>
      <c r="N956" s="13" t="str">
        <f>IF(ISERROR(HYPERLINK("#"&amp;ADDRESS(MATCH(B956,'2.ALL Sickness SEDs'!B:B,0),10,,,"2.ALL Sickness SEDs"),"See context")),"",HYPERLINK("#"&amp;ADDRESS(MATCH(B956,'2.ALL Sickness SEDs'!B:B,0),10,,,"2.ALL Sickness SEDs"),"See context"))</f>
        <v>See context</v>
      </c>
      <c r="O956" s="38"/>
      <c r="P956" s="38"/>
      <c r="Q956" s="39"/>
      <c r="R956" s="38"/>
      <c r="S956" s="38"/>
      <c r="T956" s="39"/>
      <c r="U956" s="38"/>
      <c r="V956" s="38"/>
      <c r="W956" s="39"/>
    </row>
    <row r="957" spans="1:23" s="9" customFormat="1">
      <c r="A957" s="10">
        <v>4089</v>
      </c>
      <c r="B957" s="11" t="s">
        <v>10803</v>
      </c>
      <c r="C957" s="11" t="s">
        <v>10804</v>
      </c>
      <c r="D957" s="11" t="s">
        <v>10743</v>
      </c>
      <c r="E957" s="12" t="s">
        <v>1618</v>
      </c>
      <c r="F957" s="11" t="s">
        <v>10743</v>
      </c>
      <c r="G957" s="11" t="s">
        <v>10753</v>
      </c>
      <c r="H957" s="11" t="s">
        <v>10805</v>
      </c>
      <c r="I957" s="10" t="s">
        <v>1274</v>
      </c>
      <c r="J957" s="12" t="s">
        <v>9563</v>
      </c>
      <c r="K957" s="12" t="s">
        <v>1823</v>
      </c>
      <c r="L957" s="14"/>
      <c r="M957" s="17">
        <v>3</v>
      </c>
      <c r="N957" s="13" t="str">
        <f>IF(ISERROR(HYPERLINK("#"&amp;ADDRESS(MATCH(B957,'2.ALL Sickness SEDs'!B:B,0),10,,,"2.ALL Sickness SEDs"),"See context")),"",HYPERLINK("#"&amp;ADDRESS(MATCH(B957,'2.ALL Sickness SEDs'!B:B,0),10,,,"2.ALL Sickness SEDs"),"See context"))</f>
        <v>See context</v>
      </c>
      <c r="O957" s="38"/>
      <c r="P957" s="38"/>
      <c r="Q957" s="39"/>
      <c r="R957" s="38"/>
      <c r="S957" s="38"/>
      <c r="T957" s="39"/>
      <c r="U957" s="38"/>
      <c r="V957" s="38"/>
      <c r="W957" s="39"/>
    </row>
    <row r="958" spans="1:23" s="9" customFormat="1" ht="51">
      <c r="A958" s="10">
        <v>4090</v>
      </c>
      <c r="B958" s="11" t="s">
        <v>10806</v>
      </c>
      <c r="C958" s="11" t="s">
        <v>10804</v>
      </c>
      <c r="D958" s="11" t="s">
        <v>10743</v>
      </c>
      <c r="E958" s="12" t="s">
        <v>1618</v>
      </c>
      <c r="F958" s="11" t="s">
        <v>10743</v>
      </c>
      <c r="G958" s="11" t="s">
        <v>10753</v>
      </c>
      <c r="H958" s="11" t="s">
        <v>10805</v>
      </c>
      <c r="I958" s="10" t="s">
        <v>1293</v>
      </c>
      <c r="J958" s="12" t="s">
        <v>10807</v>
      </c>
      <c r="K958" s="12" t="s">
        <v>10808</v>
      </c>
      <c r="L958" s="14"/>
      <c r="M958" s="17">
        <v>1</v>
      </c>
      <c r="N958" s="13" t="str">
        <f>IF(ISERROR(HYPERLINK("#"&amp;ADDRESS(MATCH(B958,'2.ALL Sickness SEDs'!B:B,0),10,,,"2.ALL Sickness SEDs"),"See context")),"",HYPERLINK("#"&amp;ADDRESS(MATCH(B958,'2.ALL Sickness SEDs'!B:B,0),10,,,"2.ALL Sickness SEDs"),"See context"))</f>
        <v>See context</v>
      </c>
      <c r="O958" s="38"/>
      <c r="P958" s="38"/>
      <c r="Q958" s="39"/>
      <c r="R958" s="38"/>
      <c r="S958" s="38"/>
      <c r="T958" s="39"/>
      <c r="U958" s="38"/>
      <c r="V958" s="38"/>
      <c r="W958" s="39"/>
    </row>
    <row r="959" spans="1:23" s="9" customFormat="1">
      <c r="A959" s="10">
        <v>4086</v>
      </c>
      <c r="B959" s="11" t="s">
        <v>10813</v>
      </c>
      <c r="C959" s="11" t="s">
        <v>10814</v>
      </c>
      <c r="D959" s="11" t="s">
        <v>10743</v>
      </c>
      <c r="E959" s="12" t="s">
        <v>1877</v>
      </c>
      <c r="F959" s="11" t="s">
        <v>10743</v>
      </c>
      <c r="G959" s="11" t="s">
        <v>10753</v>
      </c>
      <c r="H959" s="11" t="s">
        <v>10815</v>
      </c>
      <c r="I959" s="10" t="s">
        <v>1274</v>
      </c>
      <c r="J959" s="12" t="s">
        <v>9207</v>
      </c>
      <c r="K959" s="12" t="s">
        <v>1592</v>
      </c>
      <c r="L959" s="14"/>
      <c r="M959" s="17">
        <v>5</v>
      </c>
      <c r="N959" s="13" t="str">
        <f>IF(ISERROR(HYPERLINK("#"&amp;ADDRESS(MATCH(B959,'2.ALL Sickness SEDs'!B:B,0),10,,,"2.ALL Sickness SEDs"),"See context")),"",HYPERLINK("#"&amp;ADDRESS(MATCH(B959,'2.ALL Sickness SEDs'!B:B,0),10,,,"2.ALL Sickness SEDs"),"See context"))</f>
        <v>See context</v>
      </c>
      <c r="O959" s="38"/>
      <c r="P959" s="38"/>
      <c r="Q959" s="39"/>
      <c r="R959" s="38"/>
      <c r="S959" s="38"/>
      <c r="T959" s="39"/>
      <c r="U959" s="38"/>
      <c r="V959" s="38"/>
      <c r="W959" s="39"/>
    </row>
    <row r="960" spans="1:23" s="9" customFormat="1" ht="63.75">
      <c r="A960" s="10">
        <v>3830</v>
      </c>
      <c r="B960" s="11" t="s">
        <v>10816</v>
      </c>
      <c r="C960" s="11" t="s">
        <v>10814</v>
      </c>
      <c r="D960" s="11" t="s">
        <v>10743</v>
      </c>
      <c r="E960" s="12" t="s">
        <v>1877</v>
      </c>
      <c r="F960" s="11" t="s">
        <v>10743</v>
      </c>
      <c r="G960" s="11" t="s">
        <v>10753</v>
      </c>
      <c r="H960" s="11" t="s">
        <v>10815</v>
      </c>
      <c r="I960" s="10" t="s">
        <v>1293</v>
      </c>
      <c r="J960" s="12" t="s">
        <v>10817</v>
      </c>
      <c r="K960" s="12" t="s">
        <v>10818</v>
      </c>
      <c r="L960" s="14"/>
      <c r="M960" s="17">
        <v>1</v>
      </c>
      <c r="N960" s="13" t="str">
        <f>IF(ISERROR(HYPERLINK("#"&amp;ADDRESS(MATCH(B960,'2.ALL Sickness SEDs'!B:B,0),10,,,"2.ALL Sickness SEDs"),"See context")),"",HYPERLINK("#"&amp;ADDRESS(MATCH(B960,'2.ALL Sickness SEDs'!B:B,0),10,,,"2.ALL Sickness SEDs"),"See context"))</f>
        <v>See context</v>
      </c>
      <c r="O960" s="38"/>
      <c r="P960" s="38"/>
      <c r="Q960" s="39"/>
      <c r="R960" s="38"/>
      <c r="S960" s="38"/>
      <c r="T960" s="39"/>
      <c r="U960" s="38"/>
      <c r="V960" s="38"/>
      <c r="W960" s="39"/>
    </row>
    <row r="961" spans="1:23" s="9" customFormat="1">
      <c r="A961" s="10">
        <v>4094</v>
      </c>
      <c r="B961" s="11" t="s">
        <v>10823</v>
      </c>
      <c r="C961" s="11" t="s">
        <v>10824</v>
      </c>
      <c r="D961" s="11" t="s">
        <v>10743</v>
      </c>
      <c r="E961" s="12" t="s">
        <v>1882</v>
      </c>
      <c r="F961" s="11" t="s">
        <v>10743</v>
      </c>
      <c r="G961" s="11" t="s">
        <v>10753</v>
      </c>
      <c r="H961" s="11" t="s">
        <v>10825</v>
      </c>
      <c r="I961" s="10" t="s">
        <v>1274</v>
      </c>
      <c r="J961" s="12" t="s">
        <v>10664</v>
      </c>
      <c r="K961" s="12" t="s">
        <v>1863</v>
      </c>
      <c r="L961" s="14"/>
      <c r="M961" s="17">
        <v>4</v>
      </c>
      <c r="N961" s="13" t="str">
        <f>IF(ISERROR(HYPERLINK("#"&amp;ADDRESS(MATCH(B961,'2.ALL Sickness SEDs'!B:B,0),10,,,"2.ALL Sickness SEDs"),"See context")),"",HYPERLINK("#"&amp;ADDRESS(MATCH(B961,'2.ALL Sickness SEDs'!B:B,0),10,,,"2.ALL Sickness SEDs"),"See context"))</f>
        <v>See context</v>
      </c>
      <c r="O961" s="38"/>
      <c r="P961" s="38"/>
      <c r="Q961" s="39"/>
      <c r="R961" s="38"/>
      <c r="S961" s="38"/>
      <c r="T961" s="39"/>
      <c r="U961" s="38"/>
      <c r="V961" s="38"/>
      <c r="W961" s="39"/>
    </row>
    <row r="962" spans="1:23" s="9" customFormat="1" ht="51">
      <c r="A962" s="10">
        <v>1036</v>
      </c>
      <c r="B962" s="11" t="s">
        <v>10826</v>
      </c>
      <c r="C962" s="11" t="s">
        <v>10824</v>
      </c>
      <c r="D962" s="11" t="s">
        <v>10743</v>
      </c>
      <c r="E962" s="12" t="s">
        <v>1882</v>
      </c>
      <c r="F962" s="11" t="s">
        <v>10743</v>
      </c>
      <c r="G962" s="11" t="s">
        <v>10753</v>
      </c>
      <c r="H962" s="11" t="s">
        <v>10825</v>
      </c>
      <c r="I962" s="10" t="s">
        <v>1293</v>
      </c>
      <c r="J962" s="12" t="s">
        <v>10827</v>
      </c>
      <c r="K962" s="12" t="s">
        <v>10828</v>
      </c>
      <c r="L962" s="14"/>
      <c r="M962" s="17">
        <v>1</v>
      </c>
      <c r="N962" s="13" t="str">
        <f>IF(ISERROR(HYPERLINK("#"&amp;ADDRESS(MATCH(B962,'2.ALL Sickness SEDs'!B:B,0),10,,,"2.ALL Sickness SEDs"),"See context")),"",HYPERLINK("#"&amp;ADDRESS(MATCH(B962,'2.ALL Sickness SEDs'!B:B,0),10,,,"2.ALL Sickness SEDs"),"See context"))</f>
        <v>See context</v>
      </c>
      <c r="O962" s="38"/>
      <c r="P962" s="38"/>
      <c r="Q962" s="39"/>
      <c r="R962" s="38"/>
      <c r="S962" s="38"/>
      <c r="T962" s="39"/>
      <c r="U962" s="38"/>
      <c r="V962" s="38"/>
      <c r="W962" s="39"/>
    </row>
    <row r="963" spans="1:23" s="9" customFormat="1">
      <c r="A963" s="10">
        <v>4100</v>
      </c>
      <c r="B963" s="11" t="s">
        <v>10835</v>
      </c>
      <c r="C963" s="11" t="s">
        <v>10836</v>
      </c>
      <c r="D963" s="11" t="s">
        <v>10743</v>
      </c>
      <c r="E963" s="12" t="s">
        <v>10837</v>
      </c>
      <c r="F963" s="11" t="s">
        <v>10743</v>
      </c>
      <c r="G963" s="11" t="s">
        <v>10753</v>
      </c>
      <c r="H963" s="11" t="s">
        <v>10838</v>
      </c>
      <c r="I963" s="10" t="s">
        <v>1274</v>
      </c>
      <c r="J963" s="12" t="s">
        <v>1878</v>
      </c>
      <c r="K963" s="12" t="s">
        <v>1879</v>
      </c>
      <c r="L963" s="14"/>
      <c r="M963" s="17">
        <v>1</v>
      </c>
      <c r="N963" s="13" t="str">
        <f>IF(ISERROR(HYPERLINK("#"&amp;ADDRESS(MATCH(B963,'2.ALL Sickness SEDs'!B:B,0),10,,,"2.ALL Sickness SEDs"),"See context")),"",HYPERLINK("#"&amp;ADDRESS(MATCH(B963,'2.ALL Sickness SEDs'!B:B,0),10,,,"2.ALL Sickness SEDs"),"See context"))</f>
        <v>See context</v>
      </c>
      <c r="O963" s="38"/>
      <c r="P963" s="38"/>
      <c r="Q963" s="39"/>
      <c r="R963" s="38"/>
      <c r="S963" s="38"/>
      <c r="T963" s="39"/>
      <c r="U963" s="38"/>
      <c r="V963" s="38"/>
      <c r="W963" s="39"/>
    </row>
    <row r="964" spans="1:23" s="9" customFormat="1" ht="89.25">
      <c r="A964" s="10">
        <v>3501</v>
      </c>
      <c r="B964" s="11" t="s">
        <v>10839</v>
      </c>
      <c r="C964" s="11" t="s">
        <v>10836</v>
      </c>
      <c r="D964" s="11" t="s">
        <v>10743</v>
      </c>
      <c r="E964" s="12" t="s">
        <v>10837</v>
      </c>
      <c r="F964" s="11" t="s">
        <v>10743</v>
      </c>
      <c r="G964" s="11" t="s">
        <v>10753</v>
      </c>
      <c r="H964" s="11" t="s">
        <v>10838</v>
      </c>
      <c r="I964" s="10" t="s">
        <v>1293</v>
      </c>
      <c r="J964" s="12" t="s">
        <v>10840</v>
      </c>
      <c r="K964" s="12" t="s">
        <v>10841</v>
      </c>
      <c r="L964" s="14"/>
      <c r="M964" s="17">
        <v>1</v>
      </c>
      <c r="N964" s="13" t="str">
        <f>IF(ISERROR(HYPERLINK("#"&amp;ADDRESS(MATCH(B964,'2.ALL Sickness SEDs'!B:B,0),10,,,"2.ALL Sickness SEDs"),"See context")),"",HYPERLINK("#"&amp;ADDRESS(MATCH(B964,'2.ALL Sickness SEDs'!B:B,0),10,,,"2.ALL Sickness SEDs"),"See context"))</f>
        <v>See context</v>
      </c>
      <c r="O964" s="38"/>
      <c r="P964" s="38"/>
      <c r="Q964" s="39"/>
      <c r="R964" s="38"/>
      <c r="S964" s="38"/>
      <c r="T964" s="39"/>
      <c r="U964" s="38"/>
      <c r="V964" s="38"/>
      <c r="W964" s="39"/>
    </row>
    <row r="965" spans="1:23" s="9" customFormat="1">
      <c r="A965" s="10">
        <v>2459</v>
      </c>
      <c r="B965" s="11" t="s">
        <v>10848</v>
      </c>
      <c r="C965" s="11" t="s">
        <v>10849</v>
      </c>
      <c r="D965" s="11" t="s">
        <v>10743</v>
      </c>
      <c r="E965" s="12" t="s">
        <v>10850</v>
      </c>
      <c r="F965" s="11" t="s">
        <v>10743</v>
      </c>
      <c r="G965" s="11" t="s">
        <v>10753</v>
      </c>
      <c r="H965" s="11" t="s">
        <v>10851</v>
      </c>
      <c r="I965" s="10" t="s">
        <v>1274</v>
      </c>
      <c r="J965" s="12" t="s">
        <v>10852</v>
      </c>
      <c r="K965" s="12" t="s">
        <v>1864</v>
      </c>
      <c r="L965" s="14"/>
      <c r="M965" s="17">
        <v>2</v>
      </c>
      <c r="N965" s="13" t="str">
        <f>IF(ISERROR(HYPERLINK("#"&amp;ADDRESS(MATCH(B965,'2.ALL Sickness SEDs'!B:B,0),10,,,"2.ALL Sickness SEDs"),"See context")),"",HYPERLINK("#"&amp;ADDRESS(MATCH(B965,'2.ALL Sickness SEDs'!B:B,0),10,,,"2.ALL Sickness SEDs"),"See context"))</f>
        <v>See context</v>
      </c>
      <c r="O965" s="38"/>
      <c r="P965" s="38"/>
      <c r="Q965" s="39"/>
      <c r="R965" s="38"/>
      <c r="S965" s="38"/>
      <c r="T965" s="39"/>
      <c r="U965" s="38"/>
      <c r="V965" s="38"/>
      <c r="W965" s="39"/>
    </row>
    <row r="966" spans="1:23" s="9" customFormat="1">
      <c r="A966" s="10">
        <v>2366</v>
      </c>
      <c r="B966" s="11" t="s">
        <v>10869</v>
      </c>
      <c r="C966" s="11" t="s">
        <v>10870</v>
      </c>
      <c r="D966" s="11" t="s">
        <v>10743</v>
      </c>
      <c r="E966" s="12" t="s">
        <v>10871</v>
      </c>
      <c r="F966" s="11" t="s">
        <v>10743</v>
      </c>
      <c r="G966" s="11" t="s">
        <v>10753</v>
      </c>
      <c r="H966" s="11" t="s">
        <v>10872</v>
      </c>
      <c r="I966" s="10" t="s">
        <v>1274</v>
      </c>
      <c r="J966" s="12" t="s">
        <v>10873</v>
      </c>
      <c r="K966" s="12" t="s">
        <v>10874</v>
      </c>
      <c r="L966" s="14"/>
      <c r="M966" s="17">
        <v>1</v>
      </c>
      <c r="N966" s="13" t="str">
        <f>IF(ISERROR(HYPERLINK("#"&amp;ADDRESS(MATCH(B966,'2.ALL Sickness SEDs'!B:B,0),10,,,"2.ALL Sickness SEDs"),"See context")),"",HYPERLINK("#"&amp;ADDRESS(MATCH(B966,'2.ALL Sickness SEDs'!B:B,0),10,,,"2.ALL Sickness SEDs"),"See context"))</f>
        <v>See context</v>
      </c>
      <c r="O966" s="38"/>
      <c r="P966" s="38"/>
      <c r="Q966" s="39"/>
      <c r="R966" s="38"/>
      <c r="S966" s="38"/>
      <c r="T966" s="39"/>
      <c r="U966" s="38"/>
      <c r="V966" s="38"/>
      <c r="W966" s="39"/>
    </row>
    <row r="967" spans="1:23" s="9" customFormat="1">
      <c r="A967" s="10">
        <v>871</v>
      </c>
      <c r="B967" s="11" t="s">
        <v>10895</v>
      </c>
      <c r="C967" s="11" t="s">
        <v>10896</v>
      </c>
      <c r="D967" s="11" t="s">
        <v>10743</v>
      </c>
      <c r="E967" s="12" t="s">
        <v>10897</v>
      </c>
      <c r="F967" s="11" t="s">
        <v>10743</v>
      </c>
      <c r="G967" s="11" t="s">
        <v>10753</v>
      </c>
      <c r="H967" s="11" t="s">
        <v>10898</v>
      </c>
      <c r="I967" s="10" t="s">
        <v>1274</v>
      </c>
      <c r="J967" s="12" t="s">
        <v>1619</v>
      </c>
      <c r="K967" s="12" t="s">
        <v>1620</v>
      </c>
      <c r="L967" s="14"/>
      <c r="M967" s="17">
        <v>39</v>
      </c>
      <c r="N967" s="13" t="str">
        <f>IF(ISERROR(HYPERLINK("#"&amp;ADDRESS(MATCH(B967,'2.ALL Sickness SEDs'!B:B,0),10,,,"2.ALL Sickness SEDs"),"See context")),"",HYPERLINK("#"&amp;ADDRESS(MATCH(B967,'2.ALL Sickness SEDs'!B:B,0),10,,,"2.ALL Sickness SEDs"),"See context"))</f>
        <v>See context</v>
      </c>
      <c r="O967" s="38"/>
      <c r="P967" s="38"/>
      <c r="Q967" s="39"/>
      <c r="R967" s="38"/>
      <c r="S967" s="38"/>
      <c r="T967" s="39"/>
      <c r="U967" s="38"/>
      <c r="V967" s="38"/>
      <c r="W967" s="39"/>
    </row>
    <row r="968" spans="1:23" s="9" customFormat="1">
      <c r="A968" s="10">
        <v>898</v>
      </c>
      <c r="B968" s="11" t="s">
        <v>10899</v>
      </c>
      <c r="C968" s="11" t="s">
        <v>10896</v>
      </c>
      <c r="D968" s="11" t="s">
        <v>10743</v>
      </c>
      <c r="E968" s="12" t="s">
        <v>10897</v>
      </c>
      <c r="F968" s="11" t="s">
        <v>10743</v>
      </c>
      <c r="G968" s="11" t="s">
        <v>10753</v>
      </c>
      <c r="H968" s="11" t="s">
        <v>10898</v>
      </c>
      <c r="I968" s="10" t="s">
        <v>1293</v>
      </c>
      <c r="J968" s="12" t="s">
        <v>10900</v>
      </c>
      <c r="K968" s="12" t="s">
        <v>10901</v>
      </c>
      <c r="L968" s="14"/>
      <c r="M968" s="17">
        <v>1</v>
      </c>
      <c r="N968" s="13" t="str">
        <f>IF(ISERROR(HYPERLINK("#"&amp;ADDRESS(MATCH(B968,'2.ALL Sickness SEDs'!B:B,0),10,,,"2.ALL Sickness SEDs"),"See context")),"",HYPERLINK("#"&amp;ADDRESS(MATCH(B968,'2.ALL Sickness SEDs'!B:B,0),10,,,"2.ALL Sickness SEDs"),"See context"))</f>
        <v>See context</v>
      </c>
      <c r="O968" s="38"/>
      <c r="P968" s="38"/>
      <c r="Q968" s="39"/>
      <c r="R968" s="38"/>
      <c r="S968" s="38"/>
      <c r="T968" s="39"/>
      <c r="U968" s="38"/>
      <c r="V968" s="38"/>
      <c r="W968" s="39"/>
    </row>
    <row r="969" spans="1:23" s="9" customFormat="1">
      <c r="A969" s="10">
        <v>1803</v>
      </c>
      <c r="B969" s="11" t="s">
        <v>10902</v>
      </c>
      <c r="C969" s="11" t="s">
        <v>10903</v>
      </c>
      <c r="D969" s="11" t="s">
        <v>10743</v>
      </c>
      <c r="E969" s="12" t="s">
        <v>1385</v>
      </c>
      <c r="F969" s="11" t="s">
        <v>10743</v>
      </c>
      <c r="G969" s="11" t="s">
        <v>10743</v>
      </c>
      <c r="H969" s="11" t="s">
        <v>10904</v>
      </c>
      <c r="I969" s="10" t="s">
        <v>1274</v>
      </c>
      <c r="J969" s="12" t="s">
        <v>1883</v>
      </c>
      <c r="K969" s="12" t="s">
        <v>1884</v>
      </c>
      <c r="L969" s="14"/>
      <c r="M969" s="17">
        <v>1</v>
      </c>
      <c r="N969" s="13" t="str">
        <f>IF(ISERROR(HYPERLINK("#"&amp;ADDRESS(MATCH(B969,'2.ALL Sickness SEDs'!B:B,0),10,,,"2.ALL Sickness SEDs"),"See context")),"",HYPERLINK("#"&amp;ADDRESS(MATCH(B969,'2.ALL Sickness SEDs'!B:B,0),10,,,"2.ALL Sickness SEDs"),"See context"))</f>
        <v>See context</v>
      </c>
      <c r="O969" s="38"/>
      <c r="P969" s="38"/>
      <c r="Q969" s="39"/>
      <c r="R969" s="38"/>
      <c r="S969" s="38"/>
      <c r="T969" s="39"/>
      <c r="U969" s="38"/>
      <c r="V969" s="38"/>
      <c r="W969" s="39"/>
    </row>
    <row r="970" spans="1:23" s="9" customFormat="1">
      <c r="A970" s="10">
        <v>1795</v>
      </c>
      <c r="B970" s="11" t="s">
        <v>10905</v>
      </c>
      <c r="C970" s="11" t="s">
        <v>10906</v>
      </c>
      <c r="D970" s="11" t="s">
        <v>10743</v>
      </c>
      <c r="E970" s="12" t="s">
        <v>1386</v>
      </c>
      <c r="F970" s="11" t="s">
        <v>10743</v>
      </c>
      <c r="G970" s="11" t="s">
        <v>10907</v>
      </c>
      <c r="H970" s="11" t="s">
        <v>10908</v>
      </c>
      <c r="I970" s="10" t="s">
        <v>1274</v>
      </c>
      <c r="J970" s="12" t="s">
        <v>1885</v>
      </c>
      <c r="K970" s="12" t="s">
        <v>1886</v>
      </c>
      <c r="L970" s="14"/>
      <c r="M970" s="17">
        <v>1</v>
      </c>
      <c r="N970" s="13" t="str">
        <f>IF(ISERROR(HYPERLINK("#"&amp;ADDRESS(MATCH(B970,'2.ALL Sickness SEDs'!B:B,0),10,,,"2.ALL Sickness SEDs"),"See context")),"",HYPERLINK("#"&amp;ADDRESS(MATCH(B970,'2.ALL Sickness SEDs'!B:B,0),10,,,"2.ALL Sickness SEDs"),"See context"))</f>
        <v>See context</v>
      </c>
      <c r="O970" s="38"/>
      <c r="P970" s="38"/>
      <c r="Q970" s="39"/>
      <c r="R970" s="38"/>
      <c r="S970" s="38"/>
      <c r="T970" s="39"/>
      <c r="U970" s="38"/>
      <c r="V970" s="38"/>
      <c r="W970" s="39"/>
    </row>
    <row r="971" spans="1:23" s="9" customFormat="1">
      <c r="A971" s="10">
        <v>1439</v>
      </c>
      <c r="B971" s="11" t="s">
        <v>10909</v>
      </c>
      <c r="C971" s="11" t="s">
        <v>10910</v>
      </c>
      <c r="D971" s="11" t="s">
        <v>10743</v>
      </c>
      <c r="E971" s="12" t="s">
        <v>1387</v>
      </c>
      <c r="F971" s="11" t="s">
        <v>10743</v>
      </c>
      <c r="G971" s="11" t="s">
        <v>10911</v>
      </c>
      <c r="H971" s="11" t="s">
        <v>10912</v>
      </c>
      <c r="I971" s="10" t="s">
        <v>1274</v>
      </c>
      <c r="J971" s="12" t="s">
        <v>1629</v>
      </c>
      <c r="K971" s="12" t="s">
        <v>1630</v>
      </c>
      <c r="L971" s="14"/>
      <c r="M971" s="17">
        <v>24</v>
      </c>
      <c r="N971" s="13" t="str">
        <f>IF(ISERROR(HYPERLINK("#"&amp;ADDRESS(MATCH(B971,'2.ALL Sickness SEDs'!B:B,0),10,,,"2.ALL Sickness SEDs"),"See context")),"",HYPERLINK("#"&amp;ADDRESS(MATCH(B971,'2.ALL Sickness SEDs'!B:B,0),10,,,"2.ALL Sickness SEDs"),"See context"))</f>
        <v>See context</v>
      </c>
      <c r="O971" s="38"/>
      <c r="P971" s="38"/>
      <c r="Q971" s="39"/>
      <c r="R971" s="38"/>
      <c r="S971" s="38"/>
      <c r="T971" s="39"/>
      <c r="U971" s="38"/>
      <c r="V971" s="38"/>
      <c r="W971" s="39"/>
    </row>
    <row r="972" spans="1:23" s="9" customFormat="1">
      <c r="A972" s="10">
        <v>1440</v>
      </c>
      <c r="B972" s="11" t="s">
        <v>10918</v>
      </c>
      <c r="C972" s="11" t="s">
        <v>10919</v>
      </c>
      <c r="D972" s="11" t="s">
        <v>10743</v>
      </c>
      <c r="E972" s="12" t="s">
        <v>1389</v>
      </c>
      <c r="F972" s="11" t="s">
        <v>10743</v>
      </c>
      <c r="G972" s="11" t="s">
        <v>10911</v>
      </c>
      <c r="H972" s="11" t="s">
        <v>10920</v>
      </c>
      <c r="I972" s="10" t="s">
        <v>1274</v>
      </c>
      <c r="J972" s="12" t="s">
        <v>1631</v>
      </c>
      <c r="K972" s="12" t="s">
        <v>1632</v>
      </c>
      <c r="L972" s="14"/>
      <c r="M972" s="17">
        <v>24</v>
      </c>
      <c r="N972" s="13" t="str">
        <f>IF(ISERROR(HYPERLINK("#"&amp;ADDRESS(MATCH(B972,'2.ALL Sickness SEDs'!B:B,0),10,,,"2.ALL Sickness SEDs"),"See context")),"",HYPERLINK("#"&amp;ADDRESS(MATCH(B972,'2.ALL Sickness SEDs'!B:B,0),10,,,"2.ALL Sickness SEDs"),"See context"))</f>
        <v>See context</v>
      </c>
      <c r="O972" s="38"/>
      <c r="P972" s="38"/>
      <c r="Q972" s="39"/>
      <c r="R972" s="38"/>
      <c r="S972" s="38"/>
      <c r="T972" s="39"/>
      <c r="U972" s="38"/>
      <c r="V972" s="38"/>
      <c r="W972" s="39"/>
    </row>
    <row r="973" spans="1:23" s="9" customFormat="1">
      <c r="A973" s="10">
        <v>3223</v>
      </c>
      <c r="B973" s="11" t="s">
        <v>10926</v>
      </c>
      <c r="C973" s="11" t="s">
        <v>10927</v>
      </c>
      <c r="D973" s="11" t="s">
        <v>10743</v>
      </c>
      <c r="E973" s="12" t="s">
        <v>1633</v>
      </c>
      <c r="F973" s="11" t="s">
        <v>10743</v>
      </c>
      <c r="G973" s="11" t="s">
        <v>10911</v>
      </c>
      <c r="H973" s="11" t="s">
        <v>10928</v>
      </c>
      <c r="I973" s="10" t="s">
        <v>1274</v>
      </c>
      <c r="J973" s="12" t="s">
        <v>1634</v>
      </c>
      <c r="K973" s="12" t="s">
        <v>77</v>
      </c>
      <c r="L973" s="14"/>
      <c r="M973" s="17">
        <v>24</v>
      </c>
      <c r="N973" s="13" t="str">
        <f>IF(ISERROR(HYPERLINK("#"&amp;ADDRESS(MATCH(B973,'2.ALL Sickness SEDs'!B:B,0),10,,,"2.ALL Sickness SEDs"),"See context")),"",HYPERLINK("#"&amp;ADDRESS(MATCH(B973,'2.ALL Sickness SEDs'!B:B,0),10,,,"2.ALL Sickness SEDs"),"See context"))</f>
        <v>See context</v>
      </c>
      <c r="O973" s="38"/>
      <c r="P973" s="38"/>
      <c r="Q973" s="39"/>
      <c r="R973" s="38"/>
      <c r="S973" s="38"/>
      <c r="T973" s="39"/>
      <c r="U973" s="38"/>
      <c r="V973" s="38"/>
      <c r="W973" s="39"/>
    </row>
    <row r="974" spans="1:23" s="9" customFormat="1" ht="25.5">
      <c r="A974" s="10">
        <v>1302</v>
      </c>
      <c r="B974" s="11" t="s">
        <v>10929</v>
      </c>
      <c r="C974" s="11" t="s">
        <v>10930</v>
      </c>
      <c r="D974" s="11" t="s">
        <v>10743</v>
      </c>
      <c r="E974" s="12" t="s">
        <v>1635</v>
      </c>
      <c r="F974" s="11" t="s">
        <v>10743</v>
      </c>
      <c r="G974" s="11" t="s">
        <v>1636</v>
      </c>
      <c r="H974" s="11" t="s">
        <v>10931</v>
      </c>
      <c r="I974" s="10" t="s">
        <v>1274</v>
      </c>
      <c r="J974" s="12" t="s">
        <v>1759</v>
      </c>
      <c r="K974" s="12" t="s">
        <v>1586</v>
      </c>
      <c r="L974" s="14"/>
      <c r="M974" s="17">
        <v>18</v>
      </c>
      <c r="N974" s="13" t="str">
        <f>IF(ISERROR(HYPERLINK("#"&amp;ADDRESS(MATCH(B974,'2.ALL Sickness SEDs'!B:B,0),10,,,"2.ALL Sickness SEDs"),"See context")),"",HYPERLINK("#"&amp;ADDRESS(MATCH(B974,'2.ALL Sickness SEDs'!B:B,0),10,,,"2.ALL Sickness SEDs"),"See context"))</f>
        <v>See context</v>
      </c>
      <c r="O974" s="38"/>
      <c r="P974" s="38"/>
      <c r="Q974" s="39"/>
      <c r="R974" s="38"/>
      <c r="S974" s="38"/>
      <c r="T974" s="39"/>
      <c r="U974" s="38"/>
      <c r="V974" s="38"/>
      <c r="W974" s="39"/>
    </row>
    <row r="975" spans="1:23" s="9" customFormat="1" ht="38.25">
      <c r="A975" s="10">
        <v>4318</v>
      </c>
      <c r="B975" s="11" t="s">
        <v>10932</v>
      </c>
      <c r="C975" s="11" t="s">
        <v>10930</v>
      </c>
      <c r="D975" s="11" t="s">
        <v>10743</v>
      </c>
      <c r="E975" s="12" t="s">
        <v>1635</v>
      </c>
      <c r="F975" s="11" t="s">
        <v>10743</v>
      </c>
      <c r="G975" s="11" t="s">
        <v>1636</v>
      </c>
      <c r="H975" s="11" t="s">
        <v>10931</v>
      </c>
      <c r="I975" s="10" t="s">
        <v>1293</v>
      </c>
      <c r="J975" s="12" t="s">
        <v>9500</v>
      </c>
      <c r="K975" s="12" t="s">
        <v>9501</v>
      </c>
      <c r="L975" s="14"/>
      <c r="M975" s="17">
        <v>15</v>
      </c>
      <c r="N975" s="13" t="str">
        <f>IF(ISERROR(HYPERLINK("#"&amp;ADDRESS(MATCH(B975,'2.ALL Sickness SEDs'!B:B,0),10,,,"2.ALL Sickness SEDs"),"See context")),"",HYPERLINK("#"&amp;ADDRESS(MATCH(B975,'2.ALL Sickness SEDs'!B:B,0),10,,,"2.ALL Sickness SEDs"),"See context"))</f>
        <v>See context</v>
      </c>
      <c r="O975" s="38"/>
      <c r="P975" s="38"/>
      <c r="Q975" s="39"/>
      <c r="R975" s="38"/>
      <c r="S975" s="38"/>
      <c r="T975" s="39"/>
      <c r="U975" s="38"/>
      <c r="V975" s="38"/>
      <c r="W975" s="39"/>
    </row>
    <row r="976" spans="1:23" s="9" customFormat="1" ht="25.5">
      <c r="A976" s="10">
        <v>1376</v>
      </c>
      <c r="B976" s="11" t="s">
        <v>10933</v>
      </c>
      <c r="C976" s="11" t="s">
        <v>10934</v>
      </c>
      <c r="D976" s="11" t="s">
        <v>10743</v>
      </c>
      <c r="E976" s="12" t="s">
        <v>1637</v>
      </c>
      <c r="F976" s="11" t="s">
        <v>10743</v>
      </c>
      <c r="G976" s="11" t="s">
        <v>1636</v>
      </c>
      <c r="H976" s="11" t="s">
        <v>10935</v>
      </c>
      <c r="I976" s="10" t="s">
        <v>1274</v>
      </c>
      <c r="J976" s="12" t="s">
        <v>1887</v>
      </c>
      <c r="K976" s="12" t="s">
        <v>1858</v>
      </c>
      <c r="L976" s="14"/>
      <c r="M976" s="17">
        <v>3</v>
      </c>
      <c r="N976" s="13" t="str">
        <f>IF(ISERROR(HYPERLINK("#"&amp;ADDRESS(MATCH(B976,'2.ALL Sickness SEDs'!B:B,0),10,,,"2.ALL Sickness SEDs"),"See context")),"",HYPERLINK("#"&amp;ADDRESS(MATCH(B976,'2.ALL Sickness SEDs'!B:B,0),10,,,"2.ALL Sickness SEDs"),"See context"))</f>
        <v>See context</v>
      </c>
      <c r="O976" s="38"/>
      <c r="P976" s="38"/>
      <c r="Q976" s="39"/>
      <c r="R976" s="38"/>
      <c r="S976" s="38"/>
      <c r="T976" s="39"/>
      <c r="U976" s="38"/>
      <c r="V976" s="38"/>
      <c r="W976" s="39"/>
    </row>
    <row r="977" spans="1:23" s="9" customFormat="1" ht="51">
      <c r="A977" s="10">
        <v>4337</v>
      </c>
      <c r="B977" s="11" t="s">
        <v>10936</v>
      </c>
      <c r="C977" s="11" t="s">
        <v>10934</v>
      </c>
      <c r="D977" s="11" t="s">
        <v>10743</v>
      </c>
      <c r="E977" s="12" t="s">
        <v>1637</v>
      </c>
      <c r="F977" s="11" t="s">
        <v>10743</v>
      </c>
      <c r="G977" s="11" t="s">
        <v>1636</v>
      </c>
      <c r="H977" s="11" t="s">
        <v>10935</v>
      </c>
      <c r="I977" s="10" t="s">
        <v>1293</v>
      </c>
      <c r="J977" s="12" t="s">
        <v>10937</v>
      </c>
      <c r="K977" s="12" t="s">
        <v>10938</v>
      </c>
      <c r="L977" s="14"/>
      <c r="M977" s="17">
        <v>1</v>
      </c>
      <c r="N977" s="13" t="str">
        <f>IF(ISERROR(HYPERLINK("#"&amp;ADDRESS(MATCH(B977,'2.ALL Sickness SEDs'!B:B,0),10,,,"2.ALL Sickness SEDs"),"See context")),"",HYPERLINK("#"&amp;ADDRESS(MATCH(B977,'2.ALL Sickness SEDs'!B:B,0),10,,,"2.ALL Sickness SEDs"),"See context"))</f>
        <v>See context</v>
      </c>
      <c r="O977" s="38"/>
      <c r="P977" s="38"/>
      <c r="Q977" s="39"/>
      <c r="R977" s="38"/>
      <c r="S977" s="38"/>
      <c r="T977" s="39"/>
      <c r="U977" s="38"/>
      <c r="V977" s="38"/>
      <c r="W977" s="39"/>
    </row>
    <row r="978" spans="1:23" s="9" customFormat="1" ht="25.5">
      <c r="A978" s="10">
        <v>1725</v>
      </c>
      <c r="B978" s="11" t="s">
        <v>10939</v>
      </c>
      <c r="C978" s="11" t="s">
        <v>10940</v>
      </c>
      <c r="D978" s="11" t="s">
        <v>10743</v>
      </c>
      <c r="E978" s="12" t="s">
        <v>1640</v>
      </c>
      <c r="F978" s="11" t="s">
        <v>10743</v>
      </c>
      <c r="G978" s="11" t="s">
        <v>1636</v>
      </c>
      <c r="H978" s="11" t="s">
        <v>10941</v>
      </c>
      <c r="I978" s="10" t="s">
        <v>1274</v>
      </c>
      <c r="J978" s="12" t="s">
        <v>1638</v>
      </c>
      <c r="K978" s="12" t="s">
        <v>1639</v>
      </c>
      <c r="L978" s="14"/>
      <c r="M978" s="17">
        <v>7</v>
      </c>
      <c r="N978" s="13" t="str">
        <f>IF(ISERROR(HYPERLINK("#"&amp;ADDRESS(MATCH(B978,'2.ALL Sickness SEDs'!B:B,0),10,,,"2.ALL Sickness SEDs"),"See context")),"",HYPERLINK("#"&amp;ADDRESS(MATCH(B978,'2.ALL Sickness SEDs'!B:B,0),10,,,"2.ALL Sickness SEDs"),"See context"))</f>
        <v>See context</v>
      </c>
      <c r="O978" s="38"/>
      <c r="P978" s="38"/>
      <c r="Q978" s="39"/>
      <c r="R978" s="38"/>
      <c r="S978" s="38"/>
      <c r="T978" s="39"/>
      <c r="U978" s="38"/>
      <c r="V978" s="38"/>
      <c r="W978" s="39"/>
    </row>
    <row r="979" spans="1:23" s="9" customFormat="1" ht="38.25">
      <c r="A979" s="10">
        <v>4348</v>
      </c>
      <c r="B979" s="11" t="s">
        <v>10942</v>
      </c>
      <c r="C979" s="11" t="s">
        <v>10940</v>
      </c>
      <c r="D979" s="11" t="s">
        <v>10743</v>
      </c>
      <c r="E979" s="12" t="s">
        <v>1640</v>
      </c>
      <c r="F979" s="11" t="s">
        <v>10743</v>
      </c>
      <c r="G979" s="11" t="s">
        <v>1636</v>
      </c>
      <c r="H979" s="11" t="s">
        <v>10941</v>
      </c>
      <c r="I979" s="10" t="s">
        <v>1293</v>
      </c>
      <c r="J979" s="12" t="s">
        <v>10290</v>
      </c>
      <c r="K979" s="12" t="s">
        <v>10291</v>
      </c>
      <c r="L979" s="14"/>
      <c r="M979" s="17">
        <v>3</v>
      </c>
      <c r="N979" s="13" t="str">
        <f>IF(ISERROR(HYPERLINK("#"&amp;ADDRESS(MATCH(B979,'2.ALL Sickness SEDs'!B:B,0),10,,,"2.ALL Sickness SEDs"),"See context")),"",HYPERLINK("#"&amp;ADDRESS(MATCH(B979,'2.ALL Sickness SEDs'!B:B,0),10,,,"2.ALL Sickness SEDs"),"See context"))</f>
        <v>See context</v>
      </c>
      <c r="O979" s="38"/>
      <c r="P979" s="38"/>
      <c r="Q979" s="39"/>
      <c r="R979" s="38"/>
      <c r="S979" s="38"/>
      <c r="T979" s="39"/>
      <c r="U979" s="38"/>
      <c r="V979" s="38"/>
      <c r="W979" s="39"/>
    </row>
    <row r="980" spans="1:23" s="9" customFormat="1" ht="25.5">
      <c r="A980" s="10">
        <v>634</v>
      </c>
      <c r="B980" s="11" t="s">
        <v>10943</v>
      </c>
      <c r="C980" s="11" t="s">
        <v>10944</v>
      </c>
      <c r="D980" s="11" t="s">
        <v>10743</v>
      </c>
      <c r="E980" s="12" t="s">
        <v>1761</v>
      </c>
      <c r="F980" s="11" t="s">
        <v>10743</v>
      </c>
      <c r="G980" s="11" t="s">
        <v>1636</v>
      </c>
      <c r="H980" s="11" t="s">
        <v>10945</v>
      </c>
      <c r="I980" s="10" t="s">
        <v>1274</v>
      </c>
      <c r="J980" s="12" t="s">
        <v>10946</v>
      </c>
      <c r="K980" s="12" t="s">
        <v>10947</v>
      </c>
      <c r="L980" s="14"/>
      <c r="M980" s="17">
        <v>1</v>
      </c>
      <c r="N980" s="13" t="str">
        <f>IF(ISERROR(HYPERLINK("#"&amp;ADDRESS(MATCH(B980,'2.ALL Sickness SEDs'!B:B,0),10,,,"2.ALL Sickness SEDs"),"See context")),"",HYPERLINK("#"&amp;ADDRESS(MATCH(B980,'2.ALL Sickness SEDs'!B:B,0),10,,,"2.ALL Sickness SEDs"),"See context"))</f>
        <v>See context</v>
      </c>
      <c r="O980" s="38"/>
      <c r="P980" s="38"/>
      <c r="Q980" s="39"/>
      <c r="R980" s="38"/>
      <c r="S980" s="38"/>
      <c r="T980" s="39"/>
      <c r="U980" s="38"/>
      <c r="V980" s="38"/>
      <c r="W980" s="39"/>
    </row>
    <row r="981" spans="1:23" s="9" customFormat="1" ht="25.5">
      <c r="A981" s="10">
        <v>633</v>
      </c>
      <c r="B981" s="11" t="s">
        <v>10948</v>
      </c>
      <c r="C981" s="11" t="s">
        <v>10949</v>
      </c>
      <c r="D981" s="11" t="s">
        <v>10743</v>
      </c>
      <c r="E981" s="12" t="s">
        <v>10950</v>
      </c>
      <c r="F981" s="11" t="s">
        <v>10743</v>
      </c>
      <c r="G981" s="11" t="s">
        <v>10951</v>
      </c>
      <c r="H981" s="11" t="s">
        <v>10952</v>
      </c>
      <c r="I981" s="10" t="s">
        <v>1274</v>
      </c>
      <c r="J981" s="12" t="s">
        <v>10953</v>
      </c>
      <c r="K981" s="12" t="s">
        <v>10954</v>
      </c>
      <c r="L981" s="14"/>
      <c r="M981" s="17">
        <v>1</v>
      </c>
      <c r="N981" s="13" t="str">
        <f>IF(ISERROR(HYPERLINK("#"&amp;ADDRESS(MATCH(B981,'2.ALL Sickness SEDs'!B:B,0),10,,,"2.ALL Sickness SEDs"),"See context")),"",HYPERLINK("#"&amp;ADDRESS(MATCH(B981,'2.ALL Sickness SEDs'!B:B,0),10,,,"2.ALL Sickness SEDs"),"See context"))</f>
        <v>See context</v>
      </c>
      <c r="O981" s="38"/>
      <c r="P981" s="38"/>
      <c r="Q981" s="39"/>
      <c r="R981" s="38"/>
      <c r="S981" s="38"/>
      <c r="T981" s="39"/>
      <c r="U981" s="38"/>
      <c r="V981" s="38"/>
      <c r="W981" s="39"/>
    </row>
    <row r="982" spans="1:23" s="9" customFormat="1" ht="25.5">
      <c r="A982" s="10">
        <v>1307</v>
      </c>
      <c r="B982" s="11" t="s">
        <v>10955</v>
      </c>
      <c r="C982" s="11" t="s">
        <v>10956</v>
      </c>
      <c r="D982" s="11" t="s">
        <v>10743</v>
      </c>
      <c r="E982" s="12" t="s">
        <v>10957</v>
      </c>
      <c r="F982" s="11" t="s">
        <v>10743</v>
      </c>
      <c r="G982" s="11" t="s">
        <v>10958</v>
      </c>
      <c r="H982" s="11" t="s">
        <v>10959</v>
      </c>
      <c r="I982" s="10" t="s">
        <v>1274</v>
      </c>
      <c r="J982" s="12" t="s">
        <v>1819</v>
      </c>
      <c r="K982" s="12" t="s">
        <v>1820</v>
      </c>
      <c r="L982" s="14"/>
      <c r="M982" s="17">
        <v>6</v>
      </c>
      <c r="N982" s="13" t="str">
        <f>IF(ISERROR(HYPERLINK("#"&amp;ADDRESS(MATCH(B982,'2.ALL Sickness SEDs'!B:B,0),10,,,"2.ALL Sickness SEDs"),"See context")),"",HYPERLINK("#"&amp;ADDRESS(MATCH(B982,'2.ALL Sickness SEDs'!B:B,0),10,,,"2.ALL Sickness SEDs"),"See context"))</f>
        <v>See context</v>
      </c>
      <c r="O982" s="38"/>
      <c r="P982" s="38"/>
      <c r="Q982" s="39"/>
      <c r="R982" s="38"/>
      <c r="S982" s="38"/>
      <c r="T982" s="39"/>
      <c r="U982" s="38"/>
      <c r="V982" s="38"/>
      <c r="W982" s="39"/>
    </row>
    <row r="983" spans="1:23" s="9" customFormat="1" ht="25.5">
      <c r="A983" s="10">
        <v>1746</v>
      </c>
      <c r="B983" s="11" t="s">
        <v>10960</v>
      </c>
      <c r="C983" s="11" t="s">
        <v>10961</v>
      </c>
      <c r="D983" s="11" t="s">
        <v>10743</v>
      </c>
      <c r="E983" s="12" t="s">
        <v>10962</v>
      </c>
      <c r="F983" s="11" t="s">
        <v>10743</v>
      </c>
      <c r="G983" s="11" t="s">
        <v>10958</v>
      </c>
      <c r="H983" s="11" t="s">
        <v>10963</v>
      </c>
      <c r="I983" s="10" t="s">
        <v>1274</v>
      </c>
      <c r="J983" s="12" t="s">
        <v>9617</v>
      </c>
      <c r="K983" s="12" t="s">
        <v>1830</v>
      </c>
      <c r="L983" s="14"/>
      <c r="M983" s="17">
        <v>3</v>
      </c>
      <c r="N983" s="13" t="str">
        <f>IF(ISERROR(HYPERLINK("#"&amp;ADDRESS(MATCH(B983,'2.ALL Sickness SEDs'!B:B,0),10,,,"2.ALL Sickness SEDs"),"See context")),"",HYPERLINK("#"&amp;ADDRESS(MATCH(B983,'2.ALL Sickness SEDs'!B:B,0),10,,,"2.ALL Sickness SEDs"),"See context"))</f>
        <v>See context</v>
      </c>
      <c r="O983" s="38"/>
      <c r="P983" s="38"/>
      <c r="Q983" s="39"/>
      <c r="R983" s="38"/>
      <c r="S983" s="38"/>
      <c r="T983" s="39"/>
      <c r="U983" s="38"/>
      <c r="V983" s="38"/>
      <c r="W983" s="39"/>
    </row>
    <row r="984" spans="1:23" s="9" customFormat="1" ht="63.75">
      <c r="A984" s="10">
        <v>4355</v>
      </c>
      <c r="B984" s="11" t="s">
        <v>10964</v>
      </c>
      <c r="C984" s="11" t="s">
        <v>10961</v>
      </c>
      <c r="D984" s="11" t="s">
        <v>10743</v>
      </c>
      <c r="E984" s="12" t="s">
        <v>10962</v>
      </c>
      <c r="F984" s="11" t="s">
        <v>10743</v>
      </c>
      <c r="G984" s="11" t="s">
        <v>10958</v>
      </c>
      <c r="H984" s="11" t="s">
        <v>10963</v>
      </c>
      <c r="I984" s="10" t="s">
        <v>1293</v>
      </c>
      <c r="J984" s="12" t="s">
        <v>10965</v>
      </c>
      <c r="K984" s="12" t="s">
        <v>9620</v>
      </c>
      <c r="L984" s="14"/>
      <c r="M984" s="17">
        <v>1</v>
      </c>
      <c r="N984" s="13" t="str">
        <f>IF(ISERROR(HYPERLINK("#"&amp;ADDRESS(MATCH(B984,'2.ALL Sickness SEDs'!B:B,0),10,,,"2.ALL Sickness SEDs"),"See context")),"",HYPERLINK("#"&amp;ADDRESS(MATCH(B984,'2.ALL Sickness SEDs'!B:B,0),10,,,"2.ALL Sickness SEDs"),"See context"))</f>
        <v>See context</v>
      </c>
      <c r="O984" s="38"/>
      <c r="P984" s="38"/>
      <c r="Q984" s="39"/>
      <c r="R984" s="38"/>
      <c r="S984" s="38"/>
      <c r="T984" s="39"/>
      <c r="U984" s="38"/>
      <c r="V984" s="38"/>
      <c r="W984" s="39"/>
    </row>
    <row r="985" spans="1:23" s="9" customFormat="1" ht="25.5">
      <c r="A985" s="10">
        <v>1796</v>
      </c>
      <c r="B985" s="11" t="s">
        <v>10966</v>
      </c>
      <c r="C985" s="11" t="s">
        <v>10967</v>
      </c>
      <c r="D985" s="11" t="s">
        <v>10743</v>
      </c>
      <c r="E985" s="12" t="s">
        <v>1783</v>
      </c>
      <c r="F985" s="11" t="s">
        <v>10743</v>
      </c>
      <c r="G985" s="11" t="s">
        <v>1636</v>
      </c>
      <c r="H985" s="11" t="s">
        <v>10968</v>
      </c>
      <c r="I985" s="10" t="s">
        <v>1274</v>
      </c>
      <c r="J985" s="12" t="s">
        <v>10969</v>
      </c>
      <c r="K985" s="12" t="s">
        <v>1888</v>
      </c>
      <c r="L985" s="14"/>
      <c r="M985" s="17">
        <v>1</v>
      </c>
      <c r="N985" s="13" t="str">
        <f>IF(ISERROR(HYPERLINK("#"&amp;ADDRESS(MATCH(B985,'2.ALL Sickness SEDs'!B:B,0),10,,,"2.ALL Sickness SEDs"),"See context")),"",HYPERLINK("#"&amp;ADDRESS(MATCH(B985,'2.ALL Sickness SEDs'!B:B,0),10,,,"2.ALL Sickness SEDs"),"See context"))</f>
        <v>See context</v>
      </c>
      <c r="O985" s="38"/>
      <c r="P985" s="38"/>
      <c r="Q985" s="39"/>
      <c r="R985" s="38"/>
      <c r="S985" s="38"/>
      <c r="T985" s="39"/>
      <c r="U985" s="38"/>
      <c r="V985" s="38"/>
      <c r="W985" s="39"/>
    </row>
    <row r="986" spans="1:23" s="9" customFormat="1" ht="51">
      <c r="A986" s="10">
        <v>4349</v>
      </c>
      <c r="B986" s="11" t="s">
        <v>10970</v>
      </c>
      <c r="C986" s="11" t="s">
        <v>10967</v>
      </c>
      <c r="D986" s="11" t="s">
        <v>10743</v>
      </c>
      <c r="E986" s="12" t="s">
        <v>1783</v>
      </c>
      <c r="F986" s="11" t="s">
        <v>10743</v>
      </c>
      <c r="G986" s="11" t="s">
        <v>1636</v>
      </c>
      <c r="H986" s="11" t="s">
        <v>10968</v>
      </c>
      <c r="I986" s="10" t="s">
        <v>1293</v>
      </c>
      <c r="J986" s="12" t="s">
        <v>10971</v>
      </c>
      <c r="K986" s="12" t="s">
        <v>10972</v>
      </c>
      <c r="L986" s="14"/>
      <c r="M986" s="17">
        <v>1</v>
      </c>
      <c r="N986" s="13" t="str">
        <f>IF(ISERROR(HYPERLINK("#"&amp;ADDRESS(MATCH(B986,'2.ALL Sickness SEDs'!B:B,0),10,,,"2.ALL Sickness SEDs"),"See context")),"",HYPERLINK("#"&amp;ADDRESS(MATCH(B986,'2.ALL Sickness SEDs'!B:B,0),10,,,"2.ALL Sickness SEDs"),"See context"))</f>
        <v>See context</v>
      </c>
      <c r="O986" s="38"/>
      <c r="P986" s="38"/>
      <c r="Q986" s="39"/>
      <c r="R986" s="38"/>
      <c r="S986" s="38"/>
      <c r="T986" s="39"/>
      <c r="U986" s="38"/>
      <c r="V986" s="38"/>
      <c r="W986" s="39"/>
    </row>
    <row r="987" spans="1:23" s="9" customFormat="1">
      <c r="A987" s="10">
        <v>2608</v>
      </c>
      <c r="B987" s="11" t="s">
        <v>10973</v>
      </c>
      <c r="C987" s="11" t="s">
        <v>10974</v>
      </c>
      <c r="D987" s="11" t="s">
        <v>10743</v>
      </c>
      <c r="E987" s="12" t="s">
        <v>1643</v>
      </c>
      <c r="F987" s="11" t="s">
        <v>10743</v>
      </c>
      <c r="G987" s="11" t="s">
        <v>10911</v>
      </c>
      <c r="H987" s="11" t="s">
        <v>10975</v>
      </c>
      <c r="I987" s="10" t="s">
        <v>1274</v>
      </c>
      <c r="J987" s="12" t="s">
        <v>1942</v>
      </c>
      <c r="K987" s="12" t="s">
        <v>1645</v>
      </c>
      <c r="L987" s="14"/>
      <c r="M987" s="17">
        <v>24</v>
      </c>
      <c r="N987" s="13" t="str">
        <f>IF(ISERROR(HYPERLINK("#"&amp;ADDRESS(MATCH(B987,'2.ALL Sickness SEDs'!B:B,0),10,,,"2.ALL Sickness SEDs"),"See context")),"",HYPERLINK("#"&amp;ADDRESS(MATCH(B987,'2.ALL Sickness SEDs'!B:B,0),10,,,"2.ALL Sickness SEDs"),"See context"))</f>
        <v>See context</v>
      </c>
      <c r="O987" s="38"/>
      <c r="P987" s="38"/>
      <c r="Q987" s="39"/>
      <c r="R987" s="38"/>
      <c r="S987" s="38"/>
      <c r="T987" s="39"/>
      <c r="U987" s="38"/>
      <c r="V987" s="38"/>
      <c r="W987" s="39"/>
    </row>
    <row r="988" spans="1:23" s="9" customFormat="1">
      <c r="A988" s="10">
        <v>4135</v>
      </c>
      <c r="B988" s="11" t="s">
        <v>10998</v>
      </c>
      <c r="C988" s="11" t="s">
        <v>10999</v>
      </c>
      <c r="D988" s="11" t="s">
        <v>10743</v>
      </c>
      <c r="E988" s="12" t="s">
        <v>1678</v>
      </c>
      <c r="F988" s="11" t="s">
        <v>10743</v>
      </c>
      <c r="G988" s="11" t="s">
        <v>10911</v>
      </c>
      <c r="H988" s="11" t="s">
        <v>11000</v>
      </c>
      <c r="I988" s="10" t="s">
        <v>1274</v>
      </c>
      <c r="J988" s="12" t="s">
        <v>11001</v>
      </c>
      <c r="K988" s="12" t="s">
        <v>1889</v>
      </c>
      <c r="L988" s="14"/>
      <c r="M988" s="17">
        <v>1</v>
      </c>
      <c r="N988" s="13" t="str">
        <f>IF(ISERROR(HYPERLINK("#"&amp;ADDRESS(MATCH(B988,'2.ALL Sickness SEDs'!B:B,0),10,,,"2.ALL Sickness SEDs"),"See context")),"",HYPERLINK("#"&amp;ADDRESS(MATCH(B988,'2.ALL Sickness SEDs'!B:B,0),10,,,"2.ALL Sickness SEDs"),"See context"))</f>
        <v>See context</v>
      </c>
      <c r="O988" s="38"/>
      <c r="P988" s="38"/>
      <c r="Q988" s="39"/>
      <c r="R988" s="38"/>
      <c r="S988" s="38"/>
      <c r="T988" s="39"/>
      <c r="U988" s="38"/>
      <c r="V988" s="38"/>
      <c r="W988" s="39"/>
    </row>
    <row r="989" spans="1:23" s="9" customFormat="1" ht="38.25">
      <c r="A989" s="10">
        <v>3499</v>
      </c>
      <c r="B989" s="11" t="s">
        <v>11002</v>
      </c>
      <c r="C989" s="11" t="s">
        <v>10999</v>
      </c>
      <c r="D989" s="11" t="s">
        <v>10743</v>
      </c>
      <c r="E989" s="12" t="s">
        <v>1678</v>
      </c>
      <c r="F989" s="11" t="s">
        <v>10743</v>
      </c>
      <c r="G989" s="11" t="s">
        <v>10911</v>
      </c>
      <c r="H989" s="11" t="s">
        <v>11000</v>
      </c>
      <c r="I989" s="10" t="s">
        <v>1293</v>
      </c>
      <c r="J989" s="12" t="s">
        <v>11003</v>
      </c>
      <c r="K989" s="12" t="s">
        <v>11004</v>
      </c>
      <c r="L989" s="14"/>
      <c r="M989" s="17">
        <v>1</v>
      </c>
      <c r="N989" s="13" t="str">
        <f>IF(ISERROR(HYPERLINK("#"&amp;ADDRESS(MATCH(B989,'2.ALL Sickness SEDs'!B:B,0),10,,,"2.ALL Sickness SEDs"),"See context")),"",HYPERLINK("#"&amp;ADDRESS(MATCH(B989,'2.ALL Sickness SEDs'!B:B,0),10,,,"2.ALL Sickness SEDs"),"See context"))</f>
        <v>See context</v>
      </c>
      <c r="O989" s="38"/>
      <c r="P989" s="38"/>
      <c r="Q989" s="39"/>
      <c r="R989" s="38"/>
      <c r="S989" s="38"/>
      <c r="T989" s="39"/>
      <c r="U989" s="38"/>
      <c r="V989" s="38"/>
      <c r="W989" s="39"/>
    </row>
    <row r="990" spans="1:23" s="9" customFormat="1">
      <c r="A990" s="10">
        <v>4129</v>
      </c>
      <c r="B990" s="11" t="s">
        <v>11009</v>
      </c>
      <c r="C990" s="11" t="s">
        <v>11010</v>
      </c>
      <c r="D990" s="11" t="s">
        <v>10743</v>
      </c>
      <c r="E990" s="12" t="s">
        <v>1689</v>
      </c>
      <c r="F990" s="11" t="s">
        <v>10743</v>
      </c>
      <c r="G990" s="11" t="s">
        <v>10911</v>
      </c>
      <c r="H990" s="11" t="s">
        <v>11011</v>
      </c>
      <c r="I990" s="10" t="s">
        <v>1274</v>
      </c>
      <c r="J990" s="12" t="s">
        <v>9402</v>
      </c>
      <c r="K990" s="12" t="s">
        <v>1890</v>
      </c>
      <c r="L990" s="14"/>
      <c r="M990" s="17">
        <v>2</v>
      </c>
      <c r="N990" s="13" t="str">
        <f>IF(ISERROR(HYPERLINK("#"&amp;ADDRESS(MATCH(B990,'2.ALL Sickness SEDs'!B:B,0),10,,,"2.ALL Sickness SEDs"),"See context")),"",HYPERLINK("#"&amp;ADDRESS(MATCH(B990,'2.ALL Sickness SEDs'!B:B,0),10,,,"2.ALL Sickness SEDs"),"See context"))</f>
        <v>See context</v>
      </c>
      <c r="O990" s="38"/>
      <c r="P990" s="38"/>
      <c r="Q990" s="39"/>
      <c r="R990" s="38"/>
      <c r="S990" s="38"/>
      <c r="T990" s="39"/>
      <c r="U990" s="38"/>
      <c r="V990" s="38"/>
      <c r="W990" s="39"/>
    </row>
    <row r="991" spans="1:23" s="9" customFormat="1" ht="63.75">
      <c r="A991" s="10">
        <v>3823</v>
      </c>
      <c r="B991" s="11" t="s">
        <v>11012</v>
      </c>
      <c r="C991" s="11" t="s">
        <v>11010</v>
      </c>
      <c r="D991" s="11" t="s">
        <v>10743</v>
      </c>
      <c r="E991" s="12" t="s">
        <v>1689</v>
      </c>
      <c r="F991" s="11" t="s">
        <v>10743</v>
      </c>
      <c r="G991" s="11" t="s">
        <v>10911</v>
      </c>
      <c r="H991" s="11" t="s">
        <v>11011</v>
      </c>
      <c r="I991" s="10" t="s">
        <v>1293</v>
      </c>
      <c r="J991" s="12" t="s">
        <v>11013</v>
      </c>
      <c r="K991" s="12" t="s">
        <v>11014</v>
      </c>
      <c r="L991" s="14"/>
      <c r="M991" s="17">
        <v>1</v>
      </c>
      <c r="N991" s="13" t="str">
        <f>IF(ISERROR(HYPERLINK("#"&amp;ADDRESS(MATCH(B991,'2.ALL Sickness SEDs'!B:B,0),10,,,"2.ALL Sickness SEDs"),"See context")),"",HYPERLINK("#"&amp;ADDRESS(MATCH(B991,'2.ALL Sickness SEDs'!B:B,0),10,,,"2.ALL Sickness SEDs"),"See context"))</f>
        <v>See context</v>
      </c>
      <c r="O991" s="38"/>
      <c r="P991" s="38"/>
      <c r="Q991" s="39"/>
      <c r="R991" s="38"/>
      <c r="S991" s="38"/>
      <c r="T991" s="39"/>
      <c r="U991" s="38"/>
      <c r="V991" s="38"/>
      <c r="W991" s="39"/>
    </row>
    <row r="992" spans="1:23" s="9" customFormat="1">
      <c r="A992" s="10">
        <v>4133</v>
      </c>
      <c r="B992" s="11" t="s">
        <v>11019</v>
      </c>
      <c r="C992" s="11" t="s">
        <v>11020</v>
      </c>
      <c r="D992" s="11" t="s">
        <v>10743</v>
      </c>
      <c r="E992" s="12" t="s">
        <v>1738</v>
      </c>
      <c r="F992" s="11" t="s">
        <v>10743</v>
      </c>
      <c r="G992" s="11" t="s">
        <v>10911</v>
      </c>
      <c r="H992" s="11" t="s">
        <v>11021</v>
      </c>
      <c r="I992" s="10" t="s">
        <v>1274</v>
      </c>
      <c r="J992" s="12" t="s">
        <v>11022</v>
      </c>
      <c r="K992" s="12" t="s">
        <v>1891</v>
      </c>
      <c r="L992" s="14"/>
      <c r="M992" s="17">
        <v>1</v>
      </c>
      <c r="N992" s="13" t="str">
        <f>IF(ISERROR(HYPERLINK("#"&amp;ADDRESS(MATCH(B992,'2.ALL Sickness SEDs'!B:B,0),10,,,"2.ALL Sickness SEDs"),"See context")),"",HYPERLINK("#"&amp;ADDRESS(MATCH(B992,'2.ALL Sickness SEDs'!B:B,0),10,,,"2.ALL Sickness SEDs"),"See context"))</f>
        <v>See context</v>
      </c>
      <c r="O992" s="38"/>
      <c r="P992" s="38"/>
      <c r="Q992" s="39"/>
      <c r="R992" s="38"/>
      <c r="S992" s="38"/>
      <c r="T992" s="39"/>
      <c r="U992" s="38"/>
      <c r="V992" s="38"/>
      <c r="W992" s="39"/>
    </row>
    <row r="993" spans="1:23" s="9" customFormat="1" ht="76.5">
      <c r="A993" s="10">
        <v>771</v>
      </c>
      <c r="B993" s="11" t="s">
        <v>11023</v>
      </c>
      <c r="C993" s="11" t="s">
        <v>11020</v>
      </c>
      <c r="D993" s="11" t="s">
        <v>10743</v>
      </c>
      <c r="E993" s="12" t="s">
        <v>1738</v>
      </c>
      <c r="F993" s="11" t="s">
        <v>10743</v>
      </c>
      <c r="G993" s="11" t="s">
        <v>10911</v>
      </c>
      <c r="H993" s="11" t="s">
        <v>11021</v>
      </c>
      <c r="I993" s="10" t="s">
        <v>1293</v>
      </c>
      <c r="J993" s="12" t="s">
        <v>11024</v>
      </c>
      <c r="K993" s="12" t="s">
        <v>11025</v>
      </c>
      <c r="L993" s="14"/>
      <c r="M993" s="17">
        <v>1</v>
      </c>
      <c r="N993" s="13" t="str">
        <f>IF(ISERROR(HYPERLINK("#"&amp;ADDRESS(MATCH(B993,'2.ALL Sickness SEDs'!B:B,0),10,,,"2.ALL Sickness SEDs"),"See context")),"",HYPERLINK("#"&amp;ADDRESS(MATCH(B993,'2.ALL Sickness SEDs'!B:B,0),10,,,"2.ALL Sickness SEDs"),"See context"))</f>
        <v>See context</v>
      </c>
      <c r="O993" s="38"/>
      <c r="P993" s="38"/>
      <c r="Q993" s="39"/>
      <c r="R993" s="38"/>
      <c r="S993" s="38"/>
      <c r="T993" s="39"/>
      <c r="U993" s="38"/>
      <c r="V993" s="38"/>
      <c r="W993" s="39"/>
    </row>
    <row r="994" spans="1:23" s="9" customFormat="1">
      <c r="A994" s="10">
        <v>2469</v>
      </c>
      <c r="B994" s="11" t="s">
        <v>11030</v>
      </c>
      <c r="C994" s="11" t="s">
        <v>11031</v>
      </c>
      <c r="D994" s="11" t="s">
        <v>10743</v>
      </c>
      <c r="E994" s="12" t="s">
        <v>1801</v>
      </c>
      <c r="F994" s="11" t="s">
        <v>10743</v>
      </c>
      <c r="G994" s="11" t="s">
        <v>10911</v>
      </c>
      <c r="H994" s="11" t="s">
        <v>11032</v>
      </c>
      <c r="I994" s="10" t="s">
        <v>1274</v>
      </c>
      <c r="J994" s="12" t="s">
        <v>11033</v>
      </c>
      <c r="K994" s="12" t="s">
        <v>11034</v>
      </c>
      <c r="L994" s="14"/>
      <c r="M994" s="17">
        <v>1</v>
      </c>
      <c r="N994" s="13" t="str">
        <f>IF(ISERROR(HYPERLINK("#"&amp;ADDRESS(MATCH(B994,'2.ALL Sickness SEDs'!B:B,0),10,,,"2.ALL Sickness SEDs"),"See context")),"",HYPERLINK("#"&amp;ADDRESS(MATCH(B994,'2.ALL Sickness SEDs'!B:B,0),10,,,"2.ALL Sickness SEDs"),"See context"))</f>
        <v>See context</v>
      </c>
      <c r="O994" s="38"/>
      <c r="P994" s="38"/>
      <c r="Q994" s="39"/>
      <c r="R994" s="38"/>
      <c r="S994" s="38"/>
      <c r="T994" s="39"/>
      <c r="U994" s="38"/>
      <c r="V994" s="38"/>
      <c r="W994" s="39"/>
    </row>
    <row r="995" spans="1:23" s="9" customFormat="1">
      <c r="A995" s="10">
        <v>2467</v>
      </c>
      <c r="B995" s="11" t="s">
        <v>11035</v>
      </c>
      <c r="C995" s="11" t="s">
        <v>11036</v>
      </c>
      <c r="D995" s="11" t="s">
        <v>10743</v>
      </c>
      <c r="E995" s="12" t="s">
        <v>1802</v>
      </c>
      <c r="F995" s="11" t="s">
        <v>10743</v>
      </c>
      <c r="G995" s="11" t="s">
        <v>11037</v>
      </c>
      <c r="H995" s="11" t="s">
        <v>11038</v>
      </c>
      <c r="I995" s="10" t="s">
        <v>1274</v>
      </c>
      <c r="J995" s="12" t="s">
        <v>11039</v>
      </c>
      <c r="K995" s="12" t="s">
        <v>1892</v>
      </c>
      <c r="L995" s="14"/>
      <c r="M995" s="17">
        <v>1</v>
      </c>
      <c r="N995" s="13" t="str">
        <f>IF(ISERROR(HYPERLINK("#"&amp;ADDRESS(MATCH(B995,'2.ALL Sickness SEDs'!B:B,0),10,,,"2.ALL Sickness SEDs"),"See context")),"",HYPERLINK("#"&amp;ADDRESS(MATCH(B995,'2.ALL Sickness SEDs'!B:B,0),10,,,"2.ALL Sickness SEDs"),"See context"))</f>
        <v>See context</v>
      </c>
      <c r="O995" s="38"/>
      <c r="P995" s="38"/>
      <c r="Q995" s="39"/>
      <c r="R995" s="38"/>
      <c r="S995" s="38"/>
      <c r="T995" s="39"/>
      <c r="U995" s="38"/>
      <c r="V995" s="38"/>
      <c r="W995" s="39"/>
    </row>
    <row r="996" spans="1:23" s="9" customFormat="1" ht="25.5">
      <c r="A996" s="10">
        <v>1857</v>
      </c>
      <c r="B996" s="11" t="s">
        <v>11040</v>
      </c>
      <c r="C996" s="11" t="s">
        <v>11036</v>
      </c>
      <c r="D996" s="11" t="s">
        <v>10743</v>
      </c>
      <c r="E996" s="12" t="s">
        <v>1802</v>
      </c>
      <c r="F996" s="11" t="s">
        <v>10743</v>
      </c>
      <c r="G996" s="11" t="s">
        <v>11037</v>
      </c>
      <c r="H996" s="11" t="s">
        <v>11038</v>
      </c>
      <c r="I996" s="10" t="s">
        <v>1293</v>
      </c>
      <c r="J996" s="12" t="s">
        <v>1893</v>
      </c>
      <c r="K996" s="12" t="s">
        <v>1894</v>
      </c>
      <c r="L996" s="14"/>
      <c r="M996" s="17">
        <v>1</v>
      </c>
      <c r="N996" s="13" t="str">
        <f>IF(ISERROR(HYPERLINK("#"&amp;ADDRESS(MATCH(B996,'2.ALL Sickness SEDs'!B:B,0),10,,,"2.ALL Sickness SEDs"),"See context")),"",HYPERLINK("#"&amp;ADDRESS(MATCH(B996,'2.ALL Sickness SEDs'!B:B,0),10,,,"2.ALL Sickness SEDs"),"See context"))</f>
        <v>See context</v>
      </c>
      <c r="O996" s="38"/>
      <c r="P996" s="38"/>
      <c r="Q996" s="39"/>
      <c r="R996" s="38"/>
      <c r="S996" s="38"/>
      <c r="T996" s="39"/>
      <c r="U996" s="38"/>
      <c r="V996" s="38"/>
      <c r="W996" s="39"/>
    </row>
    <row r="997" spans="1:23" s="9" customFormat="1" ht="38.25">
      <c r="A997" s="10">
        <v>2389</v>
      </c>
      <c r="B997" s="11" t="s">
        <v>11041</v>
      </c>
      <c r="C997" s="11" t="s">
        <v>11042</v>
      </c>
      <c r="D997" s="11" t="s">
        <v>10743</v>
      </c>
      <c r="E997" s="12" t="s">
        <v>1803</v>
      </c>
      <c r="F997" s="11" t="s">
        <v>10743</v>
      </c>
      <c r="G997" s="11" t="s">
        <v>11043</v>
      </c>
      <c r="H997" s="11" t="s">
        <v>11044</v>
      </c>
      <c r="I997" s="10" t="s">
        <v>1274</v>
      </c>
      <c r="J997" s="12" t="s">
        <v>1895</v>
      </c>
      <c r="K997" s="12" t="s">
        <v>1896</v>
      </c>
      <c r="L997" s="14"/>
      <c r="M997" s="17">
        <v>1</v>
      </c>
      <c r="N997" s="13" t="str">
        <f>IF(ISERROR(HYPERLINK("#"&amp;ADDRESS(MATCH(B997,'2.ALL Sickness SEDs'!B:B,0),10,,,"2.ALL Sickness SEDs"),"See context")),"",HYPERLINK("#"&amp;ADDRESS(MATCH(B997,'2.ALL Sickness SEDs'!B:B,0),10,,,"2.ALL Sickness SEDs"),"See context"))</f>
        <v>See context</v>
      </c>
      <c r="O997" s="38"/>
      <c r="P997" s="38"/>
      <c r="Q997" s="39"/>
      <c r="R997" s="38"/>
      <c r="S997" s="38"/>
      <c r="T997" s="39"/>
      <c r="U997" s="38"/>
      <c r="V997" s="38"/>
      <c r="W997" s="39"/>
    </row>
    <row r="998" spans="1:23" s="9" customFormat="1" ht="76.5">
      <c r="A998" s="10">
        <v>4320</v>
      </c>
      <c r="B998" s="11" t="s">
        <v>11045</v>
      </c>
      <c r="C998" s="11" t="s">
        <v>11042</v>
      </c>
      <c r="D998" s="11" t="s">
        <v>10743</v>
      </c>
      <c r="E998" s="12" t="s">
        <v>1803</v>
      </c>
      <c r="F998" s="11" t="s">
        <v>10743</v>
      </c>
      <c r="G998" s="11" t="s">
        <v>11043</v>
      </c>
      <c r="H998" s="11" t="s">
        <v>11044</v>
      </c>
      <c r="I998" s="10" t="s">
        <v>1293</v>
      </c>
      <c r="J998" s="12" t="s">
        <v>11046</v>
      </c>
      <c r="K998" s="12" t="s">
        <v>11047</v>
      </c>
      <c r="L998" s="14"/>
      <c r="M998" s="17">
        <v>1</v>
      </c>
      <c r="N998" s="13" t="str">
        <f>IF(ISERROR(HYPERLINK("#"&amp;ADDRESS(MATCH(B998,'2.ALL Sickness SEDs'!B:B,0),10,,,"2.ALL Sickness SEDs"),"See context")),"",HYPERLINK("#"&amp;ADDRESS(MATCH(B998,'2.ALL Sickness SEDs'!B:B,0),10,,,"2.ALL Sickness SEDs"),"See context"))</f>
        <v>See context</v>
      </c>
      <c r="O998" s="38"/>
      <c r="P998" s="38"/>
      <c r="Q998" s="39"/>
      <c r="R998" s="38"/>
      <c r="S998" s="38"/>
      <c r="T998" s="39"/>
      <c r="U998" s="38"/>
      <c r="V998" s="38"/>
      <c r="W998" s="39"/>
    </row>
    <row r="999" spans="1:23" s="9" customFormat="1" ht="25.5">
      <c r="A999" s="10">
        <v>1316</v>
      </c>
      <c r="B999" s="11" t="s">
        <v>11048</v>
      </c>
      <c r="C999" s="11" t="s">
        <v>11049</v>
      </c>
      <c r="D999" s="11" t="s">
        <v>10743</v>
      </c>
      <c r="E999" s="12" t="s">
        <v>1897</v>
      </c>
      <c r="F999" s="11" t="s">
        <v>10743</v>
      </c>
      <c r="G999" s="11" t="s">
        <v>11043</v>
      </c>
      <c r="H999" s="11" t="s">
        <v>11050</v>
      </c>
      <c r="I999" s="10" t="s">
        <v>1274</v>
      </c>
      <c r="J999" s="12" t="s">
        <v>1760</v>
      </c>
      <c r="K999" s="12" t="s">
        <v>1749</v>
      </c>
      <c r="L999" s="14"/>
      <c r="M999" s="17">
        <v>7</v>
      </c>
      <c r="N999" s="13" t="str">
        <f>IF(ISERROR(HYPERLINK("#"&amp;ADDRESS(MATCH(B999,'2.ALL Sickness SEDs'!B:B,0),10,,,"2.ALL Sickness SEDs"),"See context")),"",HYPERLINK("#"&amp;ADDRESS(MATCH(B999,'2.ALL Sickness SEDs'!B:B,0),10,,,"2.ALL Sickness SEDs"),"See context"))</f>
        <v>See context</v>
      </c>
      <c r="O999" s="38"/>
      <c r="P999" s="38"/>
      <c r="Q999" s="39"/>
      <c r="R999" s="38"/>
      <c r="S999" s="38"/>
      <c r="T999" s="39"/>
      <c r="U999" s="38"/>
      <c r="V999" s="38"/>
      <c r="W999" s="39"/>
    </row>
    <row r="1000" spans="1:23" s="9" customFormat="1" ht="38.25">
      <c r="A1000" s="10">
        <v>4330</v>
      </c>
      <c r="B1000" s="11" t="s">
        <v>11051</v>
      </c>
      <c r="C1000" s="11" t="s">
        <v>11049</v>
      </c>
      <c r="D1000" s="11" t="s">
        <v>10743</v>
      </c>
      <c r="E1000" s="12" t="s">
        <v>1897</v>
      </c>
      <c r="F1000" s="11" t="s">
        <v>10743</v>
      </c>
      <c r="G1000" s="11" t="s">
        <v>11043</v>
      </c>
      <c r="H1000" s="11" t="s">
        <v>11050</v>
      </c>
      <c r="I1000" s="10" t="s">
        <v>1293</v>
      </c>
      <c r="J1000" s="12" t="s">
        <v>11052</v>
      </c>
      <c r="K1000" s="12" t="s">
        <v>11053</v>
      </c>
      <c r="L1000" s="14"/>
      <c r="M1000" s="17">
        <v>1</v>
      </c>
      <c r="N1000" s="13" t="str">
        <f>IF(ISERROR(HYPERLINK("#"&amp;ADDRESS(MATCH(B1000,'2.ALL Sickness SEDs'!B:B,0),10,,,"2.ALL Sickness SEDs"),"See context")),"",HYPERLINK("#"&amp;ADDRESS(MATCH(B1000,'2.ALL Sickness SEDs'!B:B,0),10,,,"2.ALL Sickness SEDs"),"See context"))</f>
        <v>See context</v>
      </c>
      <c r="O1000" s="38"/>
      <c r="P1000" s="38"/>
      <c r="Q1000" s="39"/>
      <c r="R1000" s="38"/>
      <c r="S1000" s="38"/>
      <c r="T1000" s="39"/>
      <c r="U1000" s="38"/>
      <c r="V1000" s="38"/>
      <c r="W1000" s="39"/>
    </row>
    <row r="1001" spans="1:23" s="9" customFormat="1" ht="25.5">
      <c r="A1001" s="10">
        <v>1768</v>
      </c>
      <c r="B1001" s="11" t="s">
        <v>11054</v>
      </c>
      <c r="C1001" s="11" t="s">
        <v>11055</v>
      </c>
      <c r="D1001" s="11" t="s">
        <v>10743</v>
      </c>
      <c r="E1001" s="12" t="s">
        <v>1898</v>
      </c>
      <c r="F1001" s="11" t="s">
        <v>10743</v>
      </c>
      <c r="G1001" s="11" t="s">
        <v>11043</v>
      </c>
      <c r="H1001" s="11" t="s">
        <v>11056</v>
      </c>
      <c r="I1001" s="10" t="s">
        <v>1274</v>
      </c>
      <c r="J1001" s="12" t="s">
        <v>1899</v>
      </c>
      <c r="K1001" s="12" t="s">
        <v>1762</v>
      </c>
      <c r="L1001" s="14"/>
      <c r="M1001" s="17">
        <v>4</v>
      </c>
      <c r="N1001" s="13" t="str">
        <f>IF(ISERROR(HYPERLINK("#"&amp;ADDRESS(MATCH(B1001,'2.ALL Sickness SEDs'!B:B,0),10,,,"2.ALL Sickness SEDs"),"See context")),"",HYPERLINK("#"&amp;ADDRESS(MATCH(B1001,'2.ALL Sickness SEDs'!B:B,0),10,,,"2.ALL Sickness SEDs"),"See context"))</f>
        <v>See context</v>
      </c>
      <c r="O1001" s="38"/>
      <c r="P1001" s="38"/>
      <c r="Q1001" s="39"/>
      <c r="R1001" s="38"/>
      <c r="S1001" s="38"/>
      <c r="T1001" s="39"/>
      <c r="U1001" s="38"/>
      <c r="V1001" s="38"/>
      <c r="W1001" s="39"/>
    </row>
    <row r="1002" spans="1:23" s="9" customFormat="1" ht="51">
      <c r="A1002" s="10">
        <v>4292</v>
      </c>
      <c r="B1002" s="11" t="s">
        <v>11057</v>
      </c>
      <c r="C1002" s="11" t="s">
        <v>11055</v>
      </c>
      <c r="D1002" s="11" t="s">
        <v>10743</v>
      </c>
      <c r="E1002" s="12" t="s">
        <v>1898</v>
      </c>
      <c r="F1002" s="11" t="s">
        <v>10743</v>
      </c>
      <c r="G1002" s="11" t="s">
        <v>11043</v>
      </c>
      <c r="H1002" s="11" t="s">
        <v>11056</v>
      </c>
      <c r="I1002" s="10" t="s">
        <v>1293</v>
      </c>
      <c r="J1002" s="12" t="s">
        <v>11058</v>
      </c>
      <c r="K1002" s="12" t="s">
        <v>11059</v>
      </c>
      <c r="L1002" s="14"/>
      <c r="M1002" s="17">
        <v>1</v>
      </c>
      <c r="N1002" s="13" t="str">
        <f>IF(ISERROR(HYPERLINK("#"&amp;ADDRESS(MATCH(B1002,'2.ALL Sickness SEDs'!B:B,0),10,,,"2.ALL Sickness SEDs"),"See context")),"",HYPERLINK("#"&amp;ADDRESS(MATCH(B1002,'2.ALL Sickness SEDs'!B:B,0),10,,,"2.ALL Sickness SEDs"),"See context"))</f>
        <v>See context</v>
      </c>
      <c r="O1002" s="38"/>
      <c r="P1002" s="38"/>
      <c r="Q1002" s="39"/>
      <c r="R1002" s="38"/>
      <c r="S1002" s="38"/>
      <c r="T1002" s="39"/>
      <c r="U1002" s="38"/>
      <c r="V1002" s="38"/>
      <c r="W1002" s="39"/>
    </row>
    <row r="1003" spans="1:23" s="9" customFormat="1">
      <c r="A1003" s="10">
        <v>4131</v>
      </c>
      <c r="B1003" s="11" t="s">
        <v>11060</v>
      </c>
      <c r="C1003" s="11" t="s">
        <v>11061</v>
      </c>
      <c r="D1003" s="11" t="s">
        <v>10743</v>
      </c>
      <c r="E1003" s="12" t="s">
        <v>1806</v>
      </c>
      <c r="F1003" s="11" t="s">
        <v>10743</v>
      </c>
      <c r="G1003" s="11" t="s">
        <v>10911</v>
      </c>
      <c r="H1003" s="11" t="s">
        <v>11062</v>
      </c>
      <c r="I1003" s="10" t="s">
        <v>1274</v>
      </c>
      <c r="J1003" s="12" t="s">
        <v>11063</v>
      </c>
      <c r="K1003" s="12" t="s">
        <v>11064</v>
      </c>
      <c r="L1003" s="14"/>
      <c r="M1003" s="17">
        <v>1</v>
      </c>
      <c r="N1003" s="13" t="str">
        <f>IF(ISERROR(HYPERLINK("#"&amp;ADDRESS(MATCH(B1003,'2.ALL Sickness SEDs'!B:B,0),10,,,"2.ALL Sickness SEDs"),"See context")),"",HYPERLINK("#"&amp;ADDRESS(MATCH(B1003,'2.ALL Sickness SEDs'!B:B,0),10,,,"2.ALL Sickness SEDs"),"See context"))</f>
        <v>See context</v>
      </c>
      <c r="O1003" s="38"/>
      <c r="P1003" s="38"/>
      <c r="Q1003" s="39"/>
      <c r="R1003" s="38"/>
      <c r="S1003" s="38"/>
      <c r="T1003" s="39"/>
      <c r="U1003" s="38"/>
      <c r="V1003" s="38"/>
      <c r="W1003" s="39"/>
    </row>
    <row r="1004" spans="1:23" s="9" customFormat="1" ht="51">
      <c r="A1004" s="10">
        <v>238</v>
      </c>
      <c r="B1004" s="11" t="s">
        <v>11065</v>
      </c>
      <c r="C1004" s="11" t="s">
        <v>11061</v>
      </c>
      <c r="D1004" s="11" t="s">
        <v>10743</v>
      </c>
      <c r="E1004" s="12" t="s">
        <v>1806</v>
      </c>
      <c r="F1004" s="11" t="s">
        <v>10743</v>
      </c>
      <c r="G1004" s="11" t="s">
        <v>10911</v>
      </c>
      <c r="H1004" s="11" t="s">
        <v>11062</v>
      </c>
      <c r="I1004" s="10" t="s">
        <v>1293</v>
      </c>
      <c r="J1004" s="12" t="s">
        <v>11066</v>
      </c>
      <c r="K1004" s="12" t="s">
        <v>11067</v>
      </c>
      <c r="L1004" s="14"/>
      <c r="M1004" s="17">
        <v>1</v>
      </c>
      <c r="N1004" s="13" t="str">
        <f>IF(ISERROR(HYPERLINK("#"&amp;ADDRESS(MATCH(B1004,'2.ALL Sickness SEDs'!B:B,0),10,,,"2.ALL Sickness SEDs"),"See context")),"",HYPERLINK("#"&amp;ADDRESS(MATCH(B1004,'2.ALL Sickness SEDs'!B:B,0),10,,,"2.ALL Sickness SEDs"),"See context"))</f>
        <v>See context</v>
      </c>
      <c r="O1004" s="38"/>
      <c r="P1004" s="38"/>
      <c r="Q1004" s="39"/>
      <c r="R1004" s="38"/>
      <c r="S1004" s="38"/>
      <c r="T1004" s="39"/>
      <c r="U1004" s="38"/>
      <c r="V1004" s="38"/>
      <c r="W1004" s="39"/>
    </row>
    <row r="1005" spans="1:23" s="9" customFormat="1" ht="25.5">
      <c r="A1005" s="10">
        <v>46</v>
      </c>
      <c r="B1005" s="11" t="s">
        <v>11072</v>
      </c>
      <c r="C1005" s="11" t="s">
        <v>11073</v>
      </c>
      <c r="D1005" s="11" t="s">
        <v>11074</v>
      </c>
      <c r="E1005" s="12" t="s">
        <v>1273</v>
      </c>
      <c r="F1005" s="11" t="s">
        <v>11074</v>
      </c>
      <c r="G1005" s="11" t="s">
        <v>11074</v>
      </c>
      <c r="H1005" s="11" t="s">
        <v>11075</v>
      </c>
      <c r="I1005" s="10" t="s">
        <v>1274</v>
      </c>
      <c r="J1005" s="12" t="s">
        <v>11076</v>
      </c>
      <c r="K1005" s="12" t="s">
        <v>11077</v>
      </c>
      <c r="L1005" s="14"/>
      <c r="M1005" s="17">
        <v>1</v>
      </c>
      <c r="N1005" s="13" t="str">
        <f>IF(ISERROR(HYPERLINK("#"&amp;ADDRESS(MATCH(B1005,'2.ALL Sickness SEDs'!B:B,0),10,,,"2.ALL Sickness SEDs"),"See context")),"",HYPERLINK("#"&amp;ADDRESS(MATCH(B1005,'2.ALL Sickness SEDs'!B:B,0),10,,,"2.ALL Sickness SEDs"),"See context"))</f>
        <v>See context</v>
      </c>
      <c r="O1005" s="38"/>
      <c r="P1005" s="38"/>
      <c r="Q1005" s="39"/>
      <c r="R1005" s="38"/>
      <c r="S1005" s="38"/>
      <c r="T1005" s="39"/>
      <c r="U1005" s="38"/>
      <c r="V1005" s="38"/>
      <c r="W1005" s="39"/>
    </row>
    <row r="1006" spans="1:23" s="9" customFormat="1" ht="25.5">
      <c r="A1006" s="10">
        <v>409</v>
      </c>
      <c r="B1006" s="11" t="s">
        <v>11078</v>
      </c>
      <c r="C1006" s="11" t="s">
        <v>11073</v>
      </c>
      <c r="D1006" s="11" t="s">
        <v>11074</v>
      </c>
      <c r="E1006" s="12" t="s">
        <v>1273</v>
      </c>
      <c r="F1006" s="11" t="s">
        <v>11074</v>
      </c>
      <c r="G1006" s="11" t="s">
        <v>11074</v>
      </c>
      <c r="H1006" s="11" t="s">
        <v>11075</v>
      </c>
      <c r="I1006" s="10" t="s">
        <v>1275</v>
      </c>
      <c r="J1006" s="12" t="s">
        <v>9184</v>
      </c>
      <c r="K1006" s="12" t="s">
        <v>9185</v>
      </c>
      <c r="L1006" s="14"/>
      <c r="M1006" s="17">
        <v>12</v>
      </c>
      <c r="N1006" s="13" t="str">
        <f>IF(ISERROR(HYPERLINK("#"&amp;ADDRESS(MATCH(B1006,'2.ALL Sickness SEDs'!B:B,0),10,,,"2.ALL Sickness SEDs"),"See context")),"",HYPERLINK("#"&amp;ADDRESS(MATCH(B1006,'2.ALL Sickness SEDs'!B:B,0),10,,,"2.ALL Sickness SEDs"),"See context"))</f>
        <v>See context</v>
      </c>
      <c r="O1006" s="38"/>
      <c r="P1006" s="38"/>
      <c r="Q1006" s="39"/>
      <c r="R1006" s="38"/>
      <c r="S1006" s="38"/>
      <c r="T1006" s="39"/>
      <c r="U1006" s="38"/>
      <c r="V1006" s="38"/>
      <c r="W1006" s="39"/>
    </row>
    <row r="1007" spans="1:23" s="9" customFormat="1">
      <c r="A1007" s="10">
        <v>1373</v>
      </c>
      <c r="B1007" s="11" t="s">
        <v>11079</v>
      </c>
      <c r="C1007" s="11" t="s">
        <v>11080</v>
      </c>
      <c r="D1007" s="11" t="s">
        <v>11074</v>
      </c>
      <c r="E1007" s="12" t="s">
        <v>1276</v>
      </c>
      <c r="F1007" s="11" t="s">
        <v>11074</v>
      </c>
      <c r="G1007" s="11" t="s">
        <v>11074</v>
      </c>
      <c r="H1007" s="11" t="s">
        <v>11081</v>
      </c>
      <c r="I1007" s="10" t="s">
        <v>1274</v>
      </c>
      <c r="J1007" s="12" t="s">
        <v>1902</v>
      </c>
      <c r="K1007" s="12" t="s">
        <v>1903</v>
      </c>
      <c r="L1007" s="14"/>
      <c r="M1007" s="17">
        <v>1</v>
      </c>
      <c r="N1007" s="13" t="str">
        <f>IF(ISERROR(HYPERLINK("#"&amp;ADDRESS(MATCH(B1007,'2.ALL Sickness SEDs'!B:B,0),10,,,"2.ALL Sickness SEDs"),"See context")),"",HYPERLINK("#"&amp;ADDRESS(MATCH(B1007,'2.ALL Sickness SEDs'!B:B,0),10,,,"2.ALL Sickness SEDs"),"See context"))</f>
        <v>See context</v>
      </c>
      <c r="O1007" s="38"/>
      <c r="P1007" s="38"/>
      <c r="Q1007" s="39"/>
      <c r="R1007" s="38"/>
      <c r="S1007" s="38"/>
      <c r="T1007" s="39"/>
      <c r="U1007" s="38"/>
      <c r="V1007" s="38"/>
      <c r="W1007" s="39"/>
    </row>
    <row r="1008" spans="1:23" s="9" customFormat="1" ht="25.5">
      <c r="A1008" s="10">
        <v>4114</v>
      </c>
      <c r="B1008" s="11" t="s">
        <v>11082</v>
      </c>
      <c r="C1008" s="11" t="s">
        <v>11083</v>
      </c>
      <c r="D1008" s="11" t="s">
        <v>11074</v>
      </c>
      <c r="E1008" s="12" t="s">
        <v>1277</v>
      </c>
      <c r="F1008" s="11" t="s">
        <v>11074</v>
      </c>
      <c r="G1008" s="11" t="s">
        <v>11084</v>
      </c>
      <c r="H1008" s="11" t="s">
        <v>11085</v>
      </c>
      <c r="I1008" s="10" t="s">
        <v>1274</v>
      </c>
      <c r="J1008" s="12" t="s">
        <v>11086</v>
      </c>
      <c r="K1008" s="12" t="s">
        <v>11087</v>
      </c>
      <c r="L1008" s="14"/>
      <c r="M1008" s="17">
        <v>1</v>
      </c>
      <c r="N1008" s="13" t="str">
        <f>IF(ISERROR(HYPERLINK("#"&amp;ADDRESS(MATCH(B1008,'2.ALL Sickness SEDs'!B:B,0),10,,,"2.ALL Sickness SEDs"),"See context")),"",HYPERLINK("#"&amp;ADDRESS(MATCH(B1008,'2.ALL Sickness SEDs'!B:B,0),10,,,"2.ALL Sickness SEDs"),"See context"))</f>
        <v>See context</v>
      </c>
      <c r="O1008" s="38"/>
      <c r="P1008" s="38"/>
      <c r="Q1008" s="39"/>
      <c r="R1008" s="38"/>
      <c r="S1008" s="38"/>
      <c r="T1008" s="39"/>
      <c r="U1008" s="38"/>
      <c r="V1008" s="38"/>
      <c r="W1008" s="39"/>
    </row>
    <row r="1009" spans="1:23" s="9" customFormat="1" ht="38.25">
      <c r="A1009" s="10">
        <v>4318</v>
      </c>
      <c r="B1009" s="11" t="s">
        <v>11088</v>
      </c>
      <c r="C1009" s="11" t="s">
        <v>11083</v>
      </c>
      <c r="D1009" s="11" t="s">
        <v>11074</v>
      </c>
      <c r="E1009" s="12" t="s">
        <v>1277</v>
      </c>
      <c r="F1009" s="11" t="s">
        <v>11074</v>
      </c>
      <c r="G1009" s="11" t="s">
        <v>11084</v>
      </c>
      <c r="H1009" s="11" t="s">
        <v>11085</v>
      </c>
      <c r="I1009" s="10" t="s">
        <v>1293</v>
      </c>
      <c r="J1009" s="12" t="s">
        <v>9500</v>
      </c>
      <c r="K1009" s="12" t="s">
        <v>9501</v>
      </c>
      <c r="L1009" s="14"/>
      <c r="M1009" s="17">
        <v>15</v>
      </c>
      <c r="N1009" s="13" t="str">
        <f>IF(ISERROR(HYPERLINK("#"&amp;ADDRESS(MATCH(B1009,'2.ALL Sickness SEDs'!B:B,0),10,,,"2.ALL Sickness SEDs"),"See context")),"",HYPERLINK("#"&amp;ADDRESS(MATCH(B1009,'2.ALL Sickness SEDs'!B:B,0),10,,,"2.ALL Sickness SEDs"),"See context"))</f>
        <v>See context</v>
      </c>
      <c r="O1009" s="38"/>
      <c r="P1009" s="38"/>
      <c r="Q1009" s="39"/>
      <c r="R1009" s="38"/>
      <c r="S1009" s="38"/>
      <c r="T1009" s="39"/>
      <c r="U1009" s="38"/>
      <c r="V1009" s="38"/>
      <c r="W1009" s="39"/>
    </row>
    <row r="1010" spans="1:23" s="9" customFormat="1" ht="25.5">
      <c r="A1010" s="10">
        <v>1376</v>
      </c>
      <c r="B1010" s="11" t="s">
        <v>11089</v>
      </c>
      <c r="C1010" s="11" t="s">
        <v>11090</v>
      </c>
      <c r="D1010" s="11" t="s">
        <v>11074</v>
      </c>
      <c r="E1010" s="12" t="s">
        <v>1381</v>
      </c>
      <c r="F1010" s="11" t="s">
        <v>11074</v>
      </c>
      <c r="G1010" s="11" t="s">
        <v>11084</v>
      </c>
      <c r="H1010" s="11" t="s">
        <v>11091</v>
      </c>
      <c r="I1010" s="10" t="s">
        <v>1274</v>
      </c>
      <c r="J1010" s="12" t="s">
        <v>1887</v>
      </c>
      <c r="K1010" s="12" t="s">
        <v>1858</v>
      </c>
      <c r="L1010" s="14"/>
      <c r="M1010" s="17">
        <v>3</v>
      </c>
      <c r="N1010" s="13" t="str">
        <f>IF(ISERROR(HYPERLINK("#"&amp;ADDRESS(MATCH(B1010,'2.ALL Sickness SEDs'!B:B,0),10,,,"2.ALL Sickness SEDs"),"See context")),"",HYPERLINK("#"&amp;ADDRESS(MATCH(B1010,'2.ALL Sickness SEDs'!B:B,0),10,,,"2.ALL Sickness SEDs"),"See context"))</f>
        <v>See context</v>
      </c>
      <c r="O1010" s="38"/>
      <c r="P1010" s="38"/>
      <c r="Q1010" s="39"/>
      <c r="R1010" s="38"/>
      <c r="S1010" s="38"/>
      <c r="T1010" s="39"/>
      <c r="U1010" s="38"/>
      <c r="V1010" s="38"/>
      <c r="W1010" s="39"/>
    </row>
    <row r="1011" spans="1:23" s="9" customFormat="1" ht="38.25">
      <c r="A1011" s="10">
        <v>4336</v>
      </c>
      <c r="B1011" s="11" t="s">
        <v>11092</v>
      </c>
      <c r="C1011" s="11" t="s">
        <v>11090</v>
      </c>
      <c r="D1011" s="11" t="s">
        <v>11074</v>
      </c>
      <c r="E1011" s="12" t="s">
        <v>1381</v>
      </c>
      <c r="F1011" s="11" t="s">
        <v>11074</v>
      </c>
      <c r="G1011" s="11" t="s">
        <v>11084</v>
      </c>
      <c r="H1011" s="11" t="s">
        <v>11091</v>
      </c>
      <c r="I1011" s="10" t="s">
        <v>1293</v>
      </c>
      <c r="J1011" s="12" t="s">
        <v>11093</v>
      </c>
      <c r="K1011" s="12" t="s">
        <v>11094</v>
      </c>
      <c r="L1011" s="14"/>
      <c r="M1011" s="17">
        <v>1</v>
      </c>
      <c r="N1011" s="13" t="str">
        <f>IF(ISERROR(HYPERLINK("#"&amp;ADDRESS(MATCH(B1011,'2.ALL Sickness SEDs'!B:B,0),10,,,"2.ALL Sickness SEDs"),"See context")),"",HYPERLINK("#"&amp;ADDRESS(MATCH(B1011,'2.ALL Sickness SEDs'!B:B,0),10,,,"2.ALL Sickness SEDs"),"See context"))</f>
        <v>See context</v>
      </c>
      <c r="O1011" s="38"/>
      <c r="P1011" s="38"/>
      <c r="Q1011" s="39"/>
      <c r="R1011" s="38"/>
      <c r="S1011" s="38"/>
      <c r="T1011" s="39"/>
      <c r="U1011" s="38"/>
      <c r="V1011" s="38"/>
      <c r="W1011" s="39"/>
    </row>
    <row r="1012" spans="1:23" s="9" customFormat="1" ht="25.5">
      <c r="A1012" s="10">
        <v>1300</v>
      </c>
      <c r="B1012" s="11" t="s">
        <v>11095</v>
      </c>
      <c r="C1012" s="11" t="s">
        <v>11096</v>
      </c>
      <c r="D1012" s="11" t="s">
        <v>11074</v>
      </c>
      <c r="E1012" s="12" t="s">
        <v>1591</v>
      </c>
      <c r="F1012" s="11" t="s">
        <v>11074</v>
      </c>
      <c r="G1012" s="11" t="s">
        <v>11084</v>
      </c>
      <c r="H1012" s="11" t="s">
        <v>11097</v>
      </c>
      <c r="I1012" s="10" t="s">
        <v>1274</v>
      </c>
      <c r="J1012" s="12" t="s">
        <v>1904</v>
      </c>
      <c r="K1012" s="12" t="s">
        <v>1905</v>
      </c>
      <c r="L1012" s="14"/>
      <c r="M1012" s="17">
        <v>1</v>
      </c>
      <c r="N1012" s="13" t="str">
        <f>IF(ISERROR(HYPERLINK("#"&amp;ADDRESS(MATCH(B1012,'2.ALL Sickness SEDs'!B:B,0),10,,,"2.ALL Sickness SEDs"),"See context")),"",HYPERLINK("#"&amp;ADDRESS(MATCH(B1012,'2.ALL Sickness SEDs'!B:B,0),10,,,"2.ALL Sickness SEDs"),"See context"))</f>
        <v>See context</v>
      </c>
      <c r="O1012" s="38"/>
      <c r="P1012" s="38"/>
      <c r="Q1012" s="39"/>
      <c r="R1012" s="38"/>
      <c r="S1012" s="38"/>
      <c r="T1012" s="39"/>
      <c r="U1012" s="38"/>
      <c r="V1012" s="38"/>
      <c r="W1012" s="39"/>
    </row>
    <row r="1013" spans="1:23" s="9" customFormat="1" ht="38.25">
      <c r="A1013" s="10">
        <v>4346</v>
      </c>
      <c r="B1013" s="11" t="s">
        <v>11098</v>
      </c>
      <c r="C1013" s="11" t="s">
        <v>11096</v>
      </c>
      <c r="D1013" s="11" t="s">
        <v>11074</v>
      </c>
      <c r="E1013" s="12" t="s">
        <v>1591</v>
      </c>
      <c r="F1013" s="11" t="s">
        <v>11074</v>
      </c>
      <c r="G1013" s="11" t="s">
        <v>11084</v>
      </c>
      <c r="H1013" s="11" t="s">
        <v>11097</v>
      </c>
      <c r="I1013" s="10" t="s">
        <v>1293</v>
      </c>
      <c r="J1013" s="12" t="s">
        <v>11099</v>
      </c>
      <c r="K1013" s="12" t="s">
        <v>11100</v>
      </c>
      <c r="L1013" s="14"/>
      <c r="M1013" s="17">
        <v>1</v>
      </c>
      <c r="N1013" s="13" t="str">
        <f>IF(ISERROR(HYPERLINK("#"&amp;ADDRESS(MATCH(B1013,'2.ALL Sickness SEDs'!B:B,0),10,,,"2.ALL Sickness SEDs"),"See context")),"",HYPERLINK("#"&amp;ADDRESS(MATCH(B1013,'2.ALL Sickness SEDs'!B:B,0),10,,,"2.ALL Sickness SEDs"),"See context"))</f>
        <v>See context</v>
      </c>
      <c r="O1013" s="38"/>
      <c r="P1013" s="38"/>
      <c r="Q1013" s="39"/>
      <c r="R1013" s="38"/>
      <c r="S1013" s="38"/>
      <c r="T1013" s="39"/>
      <c r="U1013" s="38"/>
      <c r="V1013" s="38"/>
      <c r="W1013" s="39"/>
    </row>
    <row r="1014" spans="1:23" s="9" customFormat="1">
      <c r="A1014" s="10">
        <v>4199</v>
      </c>
      <c r="B1014" s="11" t="s">
        <v>11101</v>
      </c>
      <c r="C1014" s="11" t="s">
        <v>11102</v>
      </c>
      <c r="D1014" s="11" t="s">
        <v>11074</v>
      </c>
      <c r="E1014" s="12" t="s">
        <v>1598</v>
      </c>
      <c r="F1014" s="11" t="s">
        <v>11074</v>
      </c>
      <c r="G1014" s="11" t="s">
        <v>11084</v>
      </c>
      <c r="H1014" s="11" t="s">
        <v>11103</v>
      </c>
      <c r="I1014" s="10" t="s">
        <v>1274</v>
      </c>
      <c r="J1014" s="12" t="s">
        <v>5400</v>
      </c>
      <c r="K1014" s="12" t="s">
        <v>1862</v>
      </c>
      <c r="L1014" s="14"/>
      <c r="M1014" s="17">
        <v>3</v>
      </c>
      <c r="N1014" s="13" t="str">
        <f>IF(ISERROR(HYPERLINK("#"&amp;ADDRESS(MATCH(B1014,'2.ALL Sickness SEDs'!B:B,0),10,,,"2.ALL Sickness SEDs"),"See context")),"",HYPERLINK("#"&amp;ADDRESS(MATCH(B1014,'2.ALL Sickness SEDs'!B:B,0),10,,,"2.ALL Sickness SEDs"),"See context"))</f>
        <v>See context</v>
      </c>
      <c r="O1014" s="38"/>
      <c r="P1014" s="38"/>
      <c r="Q1014" s="39"/>
      <c r="R1014" s="38"/>
      <c r="S1014" s="38"/>
      <c r="T1014" s="39"/>
      <c r="U1014" s="38"/>
      <c r="V1014" s="38"/>
      <c r="W1014" s="39"/>
    </row>
    <row r="1015" spans="1:23" s="9" customFormat="1" ht="63.75">
      <c r="A1015" s="10">
        <v>2477</v>
      </c>
      <c r="B1015" s="11" t="s">
        <v>11104</v>
      </c>
      <c r="C1015" s="11" t="s">
        <v>11102</v>
      </c>
      <c r="D1015" s="11" t="s">
        <v>11074</v>
      </c>
      <c r="E1015" s="12" t="s">
        <v>1598</v>
      </c>
      <c r="F1015" s="11" t="s">
        <v>11074</v>
      </c>
      <c r="G1015" s="11" t="s">
        <v>11084</v>
      </c>
      <c r="H1015" s="11" t="s">
        <v>11103</v>
      </c>
      <c r="I1015" s="10" t="s">
        <v>1293</v>
      </c>
      <c r="J1015" s="12" t="s">
        <v>11105</v>
      </c>
      <c r="K1015" s="12" t="s">
        <v>11106</v>
      </c>
      <c r="L1015" s="14"/>
      <c r="M1015" s="17">
        <v>1</v>
      </c>
      <c r="N1015" s="13" t="str">
        <f>IF(ISERROR(HYPERLINK("#"&amp;ADDRESS(MATCH(B1015,'2.ALL Sickness SEDs'!B:B,0),10,,,"2.ALL Sickness SEDs"),"See context")),"",HYPERLINK("#"&amp;ADDRESS(MATCH(B1015,'2.ALL Sickness SEDs'!B:B,0),10,,,"2.ALL Sickness SEDs"),"See context"))</f>
        <v>See context</v>
      </c>
      <c r="O1015" s="38"/>
      <c r="P1015" s="38"/>
      <c r="Q1015" s="39"/>
      <c r="R1015" s="38"/>
      <c r="S1015" s="38"/>
      <c r="T1015" s="39"/>
      <c r="U1015" s="38"/>
      <c r="V1015" s="38"/>
      <c r="W1015" s="39"/>
    </row>
    <row r="1016" spans="1:23" s="9" customFormat="1">
      <c r="A1016" s="10">
        <v>856</v>
      </c>
      <c r="B1016" s="11" t="s">
        <v>11111</v>
      </c>
      <c r="C1016" s="11" t="s">
        <v>11112</v>
      </c>
      <c r="D1016" s="11" t="s">
        <v>11074</v>
      </c>
      <c r="E1016" s="12" t="s">
        <v>1601</v>
      </c>
      <c r="F1016" s="11" t="s">
        <v>11074</v>
      </c>
      <c r="G1016" s="11" t="s">
        <v>11084</v>
      </c>
      <c r="H1016" s="11" t="s">
        <v>11113</v>
      </c>
      <c r="I1016" s="10" t="s">
        <v>1274</v>
      </c>
      <c r="J1016" s="12" t="s">
        <v>1906</v>
      </c>
      <c r="K1016" s="12" t="s">
        <v>1907</v>
      </c>
      <c r="L1016" s="14"/>
      <c r="M1016" s="17">
        <v>1</v>
      </c>
      <c r="N1016" s="13" t="str">
        <f>IF(ISERROR(HYPERLINK("#"&amp;ADDRESS(MATCH(B1016,'2.ALL Sickness SEDs'!B:B,0),10,,,"2.ALL Sickness SEDs"),"See context")),"",HYPERLINK("#"&amp;ADDRESS(MATCH(B1016,'2.ALL Sickness SEDs'!B:B,0),10,,,"2.ALL Sickness SEDs"),"See context"))</f>
        <v>See context</v>
      </c>
      <c r="O1016" s="38"/>
      <c r="P1016" s="38"/>
      <c r="Q1016" s="39"/>
      <c r="R1016" s="38"/>
      <c r="S1016" s="38"/>
      <c r="T1016" s="39"/>
      <c r="U1016" s="38"/>
      <c r="V1016" s="38"/>
      <c r="W1016" s="39"/>
    </row>
    <row r="1017" spans="1:23" s="9" customFormat="1">
      <c r="A1017" s="10">
        <v>903</v>
      </c>
      <c r="B1017" s="11" t="s">
        <v>11114</v>
      </c>
      <c r="C1017" s="11" t="s">
        <v>11112</v>
      </c>
      <c r="D1017" s="11" t="s">
        <v>11074</v>
      </c>
      <c r="E1017" s="12" t="s">
        <v>1601</v>
      </c>
      <c r="F1017" s="11" t="s">
        <v>11074</v>
      </c>
      <c r="G1017" s="11" t="s">
        <v>11084</v>
      </c>
      <c r="H1017" s="11" t="s">
        <v>11113</v>
      </c>
      <c r="I1017" s="10" t="s">
        <v>1293</v>
      </c>
      <c r="J1017" s="12" t="s">
        <v>1908</v>
      </c>
      <c r="K1017" s="12" t="s">
        <v>1909</v>
      </c>
      <c r="L1017" s="14"/>
      <c r="M1017" s="17">
        <v>1</v>
      </c>
      <c r="N1017" s="13" t="str">
        <f>IF(ISERROR(HYPERLINK("#"&amp;ADDRESS(MATCH(B1017,'2.ALL Sickness SEDs'!B:B,0),10,,,"2.ALL Sickness SEDs"),"See context")),"",HYPERLINK("#"&amp;ADDRESS(MATCH(B1017,'2.ALL Sickness SEDs'!B:B,0),10,,,"2.ALL Sickness SEDs"),"See context"))</f>
        <v>See context</v>
      </c>
      <c r="O1017" s="38"/>
      <c r="P1017" s="38"/>
      <c r="Q1017" s="39"/>
      <c r="R1017" s="38"/>
      <c r="S1017" s="38"/>
      <c r="T1017" s="39"/>
      <c r="U1017" s="38"/>
      <c r="V1017" s="38"/>
      <c r="W1017" s="39"/>
    </row>
    <row r="1018" spans="1:23" s="9" customFormat="1">
      <c r="A1018" s="10">
        <v>871</v>
      </c>
      <c r="B1018" s="11" t="s">
        <v>11115</v>
      </c>
      <c r="C1018" s="11" t="s">
        <v>11116</v>
      </c>
      <c r="D1018" s="11" t="s">
        <v>11074</v>
      </c>
      <c r="E1018" s="12" t="s">
        <v>1604</v>
      </c>
      <c r="F1018" s="11" t="s">
        <v>11074</v>
      </c>
      <c r="G1018" s="11" t="s">
        <v>11084</v>
      </c>
      <c r="H1018" s="11" t="s">
        <v>11117</v>
      </c>
      <c r="I1018" s="10" t="s">
        <v>1274</v>
      </c>
      <c r="J1018" s="12" t="s">
        <v>1619</v>
      </c>
      <c r="K1018" s="12" t="s">
        <v>1620</v>
      </c>
      <c r="L1018" s="14"/>
      <c r="M1018" s="17">
        <v>39</v>
      </c>
      <c r="N1018" s="13" t="str">
        <f>IF(ISERROR(HYPERLINK("#"&amp;ADDRESS(MATCH(B1018,'2.ALL Sickness SEDs'!B:B,0),10,,,"2.ALL Sickness SEDs"),"See context")),"",HYPERLINK("#"&amp;ADDRESS(MATCH(B1018,'2.ALL Sickness SEDs'!B:B,0),10,,,"2.ALL Sickness SEDs"),"See context"))</f>
        <v>See context</v>
      </c>
      <c r="O1018" s="38"/>
      <c r="P1018" s="38"/>
      <c r="Q1018" s="39"/>
      <c r="R1018" s="38"/>
      <c r="S1018" s="38"/>
      <c r="T1018" s="39"/>
      <c r="U1018" s="38"/>
      <c r="V1018" s="38"/>
      <c r="W1018" s="39"/>
    </row>
    <row r="1019" spans="1:23" s="9" customFormat="1">
      <c r="A1019" s="10">
        <v>899</v>
      </c>
      <c r="B1019" s="11" t="s">
        <v>11118</v>
      </c>
      <c r="C1019" s="11" t="s">
        <v>11116</v>
      </c>
      <c r="D1019" s="11" t="s">
        <v>11074</v>
      </c>
      <c r="E1019" s="12" t="s">
        <v>1604</v>
      </c>
      <c r="F1019" s="11" t="s">
        <v>11074</v>
      </c>
      <c r="G1019" s="11" t="s">
        <v>11084</v>
      </c>
      <c r="H1019" s="11" t="s">
        <v>11117</v>
      </c>
      <c r="I1019" s="10" t="s">
        <v>1293</v>
      </c>
      <c r="J1019" s="12" t="s">
        <v>11119</v>
      </c>
      <c r="K1019" s="12" t="s">
        <v>11120</v>
      </c>
      <c r="L1019" s="14"/>
      <c r="M1019" s="17">
        <v>1</v>
      </c>
      <c r="N1019" s="13" t="str">
        <f>IF(ISERROR(HYPERLINK("#"&amp;ADDRESS(MATCH(B1019,'2.ALL Sickness SEDs'!B:B,0),10,,,"2.ALL Sickness SEDs"),"See context")),"",HYPERLINK("#"&amp;ADDRESS(MATCH(B1019,'2.ALL Sickness SEDs'!B:B,0),10,,,"2.ALL Sickness SEDs"),"See context"))</f>
        <v>See context</v>
      </c>
      <c r="O1019" s="38"/>
      <c r="P1019" s="38"/>
      <c r="Q1019" s="39"/>
      <c r="R1019" s="38"/>
      <c r="S1019" s="38"/>
      <c r="T1019" s="39"/>
      <c r="U1019" s="38"/>
      <c r="V1019" s="38"/>
      <c r="W1019" s="39"/>
    </row>
    <row r="1020" spans="1:23" s="9" customFormat="1" ht="25.5">
      <c r="A1020" s="10">
        <v>2054</v>
      </c>
      <c r="B1020" s="11" t="s">
        <v>11121</v>
      </c>
      <c r="C1020" s="11" t="s">
        <v>11122</v>
      </c>
      <c r="D1020" s="11" t="s">
        <v>11123</v>
      </c>
      <c r="E1020" s="12" t="s">
        <v>1273</v>
      </c>
      <c r="F1020" s="11" t="s">
        <v>11123</v>
      </c>
      <c r="G1020" s="11" t="s">
        <v>11123</v>
      </c>
      <c r="H1020" s="11" t="s">
        <v>11124</v>
      </c>
      <c r="I1020" s="10" t="s">
        <v>1274</v>
      </c>
      <c r="J1020" s="12" t="s">
        <v>11125</v>
      </c>
      <c r="K1020" s="12" t="s">
        <v>11126</v>
      </c>
      <c r="L1020" s="14"/>
      <c r="M1020" s="17">
        <v>1</v>
      </c>
      <c r="N1020" s="13" t="str">
        <f>IF(ISERROR(HYPERLINK("#"&amp;ADDRESS(MATCH(B1020,'2.ALL Sickness SEDs'!B:B,0),10,,,"2.ALL Sickness SEDs"),"See context")),"",HYPERLINK("#"&amp;ADDRESS(MATCH(B1020,'2.ALL Sickness SEDs'!B:B,0),10,,,"2.ALL Sickness SEDs"),"See context"))</f>
        <v>See context</v>
      </c>
      <c r="O1020" s="38"/>
      <c r="P1020" s="38"/>
      <c r="Q1020" s="39"/>
      <c r="R1020" s="38"/>
      <c r="S1020" s="38"/>
      <c r="T1020" s="39"/>
      <c r="U1020" s="38"/>
      <c r="V1020" s="38"/>
      <c r="W1020" s="39"/>
    </row>
    <row r="1021" spans="1:23" s="9" customFormat="1" ht="25.5">
      <c r="A1021" s="10">
        <v>410</v>
      </c>
      <c r="B1021" s="11" t="s">
        <v>11127</v>
      </c>
      <c r="C1021" s="11" t="s">
        <v>11122</v>
      </c>
      <c r="D1021" s="11" t="s">
        <v>11123</v>
      </c>
      <c r="E1021" s="12" t="s">
        <v>1273</v>
      </c>
      <c r="F1021" s="11" t="s">
        <v>11123</v>
      </c>
      <c r="G1021" s="11" t="s">
        <v>11123</v>
      </c>
      <c r="H1021" s="11" t="s">
        <v>11124</v>
      </c>
      <c r="I1021" s="10" t="s">
        <v>1275</v>
      </c>
      <c r="J1021" s="12" t="s">
        <v>11128</v>
      </c>
      <c r="K1021" s="12" t="s">
        <v>11129</v>
      </c>
      <c r="L1021" s="14"/>
      <c r="M1021" s="17">
        <v>16</v>
      </c>
      <c r="N1021" s="13" t="str">
        <f>IF(ISERROR(HYPERLINK("#"&amp;ADDRESS(MATCH(B1021,'2.ALL Sickness SEDs'!B:B,0),10,,,"2.ALL Sickness SEDs"),"See context")),"",HYPERLINK("#"&amp;ADDRESS(MATCH(B1021,'2.ALL Sickness SEDs'!B:B,0),10,,,"2.ALL Sickness SEDs"),"See context"))</f>
        <v>See context</v>
      </c>
      <c r="O1021" s="38"/>
      <c r="P1021" s="38"/>
      <c r="Q1021" s="39"/>
      <c r="R1021" s="38"/>
      <c r="S1021" s="38"/>
      <c r="T1021" s="39"/>
      <c r="U1021" s="38"/>
      <c r="V1021" s="38"/>
      <c r="W1021" s="39"/>
    </row>
    <row r="1022" spans="1:23" s="9" customFormat="1">
      <c r="A1022" s="10">
        <v>1358</v>
      </c>
      <c r="B1022" s="11" t="s">
        <v>11130</v>
      </c>
      <c r="C1022" s="11" t="s">
        <v>11131</v>
      </c>
      <c r="D1022" s="11" t="s">
        <v>11123</v>
      </c>
      <c r="E1022" s="12" t="s">
        <v>1276</v>
      </c>
      <c r="F1022" s="11" t="s">
        <v>11123</v>
      </c>
      <c r="G1022" s="11" t="s">
        <v>11123</v>
      </c>
      <c r="H1022" s="11" t="s">
        <v>11132</v>
      </c>
      <c r="I1022" s="10" t="s">
        <v>1274</v>
      </c>
      <c r="J1022" s="12" t="s">
        <v>11133</v>
      </c>
      <c r="K1022" s="12" t="s">
        <v>11134</v>
      </c>
      <c r="L1022" s="14"/>
      <c r="M1022" s="17">
        <v>1</v>
      </c>
      <c r="N1022" s="13" t="str">
        <f>IF(ISERROR(HYPERLINK("#"&amp;ADDRESS(MATCH(B1022,'2.ALL Sickness SEDs'!B:B,0),10,,,"2.ALL Sickness SEDs"),"See context")),"",HYPERLINK("#"&amp;ADDRESS(MATCH(B1022,'2.ALL Sickness SEDs'!B:B,0),10,,,"2.ALL Sickness SEDs"),"See context"))</f>
        <v>See context</v>
      </c>
      <c r="O1022" s="38"/>
      <c r="P1022" s="38"/>
      <c r="Q1022" s="39"/>
      <c r="R1022" s="38"/>
      <c r="S1022" s="38"/>
      <c r="T1022" s="39"/>
      <c r="U1022" s="38"/>
      <c r="V1022" s="38"/>
      <c r="W1022" s="39"/>
    </row>
    <row r="1023" spans="1:23" s="9" customFormat="1" ht="25.5">
      <c r="A1023" s="10">
        <v>1326</v>
      </c>
      <c r="B1023" s="11" t="s">
        <v>11135</v>
      </c>
      <c r="C1023" s="11" t="s">
        <v>11136</v>
      </c>
      <c r="D1023" s="11" t="s">
        <v>11123</v>
      </c>
      <c r="E1023" s="12" t="s">
        <v>1277</v>
      </c>
      <c r="F1023" s="11" t="s">
        <v>11123</v>
      </c>
      <c r="G1023" s="11" t="s">
        <v>11137</v>
      </c>
      <c r="H1023" s="11" t="s">
        <v>11138</v>
      </c>
      <c r="I1023" s="10" t="s">
        <v>1274</v>
      </c>
      <c r="J1023" s="12" t="s">
        <v>11139</v>
      </c>
      <c r="K1023" s="12" t="s">
        <v>11140</v>
      </c>
      <c r="L1023" s="14"/>
      <c r="M1023" s="17">
        <v>23</v>
      </c>
      <c r="N1023" s="13" t="str">
        <f>IF(ISERROR(HYPERLINK("#"&amp;ADDRESS(MATCH(B1023,'2.ALL Sickness SEDs'!B:B,0),10,,,"2.ALL Sickness SEDs"),"See context")),"",HYPERLINK("#"&amp;ADDRESS(MATCH(B1023,'2.ALL Sickness SEDs'!B:B,0),10,,,"2.ALL Sickness SEDs"),"See context"))</f>
        <v>See context</v>
      </c>
      <c r="O1023" s="38"/>
      <c r="P1023" s="38"/>
      <c r="Q1023" s="39"/>
      <c r="R1023" s="38"/>
      <c r="S1023" s="38"/>
      <c r="T1023" s="39"/>
      <c r="U1023" s="38"/>
      <c r="V1023" s="38"/>
      <c r="W1023" s="39"/>
    </row>
    <row r="1024" spans="1:23" s="9" customFormat="1" ht="38.25">
      <c r="A1024" s="10">
        <v>4298</v>
      </c>
      <c r="B1024" s="11" t="s">
        <v>11141</v>
      </c>
      <c r="C1024" s="11" t="s">
        <v>11136</v>
      </c>
      <c r="D1024" s="11" t="s">
        <v>11123</v>
      </c>
      <c r="E1024" s="12" t="s">
        <v>1277</v>
      </c>
      <c r="F1024" s="11" t="s">
        <v>11123</v>
      </c>
      <c r="G1024" s="11" t="s">
        <v>11137</v>
      </c>
      <c r="H1024" s="11" t="s">
        <v>11138</v>
      </c>
      <c r="I1024" s="10" t="s">
        <v>1293</v>
      </c>
      <c r="J1024" s="12" t="s">
        <v>11142</v>
      </c>
      <c r="K1024" s="12" t="s">
        <v>11143</v>
      </c>
      <c r="L1024" s="14"/>
      <c r="M1024" s="17">
        <v>18</v>
      </c>
      <c r="N1024" s="13" t="str">
        <f>IF(ISERROR(HYPERLINK("#"&amp;ADDRESS(MATCH(B1024,'2.ALL Sickness SEDs'!B:B,0),10,,,"2.ALL Sickness SEDs"),"See context")),"",HYPERLINK("#"&amp;ADDRESS(MATCH(B1024,'2.ALL Sickness SEDs'!B:B,0),10,,,"2.ALL Sickness SEDs"),"See context"))</f>
        <v>See context</v>
      </c>
      <c r="O1024" s="38"/>
      <c r="P1024" s="38"/>
      <c r="Q1024" s="39"/>
      <c r="R1024" s="38"/>
      <c r="S1024" s="38"/>
      <c r="T1024" s="39"/>
      <c r="U1024" s="38"/>
      <c r="V1024" s="38"/>
      <c r="W1024" s="39"/>
    </row>
    <row r="1025" spans="1:23" s="9" customFormat="1">
      <c r="A1025" s="10">
        <v>4166</v>
      </c>
      <c r="B1025" s="11" t="s">
        <v>11144</v>
      </c>
      <c r="C1025" s="11" t="s">
        <v>11145</v>
      </c>
      <c r="D1025" s="11" t="s">
        <v>11123</v>
      </c>
      <c r="E1025" s="12" t="s">
        <v>1381</v>
      </c>
      <c r="F1025" s="11" t="s">
        <v>11123</v>
      </c>
      <c r="G1025" s="11" t="s">
        <v>11137</v>
      </c>
      <c r="H1025" s="11" t="s">
        <v>11146</v>
      </c>
      <c r="I1025" s="10" t="s">
        <v>1274</v>
      </c>
      <c r="J1025" s="12" t="s">
        <v>1915</v>
      </c>
      <c r="K1025" s="12" t="s">
        <v>1588</v>
      </c>
      <c r="L1025" s="14"/>
      <c r="M1025" s="17">
        <v>8</v>
      </c>
      <c r="N1025" s="13" t="str">
        <f>IF(ISERROR(HYPERLINK("#"&amp;ADDRESS(MATCH(B1025,'2.ALL Sickness SEDs'!B:B,0),10,,,"2.ALL Sickness SEDs"),"See context")),"",HYPERLINK("#"&amp;ADDRESS(MATCH(B1025,'2.ALL Sickness SEDs'!B:B,0),10,,,"2.ALL Sickness SEDs"),"See context"))</f>
        <v>See context</v>
      </c>
      <c r="O1025" s="38"/>
      <c r="P1025" s="38"/>
      <c r="Q1025" s="39"/>
      <c r="R1025" s="38"/>
      <c r="S1025" s="38"/>
      <c r="T1025" s="39"/>
      <c r="U1025" s="38"/>
      <c r="V1025" s="38"/>
      <c r="W1025" s="39"/>
    </row>
    <row r="1026" spans="1:23" s="9" customFormat="1" ht="25.5">
      <c r="A1026" s="10">
        <v>4147</v>
      </c>
      <c r="B1026" s="11" t="s">
        <v>11147</v>
      </c>
      <c r="C1026" s="11" t="s">
        <v>11145</v>
      </c>
      <c r="D1026" s="11" t="s">
        <v>11123</v>
      </c>
      <c r="E1026" s="12" t="s">
        <v>1381</v>
      </c>
      <c r="F1026" s="11" t="s">
        <v>11123</v>
      </c>
      <c r="G1026" s="11" t="s">
        <v>11137</v>
      </c>
      <c r="H1026" s="11" t="s">
        <v>11146</v>
      </c>
      <c r="I1026" s="10" t="s">
        <v>1293</v>
      </c>
      <c r="J1026" s="12" t="s">
        <v>1589</v>
      </c>
      <c r="K1026" s="12" t="s">
        <v>1590</v>
      </c>
      <c r="L1026" s="14"/>
      <c r="M1026" s="17">
        <v>1</v>
      </c>
      <c r="N1026" s="13" t="str">
        <f>IF(ISERROR(HYPERLINK("#"&amp;ADDRESS(MATCH(B1026,'2.ALL Sickness SEDs'!B:B,0),10,,,"2.ALL Sickness SEDs"),"See context")),"",HYPERLINK("#"&amp;ADDRESS(MATCH(B1026,'2.ALL Sickness SEDs'!B:B,0),10,,,"2.ALL Sickness SEDs"),"See context"))</f>
        <v>See context</v>
      </c>
      <c r="O1026" s="38"/>
      <c r="P1026" s="38"/>
      <c r="Q1026" s="39"/>
      <c r="R1026" s="38"/>
      <c r="S1026" s="38"/>
      <c r="T1026" s="39"/>
      <c r="U1026" s="38"/>
      <c r="V1026" s="38"/>
      <c r="W1026" s="39"/>
    </row>
    <row r="1027" spans="1:23" s="9" customFormat="1">
      <c r="A1027" s="10">
        <v>4187</v>
      </c>
      <c r="B1027" s="11" t="s">
        <v>11148</v>
      </c>
      <c r="C1027" s="11" t="s">
        <v>11149</v>
      </c>
      <c r="D1027" s="11" t="s">
        <v>11123</v>
      </c>
      <c r="E1027" s="12" t="s">
        <v>1591</v>
      </c>
      <c r="F1027" s="11" t="s">
        <v>11123</v>
      </c>
      <c r="G1027" s="11" t="s">
        <v>11137</v>
      </c>
      <c r="H1027" s="11" t="s">
        <v>11150</v>
      </c>
      <c r="I1027" s="10" t="s">
        <v>1274</v>
      </c>
      <c r="J1027" s="12" t="s">
        <v>11151</v>
      </c>
      <c r="K1027" s="12" t="s">
        <v>11152</v>
      </c>
      <c r="L1027" s="14"/>
      <c r="M1027" s="17">
        <v>5</v>
      </c>
      <c r="N1027" s="13" t="str">
        <f>IF(ISERROR(HYPERLINK("#"&amp;ADDRESS(MATCH(B1027,'2.ALL Sickness SEDs'!B:B,0),10,,,"2.ALL Sickness SEDs"),"See context")),"",HYPERLINK("#"&amp;ADDRESS(MATCH(B1027,'2.ALL Sickness SEDs'!B:B,0),10,,,"2.ALL Sickness SEDs"),"See context"))</f>
        <v>See context</v>
      </c>
      <c r="O1027" s="38"/>
      <c r="P1027" s="38"/>
      <c r="Q1027" s="39"/>
      <c r="R1027" s="38"/>
      <c r="S1027" s="38"/>
      <c r="T1027" s="39"/>
      <c r="U1027" s="38"/>
      <c r="V1027" s="38"/>
      <c r="W1027" s="39"/>
    </row>
    <row r="1028" spans="1:23" s="9" customFormat="1" ht="25.5">
      <c r="A1028" s="10">
        <v>4189</v>
      </c>
      <c r="B1028" s="11" t="s">
        <v>11153</v>
      </c>
      <c r="C1028" s="11" t="s">
        <v>11149</v>
      </c>
      <c r="D1028" s="11" t="s">
        <v>11123</v>
      </c>
      <c r="E1028" s="12" t="s">
        <v>1591</v>
      </c>
      <c r="F1028" s="11" t="s">
        <v>11123</v>
      </c>
      <c r="G1028" s="11" t="s">
        <v>11137</v>
      </c>
      <c r="H1028" s="11" t="s">
        <v>11150</v>
      </c>
      <c r="I1028" s="10" t="s">
        <v>1293</v>
      </c>
      <c r="J1028" s="12" t="s">
        <v>11154</v>
      </c>
      <c r="K1028" s="12" t="s">
        <v>11155</v>
      </c>
      <c r="L1028" s="14"/>
      <c r="M1028" s="17">
        <v>2</v>
      </c>
      <c r="N1028" s="13" t="str">
        <f>IF(ISERROR(HYPERLINK("#"&amp;ADDRESS(MATCH(B1028,'2.ALL Sickness SEDs'!B:B,0),10,,,"2.ALL Sickness SEDs"),"See context")),"",HYPERLINK("#"&amp;ADDRESS(MATCH(B1028,'2.ALL Sickness SEDs'!B:B,0),10,,,"2.ALL Sickness SEDs"),"See context"))</f>
        <v>See context</v>
      </c>
      <c r="O1028" s="38"/>
      <c r="P1028" s="38"/>
      <c r="Q1028" s="39"/>
      <c r="R1028" s="38"/>
      <c r="S1028" s="38"/>
      <c r="T1028" s="39"/>
      <c r="U1028" s="38"/>
      <c r="V1028" s="38"/>
      <c r="W1028" s="39"/>
    </row>
    <row r="1029" spans="1:23" s="9" customFormat="1">
      <c r="A1029" s="10">
        <v>1231</v>
      </c>
      <c r="B1029" s="11" t="s">
        <v>11156</v>
      </c>
      <c r="C1029" s="11" t="s">
        <v>11157</v>
      </c>
      <c r="D1029" s="11" t="s">
        <v>11123</v>
      </c>
      <c r="E1029" s="12" t="s">
        <v>1598</v>
      </c>
      <c r="F1029" s="11" t="s">
        <v>11123</v>
      </c>
      <c r="G1029" s="11" t="s">
        <v>11137</v>
      </c>
      <c r="H1029" s="11" t="s">
        <v>11158</v>
      </c>
      <c r="I1029" s="10" t="s">
        <v>1274</v>
      </c>
      <c r="J1029" s="12" t="s">
        <v>11159</v>
      </c>
      <c r="K1029" s="12" t="s">
        <v>7148</v>
      </c>
      <c r="L1029" s="14"/>
      <c r="M1029" s="17">
        <v>3</v>
      </c>
      <c r="N1029" s="13" t="str">
        <f>IF(ISERROR(HYPERLINK("#"&amp;ADDRESS(MATCH(B1029,'2.ALL Sickness SEDs'!B:B,0),10,,,"2.ALL Sickness SEDs"),"See context")),"",HYPERLINK("#"&amp;ADDRESS(MATCH(B1029,'2.ALL Sickness SEDs'!B:B,0),10,,,"2.ALL Sickness SEDs"),"See context"))</f>
        <v>See context</v>
      </c>
      <c r="O1029" s="38"/>
      <c r="P1029" s="38"/>
      <c r="Q1029" s="39"/>
      <c r="R1029" s="38"/>
      <c r="S1029" s="38"/>
      <c r="T1029" s="39"/>
      <c r="U1029" s="38"/>
      <c r="V1029" s="38"/>
      <c r="W1029" s="39"/>
    </row>
    <row r="1030" spans="1:23" s="9" customFormat="1">
      <c r="A1030" s="10">
        <v>2147</v>
      </c>
      <c r="B1030" s="11" t="s">
        <v>11160</v>
      </c>
      <c r="C1030" s="11" t="s">
        <v>11161</v>
      </c>
      <c r="D1030" s="11" t="s">
        <v>11123</v>
      </c>
      <c r="E1030" s="12" t="s">
        <v>1601</v>
      </c>
      <c r="F1030" s="11" t="s">
        <v>11123</v>
      </c>
      <c r="G1030" s="11" t="s">
        <v>11137</v>
      </c>
      <c r="H1030" s="11" t="s">
        <v>11162</v>
      </c>
      <c r="I1030" s="10" t="s">
        <v>1274</v>
      </c>
      <c r="J1030" s="12" t="s">
        <v>11163</v>
      </c>
      <c r="K1030" s="12" t="s">
        <v>11164</v>
      </c>
      <c r="L1030" s="14"/>
      <c r="M1030" s="17">
        <v>4</v>
      </c>
      <c r="N1030" s="13" t="str">
        <f>IF(ISERROR(HYPERLINK("#"&amp;ADDRESS(MATCH(B1030,'2.ALL Sickness SEDs'!B:B,0),10,,,"2.ALL Sickness SEDs"),"See context")),"",HYPERLINK("#"&amp;ADDRESS(MATCH(B1030,'2.ALL Sickness SEDs'!B:B,0),10,,,"2.ALL Sickness SEDs"),"See context"))</f>
        <v>See context</v>
      </c>
      <c r="O1030" s="38"/>
      <c r="P1030" s="38"/>
      <c r="Q1030" s="39"/>
      <c r="R1030" s="38"/>
      <c r="S1030" s="38"/>
      <c r="T1030" s="39"/>
      <c r="U1030" s="38"/>
      <c r="V1030" s="38"/>
      <c r="W1030" s="39"/>
    </row>
    <row r="1031" spans="1:23" s="9" customFormat="1" ht="25.5">
      <c r="A1031" s="10">
        <v>2145</v>
      </c>
      <c r="B1031" s="11" t="s">
        <v>11165</v>
      </c>
      <c r="C1031" s="11" t="s">
        <v>461</v>
      </c>
      <c r="D1031" s="11" t="s">
        <v>11123</v>
      </c>
      <c r="E1031" s="12" t="s">
        <v>1776</v>
      </c>
      <c r="F1031" s="11" t="s">
        <v>11123</v>
      </c>
      <c r="G1031" s="11" t="s">
        <v>11166</v>
      </c>
      <c r="H1031" s="11" t="s">
        <v>11167</v>
      </c>
      <c r="I1031" s="10" t="s">
        <v>1274</v>
      </c>
      <c r="J1031" s="12" t="s">
        <v>11168</v>
      </c>
      <c r="K1031" s="12" t="s">
        <v>11169</v>
      </c>
      <c r="L1031" s="14"/>
      <c r="M1031" s="17">
        <v>1</v>
      </c>
      <c r="N1031" s="13" t="str">
        <f>IF(ISERROR(HYPERLINK("#"&amp;ADDRESS(MATCH(B1031,'2.ALL Sickness SEDs'!B:B,0),10,,,"2.ALL Sickness SEDs"),"See context")),"",HYPERLINK("#"&amp;ADDRESS(MATCH(B1031,'2.ALL Sickness SEDs'!B:B,0),10,,,"2.ALL Sickness SEDs"),"See context"))</f>
        <v>See context</v>
      </c>
      <c r="O1031" s="38"/>
      <c r="P1031" s="38"/>
      <c r="Q1031" s="39"/>
      <c r="R1031" s="38"/>
      <c r="S1031" s="38"/>
      <c r="T1031" s="39"/>
      <c r="U1031" s="38"/>
      <c r="V1031" s="38"/>
      <c r="W1031" s="39"/>
    </row>
    <row r="1032" spans="1:23" s="9" customFormat="1" ht="38.25">
      <c r="A1032" s="10">
        <v>2786</v>
      </c>
      <c r="B1032" s="11" t="s">
        <v>11170</v>
      </c>
      <c r="C1032" s="11" t="s">
        <v>11171</v>
      </c>
      <c r="D1032" s="11" t="s">
        <v>11123</v>
      </c>
      <c r="E1032" s="12" t="s">
        <v>1777</v>
      </c>
      <c r="F1032" s="11" t="s">
        <v>11123</v>
      </c>
      <c r="G1032" s="11" t="s">
        <v>11166</v>
      </c>
      <c r="H1032" s="11" t="s">
        <v>11172</v>
      </c>
      <c r="I1032" s="10" t="s">
        <v>1481</v>
      </c>
      <c r="J1032" s="12" t="s">
        <v>11173</v>
      </c>
      <c r="K1032" s="12" t="s">
        <v>11174</v>
      </c>
      <c r="L1032" s="14"/>
      <c r="M1032" s="17">
        <v>1</v>
      </c>
      <c r="N1032" s="13" t="str">
        <f>IF(ISERROR(HYPERLINK("#"&amp;ADDRESS(MATCH(B1032,'2.ALL Sickness SEDs'!B:B,0),10,,,"2.ALL Sickness SEDs"),"See context")),"",HYPERLINK("#"&amp;ADDRESS(MATCH(B1032,'2.ALL Sickness SEDs'!B:B,0),10,,,"2.ALL Sickness SEDs"),"See context"))</f>
        <v>See context</v>
      </c>
      <c r="O1032" s="38"/>
      <c r="P1032" s="38"/>
      <c r="Q1032" s="39"/>
      <c r="R1032" s="38"/>
      <c r="S1032" s="38"/>
      <c r="T1032" s="39"/>
      <c r="U1032" s="38"/>
      <c r="V1032" s="38"/>
      <c r="W1032" s="39"/>
    </row>
    <row r="1033" spans="1:23" s="9" customFormat="1">
      <c r="A1033" s="10">
        <v>2144</v>
      </c>
      <c r="B1033" s="11" t="s">
        <v>11175</v>
      </c>
      <c r="C1033" s="11" t="s">
        <v>447</v>
      </c>
      <c r="D1033" s="11" t="s">
        <v>11123</v>
      </c>
      <c r="E1033" s="12" t="s">
        <v>2049</v>
      </c>
      <c r="F1033" s="11" t="s">
        <v>11123</v>
      </c>
      <c r="G1033" s="11" t="s">
        <v>11176</v>
      </c>
      <c r="H1033" s="11" t="s">
        <v>11177</v>
      </c>
      <c r="I1033" s="10" t="s">
        <v>1274</v>
      </c>
      <c r="J1033" s="12" t="s">
        <v>11178</v>
      </c>
      <c r="K1033" s="12" t="s">
        <v>11179</v>
      </c>
      <c r="L1033" s="14"/>
      <c r="M1033" s="17">
        <v>2</v>
      </c>
      <c r="N1033" s="13" t="str">
        <f>IF(ISERROR(HYPERLINK("#"&amp;ADDRESS(MATCH(B1033,'2.ALL Sickness SEDs'!B:B,0),10,,,"2.ALL Sickness SEDs"),"See context")),"",HYPERLINK("#"&amp;ADDRESS(MATCH(B1033,'2.ALL Sickness SEDs'!B:B,0),10,,,"2.ALL Sickness SEDs"),"See context"))</f>
        <v>See context</v>
      </c>
      <c r="O1033" s="38"/>
      <c r="P1033" s="38"/>
      <c r="Q1033" s="39"/>
      <c r="R1033" s="38"/>
      <c r="S1033" s="38"/>
      <c r="T1033" s="39"/>
      <c r="U1033" s="38"/>
      <c r="V1033" s="38"/>
      <c r="W1033" s="39"/>
    </row>
    <row r="1034" spans="1:23" s="9" customFormat="1" ht="38.25">
      <c r="A1034" s="10">
        <v>2787</v>
      </c>
      <c r="B1034" s="11" t="s">
        <v>11180</v>
      </c>
      <c r="C1034" s="11" t="s">
        <v>11181</v>
      </c>
      <c r="D1034" s="11" t="s">
        <v>11123</v>
      </c>
      <c r="E1034" s="12" t="s">
        <v>2050</v>
      </c>
      <c r="F1034" s="11" t="s">
        <v>11123</v>
      </c>
      <c r="G1034" s="11" t="s">
        <v>11166</v>
      </c>
      <c r="H1034" s="11" t="s">
        <v>11182</v>
      </c>
      <c r="I1034" s="10" t="s">
        <v>1481</v>
      </c>
      <c r="J1034" s="12" t="s">
        <v>11183</v>
      </c>
      <c r="K1034" s="12" t="s">
        <v>11184</v>
      </c>
      <c r="L1034" s="14"/>
      <c r="M1034" s="17">
        <v>1</v>
      </c>
      <c r="N1034" s="13" t="str">
        <f>IF(ISERROR(HYPERLINK("#"&amp;ADDRESS(MATCH(B1034,'2.ALL Sickness SEDs'!B:B,0),10,,,"2.ALL Sickness SEDs"),"See context")),"",HYPERLINK("#"&amp;ADDRESS(MATCH(B1034,'2.ALL Sickness SEDs'!B:B,0),10,,,"2.ALL Sickness SEDs"),"See context"))</f>
        <v>See context</v>
      </c>
      <c r="O1034" s="38"/>
      <c r="P1034" s="38"/>
      <c r="Q1034" s="39"/>
      <c r="R1034" s="38"/>
      <c r="S1034" s="38"/>
      <c r="T1034" s="39"/>
      <c r="U1034" s="38"/>
      <c r="V1034" s="38"/>
      <c r="W1034" s="39"/>
    </row>
    <row r="1035" spans="1:23" s="9" customFormat="1">
      <c r="A1035" s="10">
        <v>2144</v>
      </c>
      <c r="B1035" s="11" t="s">
        <v>11185</v>
      </c>
      <c r="C1035" s="11" t="s">
        <v>11186</v>
      </c>
      <c r="D1035" s="11" t="s">
        <v>11123</v>
      </c>
      <c r="E1035" s="12" t="s">
        <v>2051</v>
      </c>
      <c r="F1035" s="11" t="s">
        <v>11123</v>
      </c>
      <c r="G1035" s="11" t="s">
        <v>11187</v>
      </c>
      <c r="H1035" s="11" t="s">
        <v>11188</v>
      </c>
      <c r="I1035" s="10" t="s">
        <v>1274</v>
      </c>
      <c r="J1035" s="12" t="s">
        <v>11178</v>
      </c>
      <c r="K1035" s="12" t="s">
        <v>11179</v>
      </c>
      <c r="L1035" s="14"/>
      <c r="M1035" s="17">
        <v>2</v>
      </c>
      <c r="N1035" s="13" t="str">
        <f>IF(ISERROR(HYPERLINK("#"&amp;ADDRESS(MATCH(B1035,'2.ALL Sickness SEDs'!B:B,0),10,,,"2.ALL Sickness SEDs"),"See context")),"",HYPERLINK("#"&amp;ADDRESS(MATCH(B1035,'2.ALL Sickness SEDs'!B:B,0),10,,,"2.ALL Sickness SEDs"),"See context"))</f>
        <v>See context</v>
      </c>
      <c r="O1035" s="38"/>
      <c r="P1035" s="38"/>
      <c r="Q1035" s="39"/>
      <c r="R1035" s="38"/>
      <c r="S1035" s="38"/>
      <c r="T1035" s="39"/>
      <c r="U1035" s="38"/>
      <c r="V1035" s="38"/>
      <c r="W1035" s="39"/>
    </row>
    <row r="1036" spans="1:23" s="9" customFormat="1">
      <c r="A1036" s="10">
        <v>871</v>
      </c>
      <c r="B1036" s="11" t="s">
        <v>11189</v>
      </c>
      <c r="C1036" s="11" t="s">
        <v>11190</v>
      </c>
      <c r="D1036" s="11" t="s">
        <v>11123</v>
      </c>
      <c r="E1036" s="12" t="s">
        <v>1604</v>
      </c>
      <c r="F1036" s="11" t="s">
        <v>11123</v>
      </c>
      <c r="G1036" s="11" t="s">
        <v>11137</v>
      </c>
      <c r="H1036" s="11" t="s">
        <v>11191</v>
      </c>
      <c r="I1036" s="10" t="s">
        <v>1274</v>
      </c>
      <c r="J1036" s="12" t="s">
        <v>1918</v>
      </c>
      <c r="K1036" s="12" t="s">
        <v>1620</v>
      </c>
      <c r="L1036" s="14"/>
      <c r="M1036" s="17">
        <v>39</v>
      </c>
      <c r="N1036" s="13" t="str">
        <f>IF(ISERROR(HYPERLINK("#"&amp;ADDRESS(MATCH(B1036,'2.ALL Sickness SEDs'!B:B,0),10,,,"2.ALL Sickness SEDs"),"See context")),"",HYPERLINK("#"&amp;ADDRESS(MATCH(B1036,'2.ALL Sickness SEDs'!B:B,0),10,,,"2.ALL Sickness SEDs"),"See context"))</f>
        <v>See context</v>
      </c>
      <c r="O1036" s="38"/>
      <c r="P1036" s="38"/>
      <c r="Q1036" s="39"/>
      <c r="R1036" s="38"/>
      <c r="S1036" s="38"/>
      <c r="T1036" s="39"/>
      <c r="U1036" s="38"/>
      <c r="V1036" s="38"/>
      <c r="W1036" s="39"/>
    </row>
    <row r="1037" spans="1:23" s="9" customFormat="1">
      <c r="A1037" s="10">
        <v>900</v>
      </c>
      <c r="B1037" s="11" t="s">
        <v>11192</v>
      </c>
      <c r="C1037" s="11" t="s">
        <v>11190</v>
      </c>
      <c r="D1037" s="11" t="s">
        <v>11123</v>
      </c>
      <c r="E1037" s="12" t="s">
        <v>1604</v>
      </c>
      <c r="F1037" s="11" t="s">
        <v>11123</v>
      </c>
      <c r="G1037" s="11" t="s">
        <v>11137</v>
      </c>
      <c r="H1037" s="11" t="s">
        <v>11191</v>
      </c>
      <c r="I1037" s="10" t="s">
        <v>1293</v>
      </c>
      <c r="J1037" s="12" t="s">
        <v>1621</v>
      </c>
      <c r="K1037" s="12" t="s">
        <v>1622</v>
      </c>
      <c r="L1037" s="14"/>
      <c r="M1037" s="17">
        <v>22</v>
      </c>
      <c r="N1037" s="13" t="str">
        <f>IF(ISERROR(HYPERLINK("#"&amp;ADDRESS(MATCH(B1037,'2.ALL Sickness SEDs'!B:B,0),10,,,"2.ALL Sickness SEDs"),"See context")),"",HYPERLINK("#"&amp;ADDRESS(MATCH(B1037,'2.ALL Sickness SEDs'!B:B,0),10,,,"2.ALL Sickness SEDs"),"See context"))</f>
        <v>See context</v>
      </c>
      <c r="O1037" s="38"/>
      <c r="P1037" s="38"/>
      <c r="Q1037" s="39"/>
      <c r="R1037" s="38"/>
      <c r="S1037" s="38"/>
      <c r="T1037" s="39"/>
      <c r="U1037" s="38"/>
      <c r="V1037" s="38"/>
      <c r="W1037" s="39"/>
    </row>
    <row r="1038" spans="1:23" s="9" customFormat="1">
      <c r="A1038" s="10">
        <v>1785</v>
      </c>
      <c r="B1038" s="11" t="s">
        <v>11193</v>
      </c>
      <c r="C1038" s="11" t="s">
        <v>11194</v>
      </c>
      <c r="D1038" s="11" t="s">
        <v>11123</v>
      </c>
      <c r="E1038" s="12" t="s">
        <v>1385</v>
      </c>
      <c r="F1038" s="11" t="s">
        <v>11123</v>
      </c>
      <c r="G1038" s="11" t="s">
        <v>11123</v>
      </c>
      <c r="H1038" s="11" t="s">
        <v>11195</v>
      </c>
      <c r="I1038" s="10" t="s">
        <v>1274</v>
      </c>
      <c r="J1038" s="12" t="s">
        <v>11196</v>
      </c>
      <c r="K1038" s="12" t="s">
        <v>11197</v>
      </c>
      <c r="L1038" s="14"/>
      <c r="M1038" s="17">
        <v>1</v>
      </c>
      <c r="N1038" s="13" t="str">
        <f>IF(ISERROR(HYPERLINK("#"&amp;ADDRESS(MATCH(B1038,'2.ALL Sickness SEDs'!B:B,0),10,,,"2.ALL Sickness SEDs"),"See context")),"",HYPERLINK("#"&amp;ADDRESS(MATCH(B1038,'2.ALL Sickness SEDs'!B:B,0),10,,,"2.ALL Sickness SEDs"),"See context"))</f>
        <v>See context</v>
      </c>
      <c r="O1038" s="38"/>
      <c r="P1038" s="38"/>
      <c r="Q1038" s="39"/>
      <c r="R1038" s="38"/>
      <c r="S1038" s="38"/>
      <c r="T1038" s="39"/>
      <c r="U1038" s="38"/>
      <c r="V1038" s="38"/>
      <c r="W1038" s="39"/>
    </row>
    <row r="1039" spans="1:23" s="9" customFormat="1">
      <c r="A1039" s="10">
        <v>1783</v>
      </c>
      <c r="B1039" s="11" t="s">
        <v>11198</v>
      </c>
      <c r="C1039" s="11" t="s">
        <v>11199</v>
      </c>
      <c r="D1039" s="11" t="s">
        <v>11123</v>
      </c>
      <c r="E1039" s="12" t="s">
        <v>1386</v>
      </c>
      <c r="F1039" s="11" t="s">
        <v>11123</v>
      </c>
      <c r="G1039" s="11" t="s">
        <v>11200</v>
      </c>
      <c r="H1039" s="11" t="s">
        <v>11201</v>
      </c>
      <c r="I1039" s="10" t="s">
        <v>1274</v>
      </c>
      <c r="J1039" s="12" t="s">
        <v>11202</v>
      </c>
      <c r="K1039" s="12" t="s">
        <v>11203</v>
      </c>
      <c r="L1039" s="14"/>
      <c r="M1039" s="17">
        <v>1</v>
      </c>
      <c r="N1039" s="13" t="str">
        <f>IF(ISERROR(HYPERLINK("#"&amp;ADDRESS(MATCH(B1039,'2.ALL Sickness SEDs'!B:B,0),10,,,"2.ALL Sickness SEDs"),"See context")),"",HYPERLINK("#"&amp;ADDRESS(MATCH(B1039,'2.ALL Sickness SEDs'!B:B,0),10,,,"2.ALL Sickness SEDs"),"See context"))</f>
        <v>See context</v>
      </c>
      <c r="O1039" s="38"/>
      <c r="P1039" s="38"/>
      <c r="Q1039" s="39"/>
      <c r="R1039" s="38"/>
      <c r="S1039" s="38"/>
      <c r="T1039" s="39"/>
      <c r="U1039" s="38"/>
      <c r="V1039" s="38"/>
      <c r="W1039" s="39"/>
    </row>
    <row r="1040" spans="1:23" s="9" customFormat="1">
      <c r="A1040" s="10">
        <v>1439</v>
      </c>
      <c r="B1040" s="11" t="s">
        <v>11204</v>
      </c>
      <c r="C1040" s="11" t="s">
        <v>11205</v>
      </c>
      <c r="D1040" s="11" t="s">
        <v>11123</v>
      </c>
      <c r="E1040" s="12" t="s">
        <v>1387</v>
      </c>
      <c r="F1040" s="11" t="s">
        <v>11123</v>
      </c>
      <c r="G1040" s="11" t="s">
        <v>11206</v>
      </c>
      <c r="H1040" s="11" t="s">
        <v>11207</v>
      </c>
      <c r="I1040" s="10" t="s">
        <v>1274</v>
      </c>
      <c r="J1040" s="12" t="s">
        <v>1629</v>
      </c>
      <c r="K1040" s="12" t="s">
        <v>1630</v>
      </c>
      <c r="L1040" s="14"/>
      <c r="M1040" s="17">
        <v>24</v>
      </c>
      <c r="N1040" s="13" t="str">
        <f>IF(ISERROR(HYPERLINK("#"&amp;ADDRESS(MATCH(B1040,'2.ALL Sickness SEDs'!B:B,0),10,,,"2.ALL Sickness SEDs"),"See context")),"",HYPERLINK("#"&amp;ADDRESS(MATCH(B1040,'2.ALL Sickness SEDs'!B:B,0),10,,,"2.ALL Sickness SEDs"),"See context"))</f>
        <v>See context</v>
      </c>
      <c r="O1040" s="38"/>
      <c r="P1040" s="38"/>
      <c r="Q1040" s="39"/>
      <c r="R1040" s="38"/>
      <c r="S1040" s="38"/>
      <c r="T1040" s="39"/>
      <c r="U1040" s="38"/>
      <c r="V1040" s="38"/>
      <c r="W1040" s="39"/>
    </row>
    <row r="1041" spans="1:23" s="9" customFormat="1">
      <c r="A1041" s="10">
        <v>1440</v>
      </c>
      <c r="B1041" s="11" t="s">
        <v>11213</v>
      </c>
      <c r="C1041" s="11" t="s">
        <v>11214</v>
      </c>
      <c r="D1041" s="11" t="s">
        <v>11123</v>
      </c>
      <c r="E1041" s="12" t="s">
        <v>1389</v>
      </c>
      <c r="F1041" s="11" t="s">
        <v>11123</v>
      </c>
      <c r="G1041" s="11" t="s">
        <v>11206</v>
      </c>
      <c r="H1041" s="11" t="s">
        <v>11215</v>
      </c>
      <c r="I1041" s="10" t="s">
        <v>1274</v>
      </c>
      <c r="J1041" s="12" t="s">
        <v>1631</v>
      </c>
      <c r="K1041" s="12" t="s">
        <v>1632</v>
      </c>
      <c r="L1041" s="14"/>
      <c r="M1041" s="17">
        <v>24</v>
      </c>
      <c r="N1041" s="13" t="str">
        <f>IF(ISERROR(HYPERLINK("#"&amp;ADDRESS(MATCH(B1041,'2.ALL Sickness SEDs'!B:B,0),10,,,"2.ALL Sickness SEDs"),"See context")),"",HYPERLINK("#"&amp;ADDRESS(MATCH(B1041,'2.ALL Sickness SEDs'!B:B,0),10,,,"2.ALL Sickness SEDs"),"See context"))</f>
        <v>See context</v>
      </c>
      <c r="O1041" s="38"/>
      <c r="P1041" s="38"/>
      <c r="Q1041" s="39"/>
      <c r="R1041" s="38"/>
      <c r="S1041" s="38"/>
      <c r="T1041" s="39"/>
      <c r="U1041" s="38"/>
      <c r="V1041" s="38"/>
      <c r="W1041" s="39"/>
    </row>
    <row r="1042" spans="1:23" s="9" customFormat="1">
      <c r="A1042" s="10">
        <v>3223</v>
      </c>
      <c r="B1042" s="11" t="s">
        <v>11221</v>
      </c>
      <c r="C1042" s="11" t="s">
        <v>11222</v>
      </c>
      <c r="D1042" s="11" t="s">
        <v>11123</v>
      </c>
      <c r="E1042" s="12" t="s">
        <v>1633</v>
      </c>
      <c r="F1042" s="11" t="s">
        <v>11123</v>
      </c>
      <c r="G1042" s="11" t="s">
        <v>11206</v>
      </c>
      <c r="H1042" s="11" t="s">
        <v>11223</v>
      </c>
      <c r="I1042" s="10" t="s">
        <v>1274</v>
      </c>
      <c r="J1042" s="12" t="s">
        <v>1634</v>
      </c>
      <c r="K1042" s="12" t="s">
        <v>77</v>
      </c>
      <c r="L1042" s="14"/>
      <c r="M1042" s="17">
        <v>24</v>
      </c>
      <c r="N1042" s="13" t="str">
        <f>IF(ISERROR(HYPERLINK("#"&amp;ADDRESS(MATCH(B1042,'2.ALL Sickness SEDs'!B:B,0),10,,,"2.ALL Sickness SEDs"),"See context")),"",HYPERLINK("#"&amp;ADDRESS(MATCH(B1042,'2.ALL Sickness SEDs'!B:B,0),10,,,"2.ALL Sickness SEDs"),"See context"))</f>
        <v>See context</v>
      </c>
      <c r="O1042" s="38"/>
      <c r="P1042" s="38"/>
      <c r="Q1042" s="39"/>
      <c r="R1042" s="38"/>
      <c r="S1042" s="38"/>
      <c r="T1042" s="39"/>
      <c r="U1042" s="38"/>
      <c r="V1042" s="38"/>
      <c r="W1042" s="39"/>
    </row>
    <row r="1043" spans="1:23" s="9" customFormat="1" ht="25.5">
      <c r="A1043" s="10">
        <v>1326</v>
      </c>
      <c r="B1043" s="11" t="s">
        <v>11224</v>
      </c>
      <c r="C1043" s="11" t="s">
        <v>11225</v>
      </c>
      <c r="D1043" s="11" t="s">
        <v>11123</v>
      </c>
      <c r="E1043" s="12" t="s">
        <v>1635</v>
      </c>
      <c r="F1043" s="11" t="s">
        <v>11123</v>
      </c>
      <c r="G1043" s="11" t="s">
        <v>1636</v>
      </c>
      <c r="H1043" s="11" t="s">
        <v>11226</v>
      </c>
      <c r="I1043" s="10" t="s">
        <v>1274</v>
      </c>
      <c r="J1043" s="12" t="s">
        <v>11139</v>
      </c>
      <c r="K1043" s="12" t="s">
        <v>11140</v>
      </c>
      <c r="L1043" s="14"/>
      <c r="M1043" s="17">
        <v>23</v>
      </c>
      <c r="N1043" s="13" t="str">
        <f>IF(ISERROR(HYPERLINK("#"&amp;ADDRESS(MATCH(B1043,'2.ALL Sickness SEDs'!B:B,0),10,,,"2.ALL Sickness SEDs"),"See context")),"",HYPERLINK("#"&amp;ADDRESS(MATCH(B1043,'2.ALL Sickness SEDs'!B:B,0),10,,,"2.ALL Sickness SEDs"),"See context"))</f>
        <v>See context</v>
      </c>
      <c r="O1043" s="38"/>
      <c r="P1043" s="38"/>
      <c r="Q1043" s="39"/>
      <c r="R1043" s="38"/>
      <c r="S1043" s="38"/>
      <c r="T1043" s="39"/>
      <c r="U1043" s="38"/>
      <c r="V1043" s="38"/>
      <c r="W1043" s="39"/>
    </row>
    <row r="1044" spans="1:23" s="9" customFormat="1" ht="38.25">
      <c r="A1044" s="10">
        <v>4307</v>
      </c>
      <c r="B1044" s="11" t="s">
        <v>11227</v>
      </c>
      <c r="C1044" s="11" t="s">
        <v>11225</v>
      </c>
      <c r="D1044" s="11" t="s">
        <v>11123</v>
      </c>
      <c r="E1044" s="12" t="s">
        <v>1635</v>
      </c>
      <c r="F1044" s="11" t="s">
        <v>11123</v>
      </c>
      <c r="G1044" s="11" t="s">
        <v>1636</v>
      </c>
      <c r="H1044" s="11" t="s">
        <v>11226</v>
      </c>
      <c r="I1044" s="10" t="s">
        <v>1293</v>
      </c>
      <c r="J1044" s="12" t="s">
        <v>11228</v>
      </c>
      <c r="K1044" s="12" t="s">
        <v>11229</v>
      </c>
      <c r="L1044" s="14"/>
      <c r="M1044" s="17">
        <v>6</v>
      </c>
      <c r="N1044" s="13" t="str">
        <f>IF(ISERROR(HYPERLINK("#"&amp;ADDRESS(MATCH(B1044,'2.ALL Sickness SEDs'!B:B,0),10,,,"2.ALL Sickness SEDs"),"See context")),"",HYPERLINK("#"&amp;ADDRESS(MATCH(B1044,'2.ALL Sickness SEDs'!B:B,0),10,,,"2.ALL Sickness SEDs"),"See context"))</f>
        <v>See context</v>
      </c>
      <c r="O1044" s="38"/>
      <c r="P1044" s="38"/>
      <c r="Q1044" s="39"/>
      <c r="R1044" s="38"/>
      <c r="S1044" s="38"/>
      <c r="T1044" s="39"/>
      <c r="U1044" s="38"/>
      <c r="V1044" s="38"/>
      <c r="W1044" s="39"/>
    </row>
    <row r="1045" spans="1:23" s="9" customFormat="1" ht="25.5">
      <c r="A1045" s="10">
        <v>1784</v>
      </c>
      <c r="B1045" s="11" t="s">
        <v>11230</v>
      </c>
      <c r="C1045" s="11" t="s">
        <v>11231</v>
      </c>
      <c r="D1045" s="11" t="s">
        <v>11123</v>
      </c>
      <c r="E1045" s="12" t="s">
        <v>1637</v>
      </c>
      <c r="F1045" s="11" t="s">
        <v>11123</v>
      </c>
      <c r="G1045" s="11" t="s">
        <v>1636</v>
      </c>
      <c r="H1045" s="11" t="s">
        <v>11232</v>
      </c>
      <c r="I1045" s="10" t="s">
        <v>1274</v>
      </c>
      <c r="J1045" s="12" t="s">
        <v>11233</v>
      </c>
      <c r="K1045" s="12" t="s">
        <v>11234</v>
      </c>
      <c r="L1045" s="14"/>
      <c r="M1045" s="17">
        <v>7</v>
      </c>
      <c r="N1045" s="13" t="str">
        <f>IF(ISERROR(HYPERLINK("#"&amp;ADDRESS(MATCH(B1045,'2.ALL Sickness SEDs'!B:B,0),10,,,"2.ALL Sickness SEDs"),"See context")),"",HYPERLINK("#"&amp;ADDRESS(MATCH(B1045,'2.ALL Sickness SEDs'!B:B,0),10,,,"2.ALL Sickness SEDs"),"See context"))</f>
        <v>See context</v>
      </c>
      <c r="O1045" s="38"/>
      <c r="P1045" s="38"/>
      <c r="Q1045" s="39"/>
      <c r="R1045" s="38"/>
      <c r="S1045" s="38"/>
      <c r="T1045" s="39"/>
      <c r="U1045" s="38"/>
      <c r="V1045" s="38"/>
      <c r="W1045" s="39"/>
    </row>
    <row r="1046" spans="1:23" s="9" customFormat="1" ht="38.25">
      <c r="A1046" s="10">
        <v>261</v>
      </c>
      <c r="B1046" s="11" t="s">
        <v>11235</v>
      </c>
      <c r="C1046" s="11" t="s">
        <v>11231</v>
      </c>
      <c r="D1046" s="11" t="s">
        <v>11123</v>
      </c>
      <c r="E1046" s="12" t="s">
        <v>1637</v>
      </c>
      <c r="F1046" s="11" t="s">
        <v>11123</v>
      </c>
      <c r="G1046" s="11" t="s">
        <v>1636</v>
      </c>
      <c r="H1046" s="11" t="s">
        <v>11232</v>
      </c>
      <c r="I1046" s="10" t="s">
        <v>1293</v>
      </c>
      <c r="J1046" s="12" t="s">
        <v>11236</v>
      </c>
      <c r="K1046" s="12" t="s">
        <v>11237</v>
      </c>
      <c r="L1046" s="14"/>
      <c r="M1046" s="17">
        <v>3</v>
      </c>
      <c r="N1046" s="13" t="str">
        <f>IF(ISERROR(HYPERLINK("#"&amp;ADDRESS(MATCH(B1046,'2.ALL Sickness SEDs'!B:B,0),10,,,"2.ALL Sickness SEDs"),"See context")),"",HYPERLINK("#"&amp;ADDRESS(MATCH(B1046,'2.ALL Sickness SEDs'!B:B,0),10,,,"2.ALL Sickness SEDs"),"See context"))</f>
        <v>See context</v>
      </c>
      <c r="O1046" s="38"/>
      <c r="P1046" s="38"/>
      <c r="Q1046" s="39"/>
      <c r="R1046" s="38"/>
      <c r="S1046" s="38"/>
      <c r="T1046" s="39"/>
      <c r="U1046" s="38"/>
      <c r="V1046" s="38"/>
      <c r="W1046" s="39"/>
    </row>
    <row r="1047" spans="1:23" s="9" customFormat="1">
      <c r="A1047" s="10">
        <v>2608</v>
      </c>
      <c r="B1047" s="11" t="s">
        <v>11238</v>
      </c>
      <c r="C1047" s="11" t="s">
        <v>11239</v>
      </c>
      <c r="D1047" s="11" t="s">
        <v>11123</v>
      </c>
      <c r="E1047" s="12" t="s">
        <v>1643</v>
      </c>
      <c r="F1047" s="11" t="s">
        <v>11123</v>
      </c>
      <c r="G1047" s="11" t="s">
        <v>11206</v>
      </c>
      <c r="H1047" s="11" t="s">
        <v>11240</v>
      </c>
      <c r="I1047" s="10" t="s">
        <v>1274</v>
      </c>
      <c r="J1047" s="12" t="s">
        <v>1942</v>
      </c>
      <c r="K1047" s="12" t="s">
        <v>1645</v>
      </c>
      <c r="L1047" s="14"/>
      <c r="M1047" s="17">
        <v>24</v>
      </c>
      <c r="N1047" s="13" t="str">
        <f>IF(ISERROR(HYPERLINK("#"&amp;ADDRESS(MATCH(B1047,'2.ALL Sickness SEDs'!B:B,0),10,,,"2.ALL Sickness SEDs"),"See context")),"",HYPERLINK("#"&amp;ADDRESS(MATCH(B1047,'2.ALL Sickness SEDs'!B:B,0),10,,,"2.ALL Sickness SEDs"),"See context"))</f>
        <v>See context</v>
      </c>
      <c r="O1047" s="38"/>
      <c r="P1047" s="38"/>
      <c r="Q1047" s="39"/>
      <c r="R1047" s="38"/>
      <c r="S1047" s="38"/>
      <c r="T1047" s="39"/>
      <c r="U1047" s="38"/>
      <c r="V1047" s="38"/>
      <c r="W1047" s="39"/>
    </row>
    <row r="1048" spans="1:23" s="9" customFormat="1">
      <c r="A1048" s="10">
        <v>1134</v>
      </c>
      <c r="B1048" s="11" t="s">
        <v>11263</v>
      </c>
      <c r="C1048" s="11" t="s">
        <v>911</v>
      </c>
      <c r="D1048" s="11" t="s">
        <v>11123</v>
      </c>
      <c r="E1048" s="12" t="s">
        <v>1678</v>
      </c>
      <c r="F1048" s="11" t="s">
        <v>11123</v>
      </c>
      <c r="G1048" s="11" t="s">
        <v>11206</v>
      </c>
      <c r="H1048" s="11" t="s">
        <v>11264</v>
      </c>
      <c r="I1048" s="10" t="s">
        <v>1274</v>
      </c>
      <c r="J1048" s="12" t="s">
        <v>1679</v>
      </c>
      <c r="K1048" s="12" t="s">
        <v>1680</v>
      </c>
      <c r="L1048" s="14"/>
      <c r="M1048" s="17">
        <v>5</v>
      </c>
      <c r="N1048" s="13" t="str">
        <f>IF(ISERROR(HYPERLINK("#"&amp;ADDRESS(MATCH(B1048,'2.ALL Sickness SEDs'!B:B,0),10,,,"2.ALL Sickness SEDs"),"See context")),"",HYPERLINK("#"&amp;ADDRESS(MATCH(B1048,'2.ALL Sickness SEDs'!B:B,0),10,,,"2.ALL Sickness SEDs"),"See context"))</f>
        <v>See context</v>
      </c>
      <c r="O1048" s="38"/>
      <c r="P1048" s="38"/>
      <c r="Q1048" s="39"/>
      <c r="R1048" s="38"/>
      <c r="S1048" s="38"/>
      <c r="T1048" s="39"/>
      <c r="U1048" s="38"/>
      <c r="V1048" s="38"/>
      <c r="W1048" s="39"/>
    </row>
    <row r="1049" spans="1:23" s="9" customFormat="1">
      <c r="A1049" s="10">
        <v>4362</v>
      </c>
      <c r="B1049" s="11" t="s">
        <v>11265</v>
      </c>
      <c r="C1049" s="11" t="s">
        <v>11266</v>
      </c>
      <c r="D1049" s="11" t="s">
        <v>11123</v>
      </c>
      <c r="E1049" s="12" t="s">
        <v>1689</v>
      </c>
      <c r="F1049" s="11" t="s">
        <v>11123</v>
      </c>
      <c r="G1049" s="11" t="s">
        <v>11206</v>
      </c>
      <c r="H1049" s="11" t="s">
        <v>11267</v>
      </c>
      <c r="I1049" s="10" t="s">
        <v>1274</v>
      </c>
      <c r="J1049" s="12" t="s">
        <v>11268</v>
      </c>
      <c r="K1049" s="12" t="s">
        <v>11269</v>
      </c>
      <c r="L1049" s="14"/>
      <c r="M1049" s="17">
        <v>1</v>
      </c>
      <c r="N1049" s="13" t="str">
        <f>IF(ISERROR(HYPERLINK("#"&amp;ADDRESS(MATCH(B1049,'2.ALL Sickness SEDs'!B:B,0),10,,,"2.ALL Sickness SEDs"),"See context")),"",HYPERLINK("#"&amp;ADDRESS(MATCH(B1049,'2.ALL Sickness SEDs'!B:B,0),10,,,"2.ALL Sickness SEDs"),"See context"))</f>
        <v>See context</v>
      </c>
      <c r="O1049" s="38"/>
      <c r="P1049" s="38"/>
      <c r="Q1049" s="39"/>
      <c r="R1049" s="38"/>
      <c r="S1049" s="38"/>
      <c r="T1049" s="39"/>
      <c r="U1049" s="38"/>
      <c r="V1049" s="38"/>
      <c r="W1049" s="39"/>
    </row>
    <row r="1050" spans="1:23" s="9" customFormat="1">
      <c r="A1050" s="10">
        <v>910</v>
      </c>
      <c r="B1050" s="11" t="s">
        <v>11270</v>
      </c>
      <c r="C1050" s="11" t="s">
        <v>11266</v>
      </c>
      <c r="D1050" s="11" t="s">
        <v>11123</v>
      </c>
      <c r="E1050" s="12" t="s">
        <v>1689</v>
      </c>
      <c r="F1050" s="11" t="s">
        <v>11123</v>
      </c>
      <c r="G1050" s="11" t="s">
        <v>11206</v>
      </c>
      <c r="H1050" s="11" t="s">
        <v>11267</v>
      </c>
      <c r="I1050" s="10" t="s">
        <v>1293</v>
      </c>
      <c r="J1050" s="12" t="s">
        <v>11271</v>
      </c>
      <c r="K1050" s="12" t="s">
        <v>11272</v>
      </c>
      <c r="L1050" s="14"/>
      <c r="M1050" s="17">
        <v>1</v>
      </c>
      <c r="N1050" s="13" t="str">
        <f>IF(ISERROR(HYPERLINK("#"&amp;ADDRESS(MATCH(B1050,'2.ALL Sickness SEDs'!B:B,0),10,,,"2.ALL Sickness SEDs"),"See context")),"",HYPERLINK("#"&amp;ADDRESS(MATCH(B1050,'2.ALL Sickness SEDs'!B:B,0),10,,,"2.ALL Sickness SEDs"),"See context"))</f>
        <v>See context</v>
      </c>
      <c r="O1050" s="38"/>
      <c r="P1050" s="38"/>
      <c r="Q1050" s="39"/>
      <c r="R1050" s="38"/>
      <c r="S1050" s="38"/>
      <c r="T1050" s="39"/>
      <c r="U1050" s="38"/>
      <c r="V1050" s="38"/>
      <c r="W1050" s="39"/>
    </row>
    <row r="1051" spans="1:23" s="9" customFormat="1">
      <c r="A1051" s="10">
        <v>37</v>
      </c>
      <c r="B1051" s="11" t="s">
        <v>11291</v>
      </c>
      <c r="C1051" s="11" t="s">
        <v>11292</v>
      </c>
      <c r="D1051" s="11" t="s">
        <v>11123</v>
      </c>
      <c r="E1051" s="12" t="s">
        <v>1738</v>
      </c>
      <c r="F1051" s="11" t="s">
        <v>11123</v>
      </c>
      <c r="G1051" s="11" t="s">
        <v>11206</v>
      </c>
      <c r="H1051" s="11" t="s">
        <v>11293</v>
      </c>
      <c r="I1051" s="10" t="s">
        <v>1274</v>
      </c>
      <c r="J1051" s="12" t="s">
        <v>11294</v>
      </c>
      <c r="K1051" s="12" t="s">
        <v>11295</v>
      </c>
      <c r="L1051" s="14"/>
      <c r="M1051" s="17">
        <v>1</v>
      </c>
      <c r="N1051" s="13" t="str">
        <f>IF(ISERROR(HYPERLINK("#"&amp;ADDRESS(MATCH(B1051,'2.ALL Sickness SEDs'!B:B,0),10,,,"2.ALL Sickness SEDs"),"See context")),"",HYPERLINK("#"&amp;ADDRESS(MATCH(B1051,'2.ALL Sickness SEDs'!B:B,0),10,,,"2.ALL Sickness SEDs"),"See context"))</f>
        <v>See context</v>
      </c>
      <c r="O1051" s="38"/>
      <c r="P1051" s="38"/>
      <c r="Q1051" s="39"/>
      <c r="R1051" s="38"/>
      <c r="S1051" s="38"/>
      <c r="T1051" s="39"/>
      <c r="U1051" s="38"/>
      <c r="V1051" s="38"/>
      <c r="W1051" s="39"/>
    </row>
    <row r="1052" spans="1:23" s="9" customFormat="1" ht="38.25">
      <c r="A1052" s="10">
        <v>3960</v>
      </c>
      <c r="B1052" s="11" t="s">
        <v>11296</v>
      </c>
      <c r="C1052" s="11" t="s">
        <v>11292</v>
      </c>
      <c r="D1052" s="11" t="s">
        <v>11123</v>
      </c>
      <c r="E1052" s="12" t="s">
        <v>1738</v>
      </c>
      <c r="F1052" s="11" t="s">
        <v>11123</v>
      </c>
      <c r="G1052" s="11" t="s">
        <v>11206</v>
      </c>
      <c r="H1052" s="11" t="s">
        <v>11293</v>
      </c>
      <c r="I1052" s="10" t="s">
        <v>1293</v>
      </c>
      <c r="J1052" s="12" t="s">
        <v>11297</v>
      </c>
      <c r="K1052" s="12" t="s">
        <v>11298</v>
      </c>
      <c r="L1052" s="14"/>
      <c r="M1052" s="17">
        <v>1</v>
      </c>
      <c r="N1052" s="13" t="str">
        <f>IF(ISERROR(HYPERLINK("#"&amp;ADDRESS(MATCH(B1052,'2.ALL Sickness SEDs'!B:B,0),10,,,"2.ALL Sickness SEDs"),"See context")),"",HYPERLINK("#"&amp;ADDRESS(MATCH(B1052,'2.ALL Sickness SEDs'!B:B,0),10,,,"2.ALL Sickness SEDs"),"See context"))</f>
        <v>See context</v>
      </c>
      <c r="O1052" s="38"/>
      <c r="P1052" s="38"/>
      <c r="Q1052" s="39"/>
      <c r="R1052" s="38"/>
      <c r="S1052" s="38"/>
      <c r="T1052" s="39"/>
      <c r="U1052" s="38"/>
      <c r="V1052" s="38"/>
      <c r="W1052" s="39"/>
    </row>
    <row r="1053" spans="1:23" s="9" customFormat="1">
      <c r="A1053" s="10">
        <v>2336</v>
      </c>
      <c r="B1053" s="11" t="s">
        <v>11305</v>
      </c>
      <c r="C1053" s="11" t="s">
        <v>11306</v>
      </c>
      <c r="D1053" s="11" t="s">
        <v>11123</v>
      </c>
      <c r="E1053" s="12" t="s">
        <v>1801</v>
      </c>
      <c r="F1053" s="11" t="s">
        <v>11123</v>
      </c>
      <c r="G1053" s="11" t="s">
        <v>11206</v>
      </c>
      <c r="H1053" s="11" t="s">
        <v>11307</v>
      </c>
      <c r="I1053" s="10" t="s">
        <v>1274</v>
      </c>
      <c r="J1053" s="12" t="s">
        <v>7243</v>
      </c>
      <c r="K1053" s="12" t="s">
        <v>7244</v>
      </c>
      <c r="L1053" s="14"/>
      <c r="M1053" s="17">
        <v>3</v>
      </c>
      <c r="N1053" s="13" t="str">
        <f>IF(ISERROR(HYPERLINK("#"&amp;ADDRESS(MATCH(B1053,'2.ALL Sickness SEDs'!B:B,0),10,,,"2.ALL Sickness SEDs"),"See context")),"",HYPERLINK("#"&amp;ADDRESS(MATCH(B1053,'2.ALL Sickness SEDs'!B:B,0),10,,,"2.ALL Sickness SEDs"),"See context"))</f>
        <v>See context</v>
      </c>
      <c r="O1053" s="38"/>
      <c r="P1053" s="38"/>
      <c r="Q1053" s="39"/>
      <c r="R1053" s="38"/>
      <c r="S1053" s="38"/>
      <c r="T1053" s="39"/>
      <c r="U1053" s="38"/>
      <c r="V1053" s="38"/>
      <c r="W1053" s="39"/>
    </row>
    <row r="1054" spans="1:23" s="9" customFormat="1" ht="25.5">
      <c r="A1054" s="10">
        <v>2340</v>
      </c>
      <c r="B1054" s="11" t="s">
        <v>11308</v>
      </c>
      <c r="C1054" s="11" t="s">
        <v>11306</v>
      </c>
      <c r="D1054" s="11" t="s">
        <v>11123</v>
      </c>
      <c r="E1054" s="12" t="s">
        <v>1801</v>
      </c>
      <c r="F1054" s="11" t="s">
        <v>11123</v>
      </c>
      <c r="G1054" s="11" t="s">
        <v>11206</v>
      </c>
      <c r="H1054" s="11" t="s">
        <v>11307</v>
      </c>
      <c r="I1054" s="10" t="s">
        <v>1293</v>
      </c>
      <c r="J1054" s="12" t="s">
        <v>11309</v>
      </c>
      <c r="K1054" s="12" t="s">
        <v>11310</v>
      </c>
      <c r="L1054" s="14"/>
      <c r="M1054" s="17">
        <v>2</v>
      </c>
      <c r="N1054" s="13" t="str">
        <f>IF(ISERROR(HYPERLINK("#"&amp;ADDRESS(MATCH(B1054,'2.ALL Sickness SEDs'!B:B,0),10,,,"2.ALL Sickness SEDs"),"See context")),"",HYPERLINK("#"&amp;ADDRESS(MATCH(B1054,'2.ALL Sickness SEDs'!B:B,0),10,,,"2.ALL Sickness SEDs"),"See context"))</f>
        <v>See context</v>
      </c>
      <c r="O1054" s="38"/>
      <c r="P1054" s="38"/>
      <c r="Q1054" s="39"/>
      <c r="R1054" s="38"/>
      <c r="S1054" s="38"/>
      <c r="T1054" s="39"/>
      <c r="U1054" s="38"/>
      <c r="V1054" s="38"/>
      <c r="W1054" s="39"/>
    </row>
    <row r="1055" spans="1:23" s="9" customFormat="1" ht="25.5">
      <c r="A1055" s="10">
        <v>837</v>
      </c>
      <c r="B1055" s="11" t="s">
        <v>11311</v>
      </c>
      <c r="C1055" s="11" t="s">
        <v>11312</v>
      </c>
      <c r="D1055" s="11" t="s">
        <v>11123</v>
      </c>
      <c r="E1055" s="12" t="s">
        <v>1806</v>
      </c>
      <c r="F1055" s="11" t="s">
        <v>11123</v>
      </c>
      <c r="G1055" s="11" t="s">
        <v>11206</v>
      </c>
      <c r="H1055" s="11" t="s">
        <v>11313</v>
      </c>
      <c r="I1055" s="10" t="s">
        <v>1274</v>
      </c>
      <c r="J1055" s="12" t="s">
        <v>11314</v>
      </c>
      <c r="K1055" s="12" t="s">
        <v>11315</v>
      </c>
      <c r="L1055" s="14"/>
      <c r="M1055" s="17">
        <v>1</v>
      </c>
      <c r="N1055" s="13" t="str">
        <f>IF(ISERROR(HYPERLINK("#"&amp;ADDRESS(MATCH(B1055,'2.ALL Sickness SEDs'!B:B,0),10,,,"2.ALL Sickness SEDs"),"See context")),"",HYPERLINK("#"&amp;ADDRESS(MATCH(B1055,'2.ALL Sickness SEDs'!B:B,0),10,,,"2.ALL Sickness SEDs"),"See context"))</f>
        <v>See context</v>
      </c>
      <c r="O1055" s="38"/>
      <c r="P1055" s="38"/>
      <c r="Q1055" s="39"/>
      <c r="R1055" s="38"/>
      <c r="S1055" s="38"/>
      <c r="T1055" s="39"/>
      <c r="U1055" s="38"/>
      <c r="V1055" s="38"/>
      <c r="W1055" s="39"/>
    </row>
    <row r="1056" spans="1:23" s="9" customFormat="1">
      <c r="A1056" s="10">
        <v>838</v>
      </c>
      <c r="B1056" s="11" t="s">
        <v>11316</v>
      </c>
      <c r="C1056" s="11" t="s">
        <v>11312</v>
      </c>
      <c r="D1056" s="11" t="s">
        <v>11123</v>
      </c>
      <c r="E1056" s="12" t="s">
        <v>1806</v>
      </c>
      <c r="F1056" s="11" t="s">
        <v>11123</v>
      </c>
      <c r="G1056" s="11" t="s">
        <v>11206</v>
      </c>
      <c r="H1056" s="11" t="s">
        <v>11313</v>
      </c>
      <c r="I1056" s="10" t="s">
        <v>1293</v>
      </c>
      <c r="J1056" s="12" t="s">
        <v>11317</v>
      </c>
      <c r="K1056" s="12" t="s">
        <v>11318</v>
      </c>
      <c r="L1056" s="14"/>
      <c r="M1056" s="17">
        <v>1</v>
      </c>
      <c r="N1056" s="13" t="str">
        <f>IF(ISERROR(HYPERLINK("#"&amp;ADDRESS(MATCH(B1056,'2.ALL Sickness SEDs'!B:B,0),10,,,"2.ALL Sickness SEDs"),"See context")),"",HYPERLINK("#"&amp;ADDRESS(MATCH(B1056,'2.ALL Sickness SEDs'!B:B,0),10,,,"2.ALL Sickness SEDs"),"See context"))</f>
        <v>See context</v>
      </c>
      <c r="O1056" s="38"/>
      <c r="P1056" s="38"/>
      <c r="Q1056" s="39"/>
      <c r="R1056" s="38"/>
      <c r="S1056" s="38"/>
      <c r="T1056" s="39"/>
      <c r="U1056" s="38"/>
      <c r="V1056" s="38"/>
      <c r="W1056" s="39"/>
    </row>
    <row r="1057" spans="1:23" s="9" customFormat="1" ht="25.5">
      <c r="A1057" s="10">
        <v>44</v>
      </c>
      <c r="B1057" s="11" t="s">
        <v>11319</v>
      </c>
      <c r="C1057" s="11" t="s">
        <v>11320</v>
      </c>
      <c r="D1057" s="11" t="s">
        <v>11321</v>
      </c>
      <c r="E1057" s="12" t="s">
        <v>1273</v>
      </c>
      <c r="F1057" s="11" t="s">
        <v>11321</v>
      </c>
      <c r="G1057" s="11" t="s">
        <v>11321</v>
      </c>
      <c r="H1057" s="11" t="s">
        <v>11322</v>
      </c>
      <c r="I1057" s="10" t="s">
        <v>1274</v>
      </c>
      <c r="J1057" s="12" t="s">
        <v>11323</v>
      </c>
      <c r="K1057" s="12" t="s">
        <v>11324</v>
      </c>
      <c r="L1057" s="14"/>
      <c r="M1057" s="17">
        <v>1</v>
      </c>
      <c r="N1057" s="13" t="str">
        <f>IF(ISERROR(HYPERLINK("#"&amp;ADDRESS(MATCH(B1057,'2.ALL Sickness SEDs'!B:B,0),10,,,"2.ALL Sickness SEDs"),"See context")),"",HYPERLINK("#"&amp;ADDRESS(MATCH(B1057,'2.ALL Sickness SEDs'!B:B,0),10,,,"2.ALL Sickness SEDs"),"See context"))</f>
        <v>See context</v>
      </c>
      <c r="O1057" s="38"/>
      <c r="P1057" s="38"/>
      <c r="Q1057" s="39"/>
      <c r="R1057" s="38"/>
      <c r="S1057" s="38"/>
      <c r="T1057" s="39"/>
      <c r="U1057" s="38"/>
      <c r="V1057" s="38"/>
      <c r="W1057" s="39"/>
    </row>
    <row r="1058" spans="1:23" s="9" customFormat="1" ht="25.5">
      <c r="A1058" s="10">
        <v>410</v>
      </c>
      <c r="B1058" s="11" t="s">
        <v>11325</v>
      </c>
      <c r="C1058" s="11" t="s">
        <v>11320</v>
      </c>
      <c r="D1058" s="11" t="s">
        <v>11321</v>
      </c>
      <c r="E1058" s="12" t="s">
        <v>1273</v>
      </c>
      <c r="F1058" s="11" t="s">
        <v>11321</v>
      </c>
      <c r="G1058" s="11" t="s">
        <v>11321</v>
      </c>
      <c r="H1058" s="11" t="s">
        <v>11322</v>
      </c>
      <c r="I1058" s="10" t="s">
        <v>1275</v>
      </c>
      <c r="J1058" s="12" t="s">
        <v>11128</v>
      </c>
      <c r="K1058" s="12" t="s">
        <v>11129</v>
      </c>
      <c r="L1058" s="14"/>
      <c r="M1058" s="17">
        <v>16</v>
      </c>
      <c r="N1058" s="13" t="str">
        <f>IF(ISERROR(HYPERLINK("#"&amp;ADDRESS(MATCH(B1058,'2.ALL Sickness SEDs'!B:B,0),10,,,"2.ALL Sickness SEDs"),"See context")),"",HYPERLINK("#"&amp;ADDRESS(MATCH(B1058,'2.ALL Sickness SEDs'!B:B,0),10,,,"2.ALL Sickness SEDs"),"See context"))</f>
        <v>See context</v>
      </c>
      <c r="O1058" s="38"/>
      <c r="P1058" s="38"/>
      <c r="Q1058" s="39"/>
      <c r="R1058" s="38"/>
      <c r="S1058" s="38"/>
      <c r="T1058" s="39"/>
      <c r="U1058" s="38"/>
      <c r="V1058" s="38"/>
      <c r="W1058" s="39"/>
    </row>
    <row r="1059" spans="1:23" s="9" customFormat="1">
      <c r="A1059" s="10">
        <v>1338</v>
      </c>
      <c r="B1059" s="11" t="s">
        <v>11326</v>
      </c>
      <c r="C1059" s="11" t="s">
        <v>11327</v>
      </c>
      <c r="D1059" s="11" t="s">
        <v>11321</v>
      </c>
      <c r="E1059" s="12" t="s">
        <v>1276</v>
      </c>
      <c r="F1059" s="11" t="s">
        <v>11321</v>
      </c>
      <c r="G1059" s="11" t="s">
        <v>11321</v>
      </c>
      <c r="H1059" s="11" t="s">
        <v>11328</v>
      </c>
      <c r="I1059" s="10" t="s">
        <v>1274</v>
      </c>
      <c r="J1059" s="12" t="s">
        <v>11329</v>
      </c>
      <c r="K1059" s="12" t="s">
        <v>11330</v>
      </c>
      <c r="L1059" s="14"/>
      <c r="M1059" s="17">
        <v>1</v>
      </c>
      <c r="N1059" s="13" t="str">
        <f>IF(ISERROR(HYPERLINK("#"&amp;ADDRESS(MATCH(B1059,'2.ALL Sickness SEDs'!B:B,0),10,,,"2.ALL Sickness SEDs"),"See context")),"",HYPERLINK("#"&amp;ADDRESS(MATCH(B1059,'2.ALL Sickness SEDs'!B:B,0),10,,,"2.ALL Sickness SEDs"),"See context"))</f>
        <v>See context</v>
      </c>
      <c r="O1059" s="38"/>
      <c r="P1059" s="38"/>
      <c r="Q1059" s="39"/>
      <c r="R1059" s="38"/>
      <c r="S1059" s="38"/>
      <c r="T1059" s="39"/>
      <c r="U1059" s="38"/>
      <c r="V1059" s="38"/>
      <c r="W1059" s="39"/>
    </row>
    <row r="1060" spans="1:23" s="9" customFormat="1" ht="25.5">
      <c r="A1060" s="10">
        <v>1326</v>
      </c>
      <c r="B1060" s="11" t="s">
        <v>11331</v>
      </c>
      <c r="C1060" s="11" t="s">
        <v>11332</v>
      </c>
      <c r="D1060" s="11" t="s">
        <v>11321</v>
      </c>
      <c r="E1060" s="12" t="s">
        <v>1277</v>
      </c>
      <c r="F1060" s="11" t="s">
        <v>11321</v>
      </c>
      <c r="G1060" s="11" t="s">
        <v>11333</v>
      </c>
      <c r="H1060" s="11" t="s">
        <v>11334</v>
      </c>
      <c r="I1060" s="10" t="s">
        <v>1274</v>
      </c>
      <c r="J1060" s="12" t="s">
        <v>11139</v>
      </c>
      <c r="K1060" s="12" t="s">
        <v>11140</v>
      </c>
      <c r="L1060" s="14"/>
      <c r="M1060" s="17">
        <v>23</v>
      </c>
      <c r="N1060" s="13" t="str">
        <f>IF(ISERROR(HYPERLINK("#"&amp;ADDRESS(MATCH(B1060,'2.ALL Sickness SEDs'!B:B,0),10,,,"2.ALL Sickness SEDs"),"See context")),"",HYPERLINK("#"&amp;ADDRESS(MATCH(B1060,'2.ALL Sickness SEDs'!B:B,0),10,,,"2.ALL Sickness SEDs"),"See context"))</f>
        <v>See context</v>
      </c>
      <c r="O1060" s="38"/>
      <c r="P1060" s="38"/>
      <c r="Q1060" s="39"/>
      <c r="R1060" s="38"/>
      <c r="S1060" s="38"/>
      <c r="T1060" s="39"/>
      <c r="U1060" s="38"/>
      <c r="V1060" s="38"/>
      <c r="W1060" s="39"/>
    </row>
    <row r="1061" spans="1:23" s="9" customFormat="1" ht="38.25">
      <c r="A1061" s="10">
        <v>4298</v>
      </c>
      <c r="B1061" s="11" t="s">
        <v>11335</v>
      </c>
      <c r="C1061" s="11" t="s">
        <v>11332</v>
      </c>
      <c r="D1061" s="11" t="s">
        <v>11321</v>
      </c>
      <c r="E1061" s="12" t="s">
        <v>1277</v>
      </c>
      <c r="F1061" s="11" t="s">
        <v>11321</v>
      </c>
      <c r="G1061" s="11" t="s">
        <v>11333</v>
      </c>
      <c r="H1061" s="11" t="s">
        <v>11334</v>
      </c>
      <c r="I1061" s="10" t="s">
        <v>1293</v>
      </c>
      <c r="J1061" s="12" t="s">
        <v>11142</v>
      </c>
      <c r="K1061" s="12" t="s">
        <v>11143</v>
      </c>
      <c r="L1061" s="14"/>
      <c r="M1061" s="17">
        <v>18</v>
      </c>
      <c r="N1061" s="13" t="str">
        <f>IF(ISERROR(HYPERLINK("#"&amp;ADDRESS(MATCH(B1061,'2.ALL Sickness SEDs'!B:B,0),10,,,"2.ALL Sickness SEDs"),"See context")),"",HYPERLINK("#"&amp;ADDRESS(MATCH(B1061,'2.ALL Sickness SEDs'!B:B,0),10,,,"2.ALL Sickness SEDs"),"See context"))</f>
        <v>See context</v>
      </c>
      <c r="O1061" s="38"/>
      <c r="P1061" s="38"/>
      <c r="Q1061" s="39"/>
      <c r="R1061" s="38"/>
      <c r="S1061" s="38"/>
      <c r="T1061" s="39"/>
      <c r="U1061" s="38"/>
      <c r="V1061" s="38"/>
      <c r="W1061" s="39"/>
    </row>
    <row r="1062" spans="1:23" s="9" customFormat="1" ht="25.5">
      <c r="A1062" s="10">
        <v>1299</v>
      </c>
      <c r="B1062" s="11" t="s">
        <v>11336</v>
      </c>
      <c r="C1062" s="11" t="s">
        <v>11337</v>
      </c>
      <c r="D1062" s="11" t="s">
        <v>11321</v>
      </c>
      <c r="E1062" s="12" t="s">
        <v>1381</v>
      </c>
      <c r="F1062" s="11" t="s">
        <v>11321</v>
      </c>
      <c r="G1062" s="11" t="s">
        <v>11333</v>
      </c>
      <c r="H1062" s="11" t="s">
        <v>11338</v>
      </c>
      <c r="I1062" s="10" t="s">
        <v>1274</v>
      </c>
      <c r="J1062" s="12" t="s">
        <v>11339</v>
      </c>
      <c r="K1062" s="12" t="s">
        <v>11340</v>
      </c>
      <c r="L1062" s="14"/>
      <c r="M1062" s="17">
        <v>1</v>
      </c>
      <c r="N1062" s="13" t="str">
        <f>IF(ISERROR(HYPERLINK("#"&amp;ADDRESS(MATCH(B1062,'2.ALL Sickness SEDs'!B:B,0),10,,,"2.ALL Sickness SEDs"),"See context")),"",HYPERLINK("#"&amp;ADDRESS(MATCH(B1062,'2.ALL Sickness SEDs'!B:B,0),10,,,"2.ALL Sickness SEDs"),"See context"))</f>
        <v>See context</v>
      </c>
      <c r="O1062" s="38"/>
      <c r="P1062" s="38"/>
      <c r="Q1062" s="39"/>
      <c r="R1062" s="38"/>
      <c r="S1062" s="38"/>
      <c r="T1062" s="39"/>
      <c r="U1062" s="38"/>
      <c r="V1062" s="38"/>
      <c r="W1062" s="39"/>
    </row>
    <row r="1063" spans="1:23" s="9" customFormat="1" ht="38.25">
      <c r="A1063" s="10">
        <v>4291</v>
      </c>
      <c r="B1063" s="11" t="s">
        <v>11341</v>
      </c>
      <c r="C1063" s="11" t="s">
        <v>11337</v>
      </c>
      <c r="D1063" s="11" t="s">
        <v>11321</v>
      </c>
      <c r="E1063" s="12" t="s">
        <v>1381</v>
      </c>
      <c r="F1063" s="11" t="s">
        <v>11321</v>
      </c>
      <c r="G1063" s="11" t="s">
        <v>11333</v>
      </c>
      <c r="H1063" s="11" t="s">
        <v>11338</v>
      </c>
      <c r="I1063" s="10" t="s">
        <v>1293</v>
      </c>
      <c r="J1063" s="12" t="s">
        <v>11342</v>
      </c>
      <c r="K1063" s="12" t="s">
        <v>11343</v>
      </c>
      <c r="L1063" s="14"/>
      <c r="M1063" s="17">
        <v>1</v>
      </c>
      <c r="N1063" s="13" t="str">
        <f>IF(ISERROR(HYPERLINK("#"&amp;ADDRESS(MATCH(B1063,'2.ALL Sickness SEDs'!B:B,0),10,,,"2.ALL Sickness SEDs"),"See context")),"",HYPERLINK("#"&amp;ADDRESS(MATCH(B1063,'2.ALL Sickness SEDs'!B:B,0),10,,,"2.ALL Sickness SEDs"),"See context"))</f>
        <v>See context</v>
      </c>
      <c r="O1063" s="38"/>
      <c r="P1063" s="38"/>
      <c r="Q1063" s="39"/>
      <c r="R1063" s="38"/>
      <c r="S1063" s="38"/>
      <c r="T1063" s="39"/>
      <c r="U1063" s="38"/>
      <c r="V1063" s="38"/>
      <c r="W1063" s="39"/>
    </row>
    <row r="1064" spans="1:23" s="9" customFormat="1">
      <c r="A1064" s="10">
        <v>4166</v>
      </c>
      <c r="B1064" s="11" t="s">
        <v>11344</v>
      </c>
      <c r="C1064" s="11" t="s">
        <v>11345</v>
      </c>
      <c r="D1064" s="11" t="s">
        <v>11321</v>
      </c>
      <c r="E1064" s="12" t="s">
        <v>1591</v>
      </c>
      <c r="F1064" s="11" t="s">
        <v>11321</v>
      </c>
      <c r="G1064" s="11" t="s">
        <v>11333</v>
      </c>
      <c r="H1064" s="11" t="s">
        <v>11346</v>
      </c>
      <c r="I1064" s="10" t="s">
        <v>1274</v>
      </c>
      <c r="J1064" s="12" t="s">
        <v>1915</v>
      </c>
      <c r="K1064" s="12" t="s">
        <v>1588</v>
      </c>
      <c r="L1064" s="14"/>
      <c r="M1064" s="17">
        <v>8</v>
      </c>
      <c r="N1064" s="13" t="str">
        <f>IF(ISERROR(HYPERLINK("#"&amp;ADDRESS(MATCH(B1064,'2.ALL Sickness SEDs'!B:B,0),10,,,"2.ALL Sickness SEDs"),"See context")),"",HYPERLINK("#"&amp;ADDRESS(MATCH(B1064,'2.ALL Sickness SEDs'!B:B,0),10,,,"2.ALL Sickness SEDs"),"See context"))</f>
        <v>See context</v>
      </c>
      <c r="O1064" s="38"/>
      <c r="P1064" s="38"/>
      <c r="Q1064" s="39"/>
      <c r="R1064" s="38"/>
      <c r="S1064" s="38"/>
      <c r="T1064" s="39"/>
      <c r="U1064" s="38"/>
      <c r="V1064" s="38"/>
      <c r="W1064" s="39"/>
    </row>
    <row r="1065" spans="1:23" s="9" customFormat="1">
      <c r="A1065" s="10">
        <v>4187</v>
      </c>
      <c r="B1065" s="11" t="s">
        <v>11347</v>
      </c>
      <c r="C1065" s="11" t="s">
        <v>11348</v>
      </c>
      <c r="D1065" s="11" t="s">
        <v>11321</v>
      </c>
      <c r="E1065" s="12" t="s">
        <v>1598</v>
      </c>
      <c r="F1065" s="11" t="s">
        <v>11321</v>
      </c>
      <c r="G1065" s="11" t="s">
        <v>11333</v>
      </c>
      <c r="H1065" s="11" t="s">
        <v>11349</v>
      </c>
      <c r="I1065" s="10" t="s">
        <v>1274</v>
      </c>
      <c r="J1065" s="12" t="s">
        <v>11151</v>
      </c>
      <c r="K1065" s="12" t="s">
        <v>11152</v>
      </c>
      <c r="L1065" s="14"/>
      <c r="M1065" s="17">
        <v>5</v>
      </c>
      <c r="N1065" s="13" t="str">
        <f>IF(ISERROR(HYPERLINK("#"&amp;ADDRESS(MATCH(B1065,'2.ALL Sickness SEDs'!B:B,0),10,,,"2.ALL Sickness SEDs"),"See context")),"",HYPERLINK("#"&amp;ADDRESS(MATCH(B1065,'2.ALL Sickness SEDs'!B:B,0),10,,,"2.ALL Sickness SEDs"),"See context"))</f>
        <v>See context</v>
      </c>
      <c r="O1065" s="38"/>
      <c r="P1065" s="38"/>
      <c r="Q1065" s="39"/>
      <c r="R1065" s="38"/>
      <c r="S1065" s="38"/>
      <c r="T1065" s="39"/>
      <c r="U1065" s="38"/>
      <c r="V1065" s="38"/>
      <c r="W1065" s="39"/>
    </row>
    <row r="1066" spans="1:23" s="9" customFormat="1">
      <c r="A1066" s="10">
        <v>2147</v>
      </c>
      <c r="B1066" s="11" t="s">
        <v>11350</v>
      </c>
      <c r="C1066" s="11" t="s">
        <v>11351</v>
      </c>
      <c r="D1066" s="11" t="s">
        <v>11321</v>
      </c>
      <c r="E1066" s="12" t="s">
        <v>1601</v>
      </c>
      <c r="F1066" s="11" t="s">
        <v>11321</v>
      </c>
      <c r="G1066" s="11" t="s">
        <v>11333</v>
      </c>
      <c r="H1066" s="11" t="s">
        <v>11352</v>
      </c>
      <c r="I1066" s="10" t="s">
        <v>1274</v>
      </c>
      <c r="J1066" s="12" t="s">
        <v>11163</v>
      </c>
      <c r="K1066" s="12" t="s">
        <v>11164</v>
      </c>
      <c r="L1066" s="14"/>
      <c r="M1066" s="17">
        <v>4</v>
      </c>
      <c r="N1066" s="13" t="str">
        <f>IF(ISERROR(HYPERLINK("#"&amp;ADDRESS(MATCH(B1066,'2.ALL Sickness SEDs'!B:B,0),10,,,"2.ALL Sickness SEDs"),"See context")),"",HYPERLINK("#"&amp;ADDRESS(MATCH(B1066,'2.ALL Sickness SEDs'!B:B,0),10,,,"2.ALL Sickness SEDs"),"See context"))</f>
        <v>See context</v>
      </c>
      <c r="O1066" s="38"/>
      <c r="P1066" s="38"/>
      <c r="Q1066" s="39"/>
      <c r="R1066" s="38"/>
      <c r="S1066" s="38"/>
      <c r="T1066" s="39"/>
      <c r="U1066" s="38"/>
      <c r="V1066" s="38"/>
      <c r="W1066" s="39"/>
    </row>
    <row r="1067" spans="1:23" s="9" customFormat="1">
      <c r="A1067" s="10">
        <v>852</v>
      </c>
      <c r="B1067" s="11" t="s">
        <v>11353</v>
      </c>
      <c r="C1067" s="11" t="s">
        <v>11354</v>
      </c>
      <c r="D1067" s="11" t="s">
        <v>11321</v>
      </c>
      <c r="E1067" s="12" t="s">
        <v>1604</v>
      </c>
      <c r="F1067" s="11" t="s">
        <v>11321</v>
      </c>
      <c r="G1067" s="11" t="s">
        <v>11333</v>
      </c>
      <c r="H1067" s="11" t="s">
        <v>11355</v>
      </c>
      <c r="I1067" s="10" t="s">
        <v>1274</v>
      </c>
      <c r="J1067" s="12" t="s">
        <v>1932</v>
      </c>
      <c r="K1067" s="12" t="s">
        <v>1745</v>
      </c>
      <c r="L1067" s="14"/>
      <c r="M1067" s="17">
        <v>6</v>
      </c>
      <c r="N1067" s="13" t="str">
        <f>IF(ISERROR(HYPERLINK("#"&amp;ADDRESS(MATCH(B1067,'2.ALL Sickness SEDs'!B:B,0),10,,,"2.ALL Sickness SEDs"),"See context")),"",HYPERLINK("#"&amp;ADDRESS(MATCH(B1067,'2.ALL Sickness SEDs'!B:B,0),10,,,"2.ALL Sickness SEDs"),"See context"))</f>
        <v>See context</v>
      </c>
      <c r="O1067" s="38"/>
      <c r="P1067" s="38"/>
      <c r="Q1067" s="39"/>
      <c r="R1067" s="38"/>
      <c r="S1067" s="38"/>
      <c r="T1067" s="39"/>
      <c r="U1067" s="38"/>
      <c r="V1067" s="38"/>
      <c r="W1067" s="39"/>
    </row>
    <row r="1068" spans="1:23" s="9" customFormat="1">
      <c r="A1068" s="10">
        <v>871</v>
      </c>
      <c r="B1068" s="11" t="s">
        <v>11356</v>
      </c>
      <c r="C1068" s="11" t="s">
        <v>11357</v>
      </c>
      <c r="D1068" s="11" t="s">
        <v>11321</v>
      </c>
      <c r="E1068" s="12" t="s">
        <v>1618</v>
      </c>
      <c r="F1068" s="11" t="s">
        <v>11321</v>
      </c>
      <c r="G1068" s="11" t="s">
        <v>11333</v>
      </c>
      <c r="H1068" s="11" t="s">
        <v>11358</v>
      </c>
      <c r="I1068" s="10" t="s">
        <v>1274</v>
      </c>
      <c r="J1068" s="12" t="s">
        <v>1918</v>
      </c>
      <c r="K1068" s="12" t="s">
        <v>1620</v>
      </c>
      <c r="L1068" s="14"/>
      <c r="M1068" s="17">
        <v>39</v>
      </c>
      <c r="N1068" s="13" t="str">
        <f>IF(ISERROR(HYPERLINK("#"&amp;ADDRESS(MATCH(B1068,'2.ALL Sickness SEDs'!B:B,0),10,,,"2.ALL Sickness SEDs"),"See context")),"",HYPERLINK("#"&amp;ADDRESS(MATCH(B1068,'2.ALL Sickness SEDs'!B:B,0),10,,,"2.ALL Sickness SEDs"),"See context"))</f>
        <v>See context</v>
      </c>
      <c r="O1068" s="38"/>
      <c r="P1068" s="38"/>
      <c r="Q1068" s="39"/>
      <c r="R1068" s="38"/>
      <c r="S1068" s="38"/>
      <c r="T1068" s="39"/>
      <c r="U1068" s="38"/>
      <c r="V1068" s="38"/>
      <c r="W1068" s="39"/>
    </row>
    <row r="1069" spans="1:23" s="9" customFormat="1">
      <c r="A1069" s="10">
        <v>900</v>
      </c>
      <c r="B1069" s="11" t="s">
        <v>11359</v>
      </c>
      <c r="C1069" s="11" t="s">
        <v>11357</v>
      </c>
      <c r="D1069" s="11" t="s">
        <v>11321</v>
      </c>
      <c r="E1069" s="12" t="s">
        <v>1618</v>
      </c>
      <c r="F1069" s="11" t="s">
        <v>11321</v>
      </c>
      <c r="G1069" s="11" t="s">
        <v>11333</v>
      </c>
      <c r="H1069" s="11" t="s">
        <v>11358</v>
      </c>
      <c r="I1069" s="10" t="s">
        <v>1293</v>
      </c>
      <c r="J1069" s="12" t="s">
        <v>1621</v>
      </c>
      <c r="K1069" s="12" t="s">
        <v>1622</v>
      </c>
      <c r="L1069" s="14"/>
      <c r="M1069" s="17">
        <v>22</v>
      </c>
      <c r="N1069" s="13" t="str">
        <f>IF(ISERROR(HYPERLINK("#"&amp;ADDRESS(MATCH(B1069,'2.ALL Sickness SEDs'!B:B,0),10,,,"2.ALL Sickness SEDs"),"See context")),"",HYPERLINK("#"&amp;ADDRESS(MATCH(B1069,'2.ALL Sickness SEDs'!B:B,0),10,,,"2.ALL Sickness SEDs"),"See context"))</f>
        <v>See context</v>
      </c>
      <c r="O1069" s="38"/>
      <c r="P1069" s="38"/>
      <c r="Q1069" s="39"/>
      <c r="R1069" s="38"/>
      <c r="S1069" s="38"/>
      <c r="T1069" s="39"/>
      <c r="U1069" s="38"/>
      <c r="V1069" s="38"/>
      <c r="W1069" s="39"/>
    </row>
    <row r="1070" spans="1:23" s="9" customFormat="1" ht="25.5">
      <c r="A1070" s="10">
        <v>697</v>
      </c>
      <c r="B1070" s="11" t="s">
        <v>11360</v>
      </c>
      <c r="C1070" s="11" t="s">
        <v>11361</v>
      </c>
      <c r="D1070" s="11" t="s">
        <v>11362</v>
      </c>
      <c r="E1070" s="12" t="s">
        <v>1273</v>
      </c>
      <c r="F1070" s="11" t="s">
        <v>11362</v>
      </c>
      <c r="G1070" s="11" t="s">
        <v>11362</v>
      </c>
      <c r="H1070" s="11" t="s">
        <v>11363</v>
      </c>
      <c r="I1070" s="10" t="s">
        <v>1274</v>
      </c>
      <c r="J1070" s="12" t="s">
        <v>11364</v>
      </c>
      <c r="K1070" s="12" t="s">
        <v>11365</v>
      </c>
      <c r="L1070" s="14"/>
      <c r="M1070" s="17">
        <v>1</v>
      </c>
      <c r="N1070" s="13" t="str">
        <f>IF(ISERROR(HYPERLINK("#"&amp;ADDRESS(MATCH(B1070,'2.ALL Sickness SEDs'!B:B,0),10,,,"2.ALL Sickness SEDs"),"See context")),"",HYPERLINK("#"&amp;ADDRESS(MATCH(B1070,'2.ALL Sickness SEDs'!B:B,0),10,,,"2.ALL Sickness SEDs"),"See context"))</f>
        <v>See context</v>
      </c>
      <c r="O1070" s="38"/>
      <c r="P1070" s="38"/>
      <c r="Q1070" s="39"/>
      <c r="R1070" s="38"/>
      <c r="S1070" s="38"/>
      <c r="T1070" s="39"/>
      <c r="U1070" s="38"/>
      <c r="V1070" s="38"/>
      <c r="W1070" s="39"/>
    </row>
    <row r="1071" spans="1:23" s="9" customFormat="1" ht="25.5">
      <c r="A1071" s="10">
        <v>410</v>
      </c>
      <c r="B1071" s="11" t="s">
        <v>11366</v>
      </c>
      <c r="C1071" s="11" t="s">
        <v>11361</v>
      </c>
      <c r="D1071" s="11" t="s">
        <v>11362</v>
      </c>
      <c r="E1071" s="12" t="s">
        <v>1273</v>
      </c>
      <c r="F1071" s="11" t="s">
        <v>11362</v>
      </c>
      <c r="G1071" s="11" t="s">
        <v>11362</v>
      </c>
      <c r="H1071" s="11" t="s">
        <v>11363</v>
      </c>
      <c r="I1071" s="10" t="s">
        <v>1275</v>
      </c>
      <c r="J1071" s="12" t="s">
        <v>11128</v>
      </c>
      <c r="K1071" s="12" t="s">
        <v>11129</v>
      </c>
      <c r="L1071" s="14"/>
      <c r="M1071" s="17">
        <v>16</v>
      </c>
      <c r="N1071" s="13" t="str">
        <f>IF(ISERROR(HYPERLINK("#"&amp;ADDRESS(MATCH(B1071,'2.ALL Sickness SEDs'!B:B,0),10,,,"2.ALL Sickness SEDs"),"See context")),"",HYPERLINK("#"&amp;ADDRESS(MATCH(B1071,'2.ALL Sickness SEDs'!B:B,0),10,,,"2.ALL Sickness SEDs"),"See context"))</f>
        <v>See context</v>
      </c>
      <c r="O1071" s="38"/>
      <c r="P1071" s="38"/>
      <c r="Q1071" s="39"/>
      <c r="R1071" s="38"/>
      <c r="S1071" s="38"/>
      <c r="T1071" s="39"/>
      <c r="U1071" s="38"/>
      <c r="V1071" s="38"/>
      <c r="W1071" s="39"/>
    </row>
    <row r="1072" spans="1:23" s="9" customFormat="1">
      <c r="A1072" s="10">
        <v>1349</v>
      </c>
      <c r="B1072" s="11" t="s">
        <v>11367</v>
      </c>
      <c r="C1072" s="11" t="s">
        <v>11368</v>
      </c>
      <c r="D1072" s="11" t="s">
        <v>11362</v>
      </c>
      <c r="E1072" s="12" t="s">
        <v>1276</v>
      </c>
      <c r="F1072" s="11" t="s">
        <v>11362</v>
      </c>
      <c r="G1072" s="11" t="s">
        <v>11362</v>
      </c>
      <c r="H1072" s="11" t="s">
        <v>11369</v>
      </c>
      <c r="I1072" s="10" t="s">
        <v>1274</v>
      </c>
      <c r="J1072" s="12" t="s">
        <v>11370</v>
      </c>
      <c r="K1072" s="12" t="s">
        <v>11371</v>
      </c>
      <c r="L1072" s="14"/>
      <c r="M1072" s="17">
        <v>1</v>
      </c>
      <c r="N1072" s="13" t="str">
        <f>IF(ISERROR(HYPERLINK("#"&amp;ADDRESS(MATCH(B1072,'2.ALL Sickness SEDs'!B:B,0),10,,,"2.ALL Sickness SEDs"),"See context")),"",HYPERLINK("#"&amp;ADDRESS(MATCH(B1072,'2.ALL Sickness SEDs'!B:B,0),10,,,"2.ALL Sickness SEDs"),"See context"))</f>
        <v>See context</v>
      </c>
      <c r="O1072" s="38"/>
      <c r="P1072" s="38"/>
      <c r="Q1072" s="39"/>
      <c r="R1072" s="38"/>
      <c r="S1072" s="38"/>
      <c r="T1072" s="39"/>
      <c r="U1072" s="38"/>
      <c r="V1072" s="38"/>
      <c r="W1072" s="39"/>
    </row>
    <row r="1073" spans="1:23" s="9" customFormat="1" ht="25.5">
      <c r="A1073" s="10">
        <v>1326</v>
      </c>
      <c r="B1073" s="11" t="s">
        <v>11372</v>
      </c>
      <c r="C1073" s="11" t="s">
        <v>11373</v>
      </c>
      <c r="D1073" s="11" t="s">
        <v>11362</v>
      </c>
      <c r="E1073" s="12" t="s">
        <v>1277</v>
      </c>
      <c r="F1073" s="11" t="s">
        <v>11362</v>
      </c>
      <c r="G1073" s="11" t="s">
        <v>11374</v>
      </c>
      <c r="H1073" s="11" t="s">
        <v>11375</v>
      </c>
      <c r="I1073" s="10" t="s">
        <v>1274</v>
      </c>
      <c r="J1073" s="12" t="s">
        <v>11139</v>
      </c>
      <c r="K1073" s="12" t="s">
        <v>11140</v>
      </c>
      <c r="L1073" s="14"/>
      <c r="M1073" s="17">
        <v>23</v>
      </c>
      <c r="N1073" s="13" t="str">
        <f>IF(ISERROR(HYPERLINK("#"&amp;ADDRESS(MATCH(B1073,'2.ALL Sickness SEDs'!B:B,0),10,,,"2.ALL Sickness SEDs"),"See context")),"",HYPERLINK("#"&amp;ADDRESS(MATCH(B1073,'2.ALL Sickness SEDs'!B:B,0),10,,,"2.ALL Sickness SEDs"),"See context"))</f>
        <v>See context</v>
      </c>
      <c r="O1073" s="38"/>
      <c r="P1073" s="38"/>
      <c r="Q1073" s="39"/>
      <c r="R1073" s="38"/>
      <c r="S1073" s="38"/>
      <c r="T1073" s="39"/>
      <c r="U1073" s="38"/>
      <c r="V1073" s="38"/>
      <c r="W1073" s="39"/>
    </row>
    <row r="1074" spans="1:23" s="9" customFormat="1" ht="38.25">
      <c r="A1074" s="10">
        <v>4298</v>
      </c>
      <c r="B1074" s="11" t="s">
        <v>11376</v>
      </c>
      <c r="C1074" s="11" t="s">
        <v>11373</v>
      </c>
      <c r="D1074" s="11" t="s">
        <v>11362</v>
      </c>
      <c r="E1074" s="12" t="s">
        <v>1277</v>
      </c>
      <c r="F1074" s="11" t="s">
        <v>11362</v>
      </c>
      <c r="G1074" s="11" t="s">
        <v>11374</v>
      </c>
      <c r="H1074" s="11" t="s">
        <v>11375</v>
      </c>
      <c r="I1074" s="10" t="s">
        <v>1293</v>
      </c>
      <c r="J1074" s="12" t="s">
        <v>11142</v>
      </c>
      <c r="K1074" s="12" t="s">
        <v>11143</v>
      </c>
      <c r="L1074" s="14"/>
      <c r="M1074" s="17">
        <v>18</v>
      </c>
      <c r="N1074" s="13" t="str">
        <f>IF(ISERROR(HYPERLINK("#"&amp;ADDRESS(MATCH(B1074,'2.ALL Sickness SEDs'!B:B,0),10,,,"2.ALL Sickness SEDs"),"See context")),"",HYPERLINK("#"&amp;ADDRESS(MATCH(B1074,'2.ALL Sickness SEDs'!B:B,0),10,,,"2.ALL Sickness SEDs"),"See context"))</f>
        <v>See context</v>
      </c>
      <c r="O1074" s="38"/>
      <c r="P1074" s="38"/>
      <c r="Q1074" s="39"/>
      <c r="R1074" s="38"/>
      <c r="S1074" s="38"/>
      <c r="T1074" s="39"/>
      <c r="U1074" s="38"/>
      <c r="V1074" s="38"/>
      <c r="W1074" s="39"/>
    </row>
    <row r="1075" spans="1:23" s="9" customFormat="1" ht="25.5">
      <c r="A1075" s="10">
        <v>1314</v>
      </c>
      <c r="B1075" s="11" t="s">
        <v>11377</v>
      </c>
      <c r="C1075" s="11" t="s">
        <v>11378</v>
      </c>
      <c r="D1075" s="11" t="s">
        <v>11362</v>
      </c>
      <c r="E1075" s="12" t="s">
        <v>1381</v>
      </c>
      <c r="F1075" s="11" t="s">
        <v>11362</v>
      </c>
      <c r="G1075" s="11" t="s">
        <v>11374</v>
      </c>
      <c r="H1075" s="11" t="s">
        <v>11379</v>
      </c>
      <c r="I1075" s="10" t="s">
        <v>1274</v>
      </c>
      <c r="J1075" s="12" t="s">
        <v>11380</v>
      </c>
      <c r="K1075" s="12" t="s">
        <v>11381</v>
      </c>
      <c r="L1075" s="14"/>
      <c r="M1075" s="17">
        <v>1</v>
      </c>
      <c r="N1075" s="13" t="str">
        <f>IF(ISERROR(HYPERLINK("#"&amp;ADDRESS(MATCH(B1075,'2.ALL Sickness SEDs'!B:B,0),10,,,"2.ALL Sickness SEDs"),"See context")),"",HYPERLINK("#"&amp;ADDRESS(MATCH(B1075,'2.ALL Sickness SEDs'!B:B,0),10,,,"2.ALL Sickness SEDs"),"See context"))</f>
        <v>See context</v>
      </c>
      <c r="O1075" s="38"/>
      <c r="P1075" s="38"/>
      <c r="Q1075" s="39"/>
      <c r="R1075" s="38"/>
      <c r="S1075" s="38"/>
      <c r="T1075" s="39"/>
      <c r="U1075" s="38"/>
      <c r="V1075" s="38"/>
      <c r="W1075" s="39"/>
    </row>
    <row r="1076" spans="1:23" s="9" customFormat="1" ht="38.25">
      <c r="A1076" s="10">
        <v>4300</v>
      </c>
      <c r="B1076" s="11" t="s">
        <v>11382</v>
      </c>
      <c r="C1076" s="11" t="s">
        <v>11378</v>
      </c>
      <c r="D1076" s="11" t="s">
        <v>11362</v>
      </c>
      <c r="E1076" s="12" t="s">
        <v>1381</v>
      </c>
      <c r="F1076" s="11" t="s">
        <v>11362</v>
      </c>
      <c r="G1076" s="11" t="s">
        <v>11374</v>
      </c>
      <c r="H1076" s="11" t="s">
        <v>11379</v>
      </c>
      <c r="I1076" s="10" t="s">
        <v>1293</v>
      </c>
      <c r="J1076" s="12" t="s">
        <v>11383</v>
      </c>
      <c r="K1076" s="12" t="s">
        <v>11384</v>
      </c>
      <c r="L1076" s="14"/>
      <c r="M1076" s="17">
        <v>4</v>
      </c>
      <c r="N1076" s="13" t="str">
        <f>IF(ISERROR(HYPERLINK("#"&amp;ADDRESS(MATCH(B1076,'2.ALL Sickness SEDs'!B:B,0),10,,,"2.ALL Sickness SEDs"),"See context")),"",HYPERLINK("#"&amp;ADDRESS(MATCH(B1076,'2.ALL Sickness SEDs'!B:B,0),10,,,"2.ALL Sickness SEDs"),"See context"))</f>
        <v>See context</v>
      </c>
      <c r="O1076" s="38"/>
      <c r="P1076" s="38"/>
      <c r="Q1076" s="39"/>
      <c r="R1076" s="38"/>
      <c r="S1076" s="38"/>
      <c r="T1076" s="39"/>
      <c r="U1076" s="38"/>
      <c r="V1076" s="38"/>
      <c r="W1076" s="39"/>
    </row>
    <row r="1077" spans="1:23" s="9" customFormat="1">
      <c r="A1077" s="10">
        <v>4153</v>
      </c>
      <c r="B1077" s="11" t="s">
        <v>11385</v>
      </c>
      <c r="C1077" s="11" t="s">
        <v>11386</v>
      </c>
      <c r="D1077" s="11" t="s">
        <v>11362</v>
      </c>
      <c r="E1077" s="12" t="s">
        <v>1591</v>
      </c>
      <c r="F1077" s="11" t="s">
        <v>11362</v>
      </c>
      <c r="G1077" s="11" t="s">
        <v>11374</v>
      </c>
      <c r="H1077" s="11" t="s">
        <v>11387</v>
      </c>
      <c r="I1077" s="10" t="s">
        <v>1274</v>
      </c>
      <c r="J1077" s="12" t="s">
        <v>11388</v>
      </c>
      <c r="K1077" s="12" t="s">
        <v>11389</v>
      </c>
      <c r="L1077" s="14"/>
      <c r="M1077" s="17">
        <v>1</v>
      </c>
      <c r="N1077" s="13" t="str">
        <f>IF(ISERROR(HYPERLINK("#"&amp;ADDRESS(MATCH(B1077,'2.ALL Sickness SEDs'!B:B,0),10,,,"2.ALL Sickness SEDs"),"See context")),"",HYPERLINK("#"&amp;ADDRESS(MATCH(B1077,'2.ALL Sickness SEDs'!B:B,0),10,,,"2.ALL Sickness SEDs"),"See context"))</f>
        <v>See context</v>
      </c>
      <c r="O1077" s="38"/>
      <c r="P1077" s="38"/>
      <c r="Q1077" s="39"/>
      <c r="R1077" s="38"/>
      <c r="S1077" s="38"/>
      <c r="T1077" s="39"/>
      <c r="U1077" s="38"/>
      <c r="V1077" s="38"/>
      <c r="W1077" s="39"/>
    </row>
    <row r="1078" spans="1:23" s="9" customFormat="1" ht="38.25">
      <c r="A1078" s="10">
        <v>4154</v>
      </c>
      <c r="B1078" s="11" t="s">
        <v>11390</v>
      </c>
      <c r="C1078" s="11" t="s">
        <v>11386</v>
      </c>
      <c r="D1078" s="11" t="s">
        <v>11362</v>
      </c>
      <c r="E1078" s="12" t="s">
        <v>1591</v>
      </c>
      <c r="F1078" s="11" t="s">
        <v>11362</v>
      </c>
      <c r="G1078" s="11" t="s">
        <v>11374</v>
      </c>
      <c r="H1078" s="11" t="s">
        <v>11387</v>
      </c>
      <c r="I1078" s="10" t="s">
        <v>1293</v>
      </c>
      <c r="J1078" s="12" t="s">
        <v>11391</v>
      </c>
      <c r="K1078" s="12" t="s">
        <v>11392</v>
      </c>
      <c r="L1078" s="14"/>
      <c r="M1078" s="17">
        <v>1</v>
      </c>
      <c r="N1078" s="13" t="str">
        <f>IF(ISERROR(HYPERLINK("#"&amp;ADDRESS(MATCH(B1078,'2.ALL Sickness SEDs'!B:B,0),10,,,"2.ALL Sickness SEDs"),"See context")),"",HYPERLINK("#"&amp;ADDRESS(MATCH(B1078,'2.ALL Sickness SEDs'!B:B,0),10,,,"2.ALL Sickness SEDs"),"See context"))</f>
        <v>See context</v>
      </c>
      <c r="O1078" s="38"/>
      <c r="P1078" s="38"/>
      <c r="Q1078" s="39"/>
      <c r="R1078" s="38"/>
      <c r="S1078" s="38"/>
      <c r="T1078" s="39"/>
      <c r="U1078" s="38"/>
      <c r="V1078" s="38"/>
      <c r="W1078" s="39"/>
    </row>
    <row r="1079" spans="1:23" s="9" customFormat="1">
      <c r="A1079" s="10">
        <v>871</v>
      </c>
      <c r="B1079" s="11" t="s">
        <v>11393</v>
      </c>
      <c r="C1079" s="11" t="s">
        <v>11394</v>
      </c>
      <c r="D1079" s="11" t="s">
        <v>11362</v>
      </c>
      <c r="E1079" s="12" t="s">
        <v>1598</v>
      </c>
      <c r="F1079" s="11" t="s">
        <v>11362</v>
      </c>
      <c r="G1079" s="11" t="s">
        <v>11374</v>
      </c>
      <c r="H1079" s="11" t="s">
        <v>11395</v>
      </c>
      <c r="I1079" s="10" t="s">
        <v>1274</v>
      </c>
      <c r="J1079" s="12" t="s">
        <v>1918</v>
      </c>
      <c r="K1079" s="12" t="s">
        <v>1620</v>
      </c>
      <c r="L1079" s="14"/>
      <c r="M1079" s="17">
        <v>39</v>
      </c>
      <c r="N1079" s="13" t="str">
        <f>IF(ISERROR(HYPERLINK("#"&amp;ADDRESS(MATCH(B1079,'2.ALL Sickness SEDs'!B:B,0),10,,,"2.ALL Sickness SEDs"),"See context")),"",HYPERLINK("#"&amp;ADDRESS(MATCH(B1079,'2.ALL Sickness SEDs'!B:B,0),10,,,"2.ALL Sickness SEDs"),"See context"))</f>
        <v>See context</v>
      </c>
      <c r="O1079" s="38"/>
      <c r="P1079" s="38"/>
      <c r="Q1079" s="39"/>
      <c r="R1079" s="38"/>
      <c r="S1079" s="38"/>
      <c r="T1079" s="39"/>
      <c r="U1079" s="38"/>
      <c r="V1079" s="38"/>
      <c r="W1079" s="39"/>
    </row>
    <row r="1080" spans="1:23" s="9" customFormat="1">
      <c r="A1080" s="10">
        <v>900</v>
      </c>
      <c r="B1080" s="11" t="s">
        <v>11396</v>
      </c>
      <c r="C1080" s="11" t="s">
        <v>11394</v>
      </c>
      <c r="D1080" s="11" t="s">
        <v>11362</v>
      </c>
      <c r="E1080" s="12" t="s">
        <v>1598</v>
      </c>
      <c r="F1080" s="11" t="s">
        <v>11362</v>
      </c>
      <c r="G1080" s="11" t="s">
        <v>11374</v>
      </c>
      <c r="H1080" s="11" t="s">
        <v>11395</v>
      </c>
      <c r="I1080" s="10" t="s">
        <v>1293</v>
      </c>
      <c r="J1080" s="12" t="s">
        <v>1621</v>
      </c>
      <c r="K1080" s="12" t="s">
        <v>1622</v>
      </c>
      <c r="L1080" s="14"/>
      <c r="M1080" s="17">
        <v>22</v>
      </c>
      <c r="N1080" s="13" t="str">
        <f>IF(ISERROR(HYPERLINK("#"&amp;ADDRESS(MATCH(B1080,'2.ALL Sickness SEDs'!B:B,0),10,,,"2.ALL Sickness SEDs"),"See context")),"",HYPERLINK("#"&amp;ADDRESS(MATCH(B1080,'2.ALL Sickness SEDs'!B:B,0),10,,,"2.ALL Sickness SEDs"),"See context"))</f>
        <v>See context</v>
      </c>
      <c r="O1080" s="38"/>
      <c r="P1080" s="38"/>
      <c r="Q1080" s="39"/>
      <c r="R1080" s="38"/>
      <c r="S1080" s="38"/>
      <c r="T1080" s="39"/>
      <c r="U1080" s="38"/>
      <c r="V1080" s="38"/>
      <c r="W1080" s="39"/>
    </row>
    <row r="1081" spans="1:23" s="9" customFormat="1">
      <c r="A1081" s="10">
        <v>1763</v>
      </c>
      <c r="B1081" s="11" t="s">
        <v>11397</v>
      </c>
      <c r="C1081" s="11" t="s">
        <v>11398</v>
      </c>
      <c r="D1081" s="11" t="s">
        <v>11362</v>
      </c>
      <c r="E1081" s="12" t="s">
        <v>1385</v>
      </c>
      <c r="F1081" s="11" t="s">
        <v>11362</v>
      </c>
      <c r="G1081" s="11" t="s">
        <v>11362</v>
      </c>
      <c r="H1081" s="11" t="s">
        <v>11399</v>
      </c>
      <c r="I1081" s="10" t="s">
        <v>1274</v>
      </c>
      <c r="J1081" s="12" t="s">
        <v>11400</v>
      </c>
      <c r="K1081" s="12" t="s">
        <v>11401</v>
      </c>
      <c r="L1081" s="14"/>
      <c r="M1081" s="17">
        <v>1</v>
      </c>
      <c r="N1081" s="13" t="str">
        <f>IF(ISERROR(HYPERLINK("#"&amp;ADDRESS(MATCH(B1081,'2.ALL Sickness SEDs'!B:B,0),10,,,"2.ALL Sickness SEDs"),"See context")),"",HYPERLINK("#"&amp;ADDRESS(MATCH(B1081,'2.ALL Sickness SEDs'!B:B,0),10,,,"2.ALL Sickness SEDs"),"See context"))</f>
        <v>See context</v>
      </c>
      <c r="O1081" s="38"/>
      <c r="P1081" s="38"/>
      <c r="Q1081" s="39"/>
      <c r="R1081" s="38"/>
      <c r="S1081" s="38"/>
      <c r="T1081" s="39"/>
      <c r="U1081" s="38"/>
      <c r="V1081" s="38"/>
      <c r="W1081" s="39"/>
    </row>
    <row r="1082" spans="1:23" s="9" customFormat="1">
      <c r="A1082" s="10">
        <v>1761</v>
      </c>
      <c r="B1082" s="11" t="s">
        <v>11402</v>
      </c>
      <c r="C1082" s="11" t="s">
        <v>11403</v>
      </c>
      <c r="D1082" s="11" t="s">
        <v>11362</v>
      </c>
      <c r="E1082" s="12" t="s">
        <v>1386</v>
      </c>
      <c r="F1082" s="11" t="s">
        <v>11362</v>
      </c>
      <c r="G1082" s="11" t="s">
        <v>11404</v>
      </c>
      <c r="H1082" s="11" t="s">
        <v>11405</v>
      </c>
      <c r="I1082" s="10" t="s">
        <v>1274</v>
      </c>
      <c r="J1082" s="12" t="s">
        <v>11406</v>
      </c>
      <c r="K1082" s="12" t="s">
        <v>11407</v>
      </c>
      <c r="L1082" s="14"/>
      <c r="M1082" s="17">
        <v>1</v>
      </c>
      <c r="N1082" s="13" t="str">
        <f>IF(ISERROR(HYPERLINK("#"&amp;ADDRESS(MATCH(B1082,'2.ALL Sickness SEDs'!B:B,0),10,,,"2.ALL Sickness SEDs"),"See context")),"",HYPERLINK("#"&amp;ADDRESS(MATCH(B1082,'2.ALL Sickness SEDs'!B:B,0),10,,,"2.ALL Sickness SEDs"),"See context"))</f>
        <v>See context</v>
      </c>
      <c r="O1082" s="38"/>
      <c r="P1082" s="38"/>
      <c r="Q1082" s="39"/>
      <c r="R1082" s="38"/>
      <c r="S1082" s="38"/>
      <c r="T1082" s="39"/>
      <c r="U1082" s="38"/>
      <c r="V1082" s="38"/>
      <c r="W1082" s="39"/>
    </row>
    <row r="1083" spans="1:23" s="9" customFormat="1">
      <c r="A1083" s="10">
        <v>1439</v>
      </c>
      <c r="B1083" s="11" t="s">
        <v>11408</v>
      </c>
      <c r="C1083" s="11" t="s">
        <v>11409</v>
      </c>
      <c r="D1083" s="11" t="s">
        <v>11362</v>
      </c>
      <c r="E1083" s="12" t="s">
        <v>1387</v>
      </c>
      <c r="F1083" s="11" t="s">
        <v>11362</v>
      </c>
      <c r="G1083" s="11" t="s">
        <v>11410</v>
      </c>
      <c r="H1083" s="11" t="s">
        <v>11411</v>
      </c>
      <c r="I1083" s="10" t="s">
        <v>1274</v>
      </c>
      <c r="J1083" s="12" t="s">
        <v>1629</v>
      </c>
      <c r="K1083" s="12" t="s">
        <v>1630</v>
      </c>
      <c r="L1083" s="14"/>
      <c r="M1083" s="17">
        <v>24</v>
      </c>
      <c r="N1083" s="13" t="str">
        <f>IF(ISERROR(HYPERLINK("#"&amp;ADDRESS(MATCH(B1083,'2.ALL Sickness SEDs'!B:B,0),10,,,"2.ALL Sickness SEDs"),"See context")),"",HYPERLINK("#"&amp;ADDRESS(MATCH(B1083,'2.ALL Sickness SEDs'!B:B,0),10,,,"2.ALL Sickness SEDs"),"See context"))</f>
        <v>See context</v>
      </c>
      <c r="O1083" s="38"/>
      <c r="P1083" s="38"/>
      <c r="Q1083" s="39"/>
      <c r="R1083" s="38"/>
      <c r="S1083" s="38"/>
      <c r="T1083" s="39"/>
      <c r="U1083" s="38"/>
      <c r="V1083" s="38"/>
      <c r="W1083" s="39"/>
    </row>
    <row r="1084" spans="1:23" s="9" customFormat="1">
      <c r="A1084" s="10">
        <v>1471</v>
      </c>
      <c r="B1084" s="11" t="s">
        <v>11412</v>
      </c>
      <c r="C1084" s="11" t="s">
        <v>11409</v>
      </c>
      <c r="D1084" s="11" t="s">
        <v>11362</v>
      </c>
      <c r="E1084" s="12" t="s">
        <v>1387</v>
      </c>
      <c r="F1084" s="11" t="s">
        <v>11362</v>
      </c>
      <c r="G1084" s="11" t="s">
        <v>11410</v>
      </c>
      <c r="H1084" s="11" t="s">
        <v>11411</v>
      </c>
      <c r="I1084" s="10" t="s">
        <v>1293</v>
      </c>
      <c r="J1084" s="12" t="s">
        <v>11413</v>
      </c>
      <c r="K1084" s="12" t="s">
        <v>11414</v>
      </c>
      <c r="L1084" s="14"/>
      <c r="M1084" s="17">
        <v>3</v>
      </c>
      <c r="N1084" s="13" t="str">
        <f>IF(ISERROR(HYPERLINK("#"&amp;ADDRESS(MATCH(B1084,'2.ALL Sickness SEDs'!B:B,0),10,,,"2.ALL Sickness SEDs"),"See context")),"",HYPERLINK("#"&amp;ADDRESS(MATCH(B1084,'2.ALL Sickness SEDs'!B:B,0),10,,,"2.ALL Sickness SEDs"),"See context"))</f>
        <v>See context</v>
      </c>
      <c r="O1084" s="38"/>
      <c r="P1084" s="38"/>
      <c r="Q1084" s="39"/>
      <c r="R1084" s="38"/>
      <c r="S1084" s="38"/>
      <c r="T1084" s="39"/>
      <c r="U1084" s="38"/>
      <c r="V1084" s="38"/>
      <c r="W1084" s="39"/>
    </row>
    <row r="1085" spans="1:23" s="9" customFormat="1">
      <c r="A1085" s="10">
        <v>1440</v>
      </c>
      <c r="B1085" s="11" t="s">
        <v>11420</v>
      </c>
      <c r="C1085" s="11" t="s">
        <v>11421</v>
      </c>
      <c r="D1085" s="11" t="s">
        <v>11362</v>
      </c>
      <c r="E1085" s="12" t="s">
        <v>1389</v>
      </c>
      <c r="F1085" s="11" t="s">
        <v>11362</v>
      </c>
      <c r="G1085" s="11" t="s">
        <v>11410</v>
      </c>
      <c r="H1085" s="11" t="s">
        <v>11422</v>
      </c>
      <c r="I1085" s="10" t="s">
        <v>1274</v>
      </c>
      <c r="J1085" s="12" t="s">
        <v>1631</v>
      </c>
      <c r="K1085" s="12" t="s">
        <v>1632</v>
      </c>
      <c r="L1085" s="14"/>
      <c r="M1085" s="17">
        <v>24</v>
      </c>
      <c r="N1085" s="13" t="str">
        <f>IF(ISERROR(HYPERLINK("#"&amp;ADDRESS(MATCH(B1085,'2.ALL Sickness SEDs'!B:B,0),10,,,"2.ALL Sickness SEDs"),"See context")),"",HYPERLINK("#"&amp;ADDRESS(MATCH(B1085,'2.ALL Sickness SEDs'!B:B,0),10,,,"2.ALL Sickness SEDs"),"See context"))</f>
        <v>See context</v>
      </c>
      <c r="O1085" s="38"/>
      <c r="P1085" s="38"/>
      <c r="Q1085" s="39"/>
      <c r="R1085" s="38"/>
      <c r="S1085" s="38"/>
      <c r="T1085" s="39"/>
      <c r="U1085" s="38"/>
      <c r="V1085" s="38"/>
      <c r="W1085" s="39"/>
    </row>
    <row r="1086" spans="1:23" s="9" customFormat="1">
      <c r="A1086" s="10">
        <v>1473</v>
      </c>
      <c r="B1086" s="11" t="s">
        <v>11423</v>
      </c>
      <c r="C1086" s="11" t="s">
        <v>11421</v>
      </c>
      <c r="D1086" s="11" t="s">
        <v>11362</v>
      </c>
      <c r="E1086" s="12" t="s">
        <v>1389</v>
      </c>
      <c r="F1086" s="11" t="s">
        <v>11362</v>
      </c>
      <c r="G1086" s="11" t="s">
        <v>11410</v>
      </c>
      <c r="H1086" s="11" t="s">
        <v>11422</v>
      </c>
      <c r="I1086" s="10" t="s">
        <v>1293</v>
      </c>
      <c r="J1086" s="12" t="s">
        <v>11424</v>
      </c>
      <c r="K1086" s="12" t="s">
        <v>11425</v>
      </c>
      <c r="L1086" s="14"/>
      <c r="M1086" s="17">
        <v>3</v>
      </c>
      <c r="N1086" s="13" t="str">
        <f>IF(ISERROR(HYPERLINK("#"&amp;ADDRESS(MATCH(B1086,'2.ALL Sickness SEDs'!B:B,0),10,,,"2.ALL Sickness SEDs"),"See context")),"",HYPERLINK("#"&amp;ADDRESS(MATCH(B1086,'2.ALL Sickness SEDs'!B:B,0),10,,,"2.ALL Sickness SEDs"),"See context"))</f>
        <v>See context</v>
      </c>
      <c r="O1086" s="38"/>
      <c r="P1086" s="38"/>
      <c r="Q1086" s="39"/>
      <c r="R1086" s="38"/>
      <c r="S1086" s="38"/>
      <c r="T1086" s="39"/>
      <c r="U1086" s="38"/>
      <c r="V1086" s="38"/>
      <c r="W1086" s="39"/>
    </row>
    <row r="1087" spans="1:23" s="9" customFormat="1">
      <c r="A1087" s="10">
        <v>3223</v>
      </c>
      <c r="B1087" s="11" t="s">
        <v>11431</v>
      </c>
      <c r="C1087" s="11" t="s">
        <v>11432</v>
      </c>
      <c r="D1087" s="11" t="s">
        <v>11362</v>
      </c>
      <c r="E1087" s="12" t="s">
        <v>1633</v>
      </c>
      <c r="F1087" s="11" t="s">
        <v>11362</v>
      </c>
      <c r="G1087" s="11" t="s">
        <v>11410</v>
      </c>
      <c r="H1087" s="11" t="s">
        <v>11433</v>
      </c>
      <c r="I1087" s="10" t="s">
        <v>1274</v>
      </c>
      <c r="J1087" s="12" t="s">
        <v>1634</v>
      </c>
      <c r="K1087" s="12" t="s">
        <v>77</v>
      </c>
      <c r="L1087" s="14"/>
      <c r="M1087" s="17">
        <v>24</v>
      </c>
      <c r="N1087" s="13" t="str">
        <f>IF(ISERROR(HYPERLINK("#"&amp;ADDRESS(MATCH(B1087,'2.ALL Sickness SEDs'!B:B,0),10,,,"2.ALL Sickness SEDs"),"See context")),"",HYPERLINK("#"&amp;ADDRESS(MATCH(B1087,'2.ALL Sickness SEDs'!B:B,0),10,,,"2.ALL Sickness SEDs"),"See context"))</f>
        <v>See context</v>
      </c>
      <c r="O1087" s="38"/>
      <c r="P1087" s="38"/>
      <c r="Q1087" s="39"/>
      <c r="R1087" s="38"/>
      <c r="S1087" s="38"/>
      <c r="T1087" s="39"/>
      <c r="U1087" s="38"/>
      <c r="V1087" s="38"/>
      <c r="W1087" s="39"/>
    </row>
    <row r="1088" spans="1:23" s="9" customFormat="1" ht="25.5">
      <c r="A1088" s="10">
        <v>1326</v>
      </c>
      <c r="B1088" s="11" t="s">
        <v>11434</v>
      </c>
      <c r="C1088" s="11" t="s">
        <v>11435</v>
      </c>
      <c r="D1088" s="11" t="s">
        <v>11362</v>
      </c>
      <c r="E1088" s="12" t="s">
        <v>1635</v>
      </c>
      <c r="F1088" s="11" t="s">
        <v>11362</v>
      </c>
      <c r="G1088" s="11" t="s">
        <v>1636</v>
      </c>
      <c r="H1088" s="11" t="s">
        <v>11436</v>
      </c>
      <c r="I1088" s="10" t="s">
        <v>1274</v>
      </c>
      <c r="J1088" s="12" t="s">
        <v>11139</v>
      </c>
      <c r="K1088" s="12" t="s">
        <v>11140</v>
      </c>
      <c r="L1088" s="14"/>
      <c r="M1088" s="17">
        <v>23</v>
      </c>
      <c r="N1088" s="13" t="str">
        <f>IF(ISERROR(HYPERLINK("#"&amp;ADDRESS(MATCH(B1088,'2.ALL Sickness SEDs'!B:B,0),10,,,"2.ALL Sickness SEDs"),"See context")),"",HYPERLINK("#"&amp;ADDRESS(MATCH(B1088,'2.ALL Sickness SEDs'!B:B,0),10,,,"2.ALL Sickness SEDs"),"See context"))</f>
        <v>See context</v>
      </c>
      <c r="O1088" s="38"/>
      <c r="P1088" s="38"/>
      <c r="Q1088" s="39"/>
      <c r="R1088" s="38"/>
      <c r="S1088" s="38"/>
      <c r="T1088" s="39"/>
      <c r="U1088" s="38"/>
      <c r="V1088" s="38"/>
      <c r="W1088" s="39"/>
    </row>
    <row r="1089" spans="1:23" s="9" customFormat="1" ht="38.25">
      <c r="A1089" s="10">
        <v>4298</v>
      </c>
      <c r="B1089" s="11" t="s">
        <v>11437</v>
      </c>
      <c r="C1089" s="11" t="s">
        <v>11435</v>
      </c>
      <c r="D1089" s="11" t="s">
        <v>11362</v>
      </c>
      <c r="E1089" s="12" t="s">
        <v>1635</v>
      </c>
      <c r="F1089" s="11" t="s">
        <v>11362</v>
      </c>
      <c r="G1089" s="11" t="s">
        <v>1636</v>
      </c>
      <c r="H1089" s="11" t="s">
        <v>11436</v>
      </c>
      <c r="I1089" s="10" t="s">
        <v>1293</v>
      </c>
      <c r="J1089" s="12" t="s">
        <v>11142</v>
      </c>
      <c r="K1089" s="12" t="s">
        <v>11143</v>
      </c>
      <c r="L1089" s="14"/>
      <c r="M1089" s="17">
        <v>18</v>
      </c>
      <c r="N1089" s="13" t="str">
        <f>IF(ISERROR(HYPERLINK("#"&amp;ADDRESS(MATCH(B1089,'2.ALL Sickness SEDs'!B:B,0),10,,,"2.ALL Sickness SEDs"),"See context")),"",HYPERLINK("#"&amp;ADDRESS(MATCH(B1089,'2.ALL Sickness SEDs'!B:B,0),10,,,"2.ALL Sickness SEDs"),"See context"))</f>
        <v>See context</v>
      </c>
      <c r="O1089" s="38"/>
      <c r="P1089" s="38"/>
      <c r="Q1089" s="39"/>
      <c r="R1089" s="38"/>
      <c r="S1089" s="38"/>
      <c r="T1089" s="39"/>
      <c r="U1089" s="38"/>
      <c r="V1089" s="38"/>
      <c r="W1089" s="39"/>
    </row>
    <row r="1090" spans="1:23" s="9" customFormat="1" ht="25.5">
      <c r="A1090" s="10">
        <v>1315</v>
      </c>
      <c r="B1090" s="11" t="s">
        <v>11438</v>
      </c>
      <c r="C1090" s="11" t="s">
        <v>11439</v>
      </c>
      <c r="D1090" s="11" t="s">
        <v>11362</v>
      </c>
      <c r="E1090" s="12" t="s">
        <v>1637</v>
      </c>
      <c r="F1090" s="11" t="s">
        <v>11362</v>
      </c>
      <c r="G1090" s="11" t="s">
        <v>1636</v>
      </c>
      <c r="H1090" s="11" t="s">
        <v>11440</v>
      </c>
      <c r="I1090" s="10" t="s">
        <v>1274</v>
      </c>
      <c r="J1090" s="12" t="s">
        <v>11441</v>
      </c>
      <c r="K1090" s="12" t="s">
        <v>11442</v>
      </c>
      <c r="L1090" s="14"/>
      <c r="M1090" s="17">
        <v>5</v>
      </c>
      <c r="N1090" s="13" t="str">
        <f>IF(ISERROR(HYPERLINK("#"&amp;ADDRESS(MATCH(B1090,'2.ALL Sickness SEDs'!B:B,0),10,,,"2.ALL Sickness SEDs"),"See context")),"",HYPERLINK("#"&amp;ADDRESS(MATCH(B1090,'2.ALL Sickness SEDs'!B:B,0),10,,,"2.ALL Sickness SEDs"),"See context"))</f>
        <v>See context</v>
      </c>
      <c r="O1090" s="38"/>
      <c r="P1090" s="38"/>
      <c r="Q1090" s="39"/>
      <c r="R1090" s="38"/>
      <c r="S1090" s="38"/>
      <c r="T1090" s="39"/>
      <c r="U1090" s="38"/>
      <c r="V1090" s="38"/>
      <c r="W1090" s="39"/>
    </row>
    <row r="1091" spans="1:23" s="9" customFormat="1" ht="38.25">
      <c r="A1091" s="10">
        <v>261</v>
      </c>
      <c r="B1091" s="11" t="s">
        <v>11443</v>
      </c>
      <c r="C1091" s="11" t="s">
        <v>11439</v>
      </c>
      <c r="D1091" s="11" t="s">
        <v>11362</v>
      </c>
      <c r="E1091" s="12" t="s">
        <v>1637</v>
      </c>
      <c r="F1091" s="11" t="s">
        <v>11362</v>
      </c>
      <c r="G1091" s="11" t="s">
        <v>1636</v>
      </c>
      <c r="H1091" s="11" t="s">
        <v>11440</v>
      </c>
      <c r="I1091" s="10" t="s">
        <v>1293</v>
      </c>
      <c r="J1091" s="12" t="s">
        <v>11236</v>
      </c>
      <c r="K1091" s="12" t="s">
        <v>11237</v>
      </c>
      <c r="L1091" s="14"/>
      <c r="M1091" s="17">
        <v>3</v>
      </c>
      <c r="N1091" s="13" t="str">
        <f>IF(ISERROR(HYPERLINK("#"&amp;ADDRESS(MATCH(B1091,'2.ALL Sickness SEDs'!B:B,0),10,,,"2.ALL Sickness SEDs"),"See context")),"",HYPERLINK("#"&amp;ADDRESS(MATCH(B1091,'2.ALL Sickness SEDs'!B:B,0),10,,,"2.ALL Sickness SEDs"),"See context"))</f>
        <v>See context</v>
      </c>
      <c r="O1091" s="38"/>
      <c r="P1091" s="38"/>
      <c r="Q1091" s="39"/>
      <c r="R1091" s="38"/>
      <c r="S1091" s="38"/>
      <c r="T1091" s="39"/>
      <c r="U1091" s="38"/>
      <c r="V1091" s="38"/>
      <c r="W1091" s="39"/>
    </row>
    <row r="1092" spans="1:23" s="9" customFormat="1" ht="25.5">
      <c r="A1092" s="10">
        <v>1784</v>
      </c>
      <c r="B1092" s="11" t="s">
        <v>11444</v>
      </c>
      <c r="C1092" s="11" t="s">
        <v>11445</v>
      </c>
      <c r="D1092" s="11" t="s">
        <v>11362</v>
      </c>
      <c r="E1092" s="12" t="s">
        <v>1640</v>
      </c>
      <c r="F1092" s="11" t="s">
        <v>11362</v>
      </c>
      <c r="G1092" s="11" t="s">
        <v>1636</v>
      </c>
      <c r="H1092" s="11" t="s">
        <v>11446</v>
      </c>
      <c r="I1092" s="10" t="s">
        <v>1274</v>
      </c>
      <c r="J1092" s="12" t="s">
        <v>11233</v>
      </c>
      <c r="K1092" s="12" t="s">
        <v>11234</v>
      </c>
      <c r="L1092" s="14"/>
      <c r="M1092" s="17">
        <v>7</v>
      </c>
      <c r="N1092" s="13" t="str">
        <f>IF(ISERROR(HYPERLINK("#"&amp;ADDRESS(MATCH(B1092,'2.ALL Sickness SEDs'!B:B,0),10,,,"2.ALL Sickness SEDs"),"See context")),"",HYPERLINK("#"&amp;ADDRESS(MATCH(B1092,'2.ALL Sickness SEDs'!B:B,0),10,,,"2.ALL Sickness SEDs"),"See context"))</f>
        <v>See context</v>
      </c>
      <c r="O1092" s="38"/>
      <c r="P1092" s="38"/>
      <c r="Q1092" s="39"/>
      <c r="R1092" s="38"/>
      <c r="S1092" s="38"/>
      <c r="T1092" s="39"/>
      <c r="U1092" s="38"/>
      <c r="V1092" s="38"/>
      <c r="W1092" s="39"/>
    </row>
    <row r="1093" spans="1:23" s="9" customFormat="1" ht="38.25">
      <c r="A1093" s="10">
        <v>261</v>
      </c>
      <c r="B1093" s="11" t="s">
        <v>11447</v>
      </c>
      <c r="C1093" s="11" t="s">
        <v>11445</v>
      </c>
      <c r="D1093" s="11" t="s">
        <v>11362</v>
      </c>
      <c r="E1093" s="12" t="s">
        <v>1640</v>
      </c>
      <c r="F1093" s="11" t="s">
        <v>11362</v>
      </c>
      <c r="G1093" s="11" t="s">
        <v>1636</v>
      </c>
      <c r="H1093" s="11" t="s">
        <v>11446</v>
      </c>
      <c r="I1093" s="10" t="s">
        <v>1293</v>
      </c>
      <c r="J1093" s="12" t="s">
        <v>11236</v>
      </c>
      <c r="K1093" s="12" t="s">
        <v>11237</v>
      </c>
      <c r="L1093" s="14"/>
      <c r="M1093" s="17">
        <v>3</v>
      </c>
      <c r="N1093" s="13" t="str">
        <f>IF(ISERROR(HYPERLINK("#"&amp;ADDRESS(MATCH(B1093,'2.ALL Sickness SEDs'!B:B,0),10,,,"2.ALL Sickness SEDs"),"See context")),"",HYPERLINK("#"&amp;ADDRESS(MATCH(B1093,'2.ALL Sickness SEDs'!B:B,0),10,,,"2.ALL Sickness SEDs"),"See context"))</f>
        <v>See context</v>
      </c>
      <c r="O1093" s="38"/>
      <c r="P1093" s="38"/>
      <c r="Q1093" s="39"/>
      <c r="R1093" s="38"/>
      <c r="S1093" s="38"/>
      <c r="T1093" s="39"/>
      <c r="U1093" s="38"/>
      <c r="V1093" s="38"/>
      <c r="W1093" s="39"/>
    </row>
    <row r="1094" spans="1:23" s="9" customFormat="1" ht="25.5">
      <c r="A1094" s="10">
        <v>1762</v>
      </c>
      <c r="B1094" s="11" t="s">
        <v>11448</v>
      </c>
      <c r="C1094" s="11" t="s">
        <v>11449</v>
      </c>
      <c r="D1094" s="11" t="s">
        <v>11362</v>
      </c>
      <c r="E1094" s="12" t="s">
        <v>1761</v>
      </c>
      <c r="F1094" s="11" t="s">
        <v>11362</v>
      </c>
      <c r="G1094" s="11" t="s">
        <v>1636</v>
      </c>
      <c r="H1094" s="11" t="s">
        <v>11450</v>
      </c>
      <c r="I1094" s="10" t="s">
        <v>1274</v>
      </c>
      <c r="J1094" s="12" t="s">
        <v>11451</v>
      </c>
      <c r="K1094" s="12" t="s">
        <v>11452</v>
      </c>
      <c r="L1094" s="14"/>
      <c r="M1094" s="17">
        <v>3</v>
      </c>
      <c r="N1094" s="13" t="str">
        <f>IF(ISERROR(HYPERLINK("#"&amp;ADDRESS(MATCH(B1094,'2.ALL Sickness SEDs'!B:B,0),10,,,"2.ALL Sickness SEDs"),"See context")),"",HYPERLINK("#"&amp;ADDRESS(MATCH(B1094,'2.ALL Sickness SEDs'!B:B,0),10,,,"2.ALL Sickness SEDs"),"See context"))</f>
        <v>See context</v>
      </c>
      <c r="O1094" s="38"/>
      <c r="P1094" s="38"/>
      <c r="Q1094" s="39"/>
      <c r="R1094" s="38"/>
      <c r="S1094" s="38"/>
      <c r="T1094" s="39"/>
      <c r="U1094" s="38"/>
      <c r="V1094" s="38"/>
      <c r="W1094" s="39"/>
    </row>
    <row r="1095" spans="1:23" s="9" customFormat="1" ht="51">
      <c r="A1095" s="10">
        <v>263</v>
      </c>
      <c r="B1095" s="11" t="s">
        <v>11453</v>
      </c>
      <c r="C1095" s="11" t="s">
        <v>11449</v>
      </c>
      <c r="D1095" s="11" t="s">
        <v>11362</v>
      </c>
      <c r="E1095" s="12" t="s">
        <v>1761</v>
      </c>
      <c r="F1095" s="11" t="s">
        <v>11362</v>
      </c>
      <c r="G1095" s="11" t="s">
        <v>1636</v>
      </c>
      <c r="H1095" s="11" t="s">
        <v>11450</v>
      </c>
      <c r="I1095" s="10" t="s">
        <v>1293</v>
      </c>
      <c r="J1095" s="12" t="s">
        <v>11454</v>
      </c>
      <c r="K1095" s="12" t="s">
        <v>11455</v>
      </c>
      <c r="L1095" s="14"/>
      <c r="M1095" s="17">
        <v>1</v>
      </c>
      <c r="N1095" s="13" t="str">
        <f>IF(ISERROR(HYPERLINK("#"&amp;ADDRESS(MATCH(B1095,'2.ALL Sickness SEDs'!B:B,0),10,,,"2.ALL Sickness SEDs"),"See context")),"",HYPERLINK("#"&amp;ADDRESS(MATCH(B1095,'2.ALL Sickness SEDs'!B:B,0),10,,,"2.ALL Sickness SEDs"),"See context"))</f>
        <v>See context</v>
      </c>
      <c r="O1095" s="38"/>
      <c r="P1095" s="38"/>
      <c r="Q1095" s="39"/>
      <c r="R1095" s="38"/>
      <c r="S1095" s="38"/>
      <c r="T1095" s="39"/>
      <c r="U1095" s="38"/>
      <c r="V1095" s="38"/>
      <c r="W1095" s="39"/>
    </row>
    <row r="1096" spans="1:23" s="9" customFormat="1">
      <c r="A1096" s="10">
        <v>2608</v>
      </c>
      <c r="B1096" s="11" t="s">
        <v>11456</v>
      </c>
      <c r="C1096" s="11" t="s">
        <v>11457</v>
      </c>
      <c r="D1096" s="11" t="s">
        <v>11362</v>
      </c>
      <c r="E1096" s="12" t="s">
        <v>1643</v>
      </c>
      <c r="F1096" s="11" t="s">
        <v>11362</v>
      </c>
      <c r="G1096" s="11" t="s">
        <v>11410</v>
      </c>
      <c r="H1096" s="11" t="s">
        <v>11458</v>
      </c>
      <c r="I1096" s="10" t="s">
        <v>1274</v>
      </c>
      <c r="J1096" s="12" t="s">
        <v>1644</v>
      </c>
      <c r="K1096" s="12" t="s">
        <v>1645</v>
      </c>
      <c r="L1096" s="14"/>
      <c r="M1096" s="17">
        <v>24</v>
      </c>
      <c r="N1096" s="13" t="str">
        <f>IF(ISERROR(HYPERLINK("#"&amp;ADDRESS(MATCH(B1096,'2.ALL Sickness SEDs'!B:B,0),10,,,"2.ALL Sickness SEDs"),"See context")),"",HYPERLINK("#"&amp;ADDRESS(MATCH(B1096,'2.ALL Sickness SEDs'!B:B,0),10,,,"2.ALL Sickness SEDs"),"See context"))</f>
        <v>See context</v>
      </c>
      <c r="O1096" s="38"/>
      <c r="P1096" s="38"/>
      <c r="Q1096" s="39"/>
      <c r="R1096" s="38"/>
      <c r="S1096" s="38"/>
      <c r="T1096" s="39"/>
      <c r="U1096" s="38"/>
      <c r="V1096" s="38"/>
      <c r="W1096" s="39"/>
    </row>
    <row r="1097" spans="1:23" s="9" customFormat="1">
      <c r="A1097" s="10">
        <v>700</v>
      </c>
      <c r="B1097" s="11" t="s">
        <v>11481</v>
      </c>
      <c r="C1097" s="11" t="s">
        <v>211</v>
      </c>
      <c r="D1097" s="11" t="s">
        <v>11362</v>
      </c>
      <c r="E1097" s="12" t="s">
        <v>1678</v>
      </c>
      <c r="F1097" s="11" t="s">
        <v>11362</v>
      </c>
      <c r="G1097" s="11" t="s">
        <v>11410</v>
      </c>
      <c r="H1097" s="11" t="s">
        <v>11482</v>
      </c>
      <c r="I1097" s="10" t="s">
        <v>1274</v>
      </c>
      <c r="J1097" s="12" t="s">
        <v>11483</v>
      </c>
      <c r="K1097" s="12" t="s">
        <v>9649</v>
      </c>
      <c r="L1097" s="14"/>
      <c r="M1097" s="17">
        <v>3</v>
      </c>
      <c r="N1097" s="13" t="str">
        <f>IF(ISERROR(HYPERLINK("#"&amp;ADDRESS(MATCH(B1097,'2.ALL Sickness SEDs'!B:B,0),10,,,"2.ALL Sickness SEDs"),"See context")),"",HYPERLINK("#"&amp;ADDRESS(MATCH(B1097,'2.ALL Sickness SEDs'!B:B,0),10,,,"2.ALL Sickness SEDs"),"See context"))</f>
        <v>See context</v>
      </c>
      <c r="O1097" s="38"/>
      <c r="P1097" s="38"/>
      <c r="Q1097" s="39"/>
      <c r="R1097" s="38"/>
      <c r="S1097" s="38"/>
      <c r="T1097" s="39"/>
      <c r="U1097" s="38"/>
      <c r="V1097" s="38"/>
      <c r="W1097" s="39"/>
    </row>
    <row r="1098" spans="1:23" s="9" customFormat="1" ht="191.25">
      <c r="A1098" s="10">
        <v>2727</v>
      </c>
      <c r="B1098" s="11" t="s">
        <v>11484</v>
      </c>
      <c r="C1098" s="11" t="s">
        <v>11485</v>
      </c>
      <c r="D1098" s="11" t="s">
        <v>11362</v>
      </c>
      <c r="E1098" s="12" t="s">
        <v>1689</v>
      </c>
      <c r="F1098" s="11" t="s">
        <v>11362</v>
      </c>
      <c r="G1098" s="11" t="s">
        <v>11410</v>
      </c>
      <c r="H1098" s="11" t="s">
        <v>11486</v>
      </c>
      <c r="I1098" s="10" t="s">
        <v>1481</v>
      </c>
      <c r="J1098" s="12" t="s">
        <v>11487</v>
      </c>
      <c r="K1098" s="12" t="s">
        <v>11488</v>
      </c>
      <c r="L1098" s="14"/>
      <c r="M1098" s="17">
        <v>1</v>
      </c>
      <c r="N1098" s="13" t="str">
        <f>IF(ISERROR(HYPERLINK("#"&amp;ADDRESS(MATCH(B1098,'2.ALL Sickness SEDs'!B:B,0),10,,,"2.ALL Sickness SEDs"),"See context")),"",HYPERLINK("#"&amp;ADDRESS(MATCH(B1098,'2.ALL Sickness SEDs'!B:B,0),10,,,"2.ALL Sickness SEDs"),"See context"))</f>
        <v>See context</v>
      </c>
      <c r="O1098" s="38"/>
      <c r="P1098" s="38"/>
      <c r="Q1098" s="39"/>
      <c r="R1098" s="38"/>
      <c r="S1098" s="38"/>
      <c r="T1098" s="39"/>
      <c r="U1098" s="38"/>
      <c r="V1098" s="38"/>
      <c r="W1098" s="39"/>
    </row>
    <row r="1099" spans="1:23" s="9" customFormat="1">
      <c r="A1099" s="10">
        <v>701</v>
      </c>
      <c r="B1099" s="11" t="s">
        <v>11489</v>
      </c>
      <c r="C1099" s="11" t="s">
        <v>11490</v>
      </c>
      <c r="D1099" s="11" t="s">
        <v>11362</v>
      </c>
      <c r="E1099" s="12" t="s">
        <v>1692</v>
      </c>
      <c r="F1099" s="11" t="s">
        <v>11362</v>
      </c>
      <c r="G1099" s="11" t="s">
        <v>11491</v>
      </c>
      <c r="H1099" s="11" t="s">
        <v>11492</v>
      </c>
      <c r="I1099" s="10" t="s">
        <v>1274</v>
      </c>
      <c r="J1099" s="12" t="s">
        <v>9659</v>
      </c>
      <c r="K1099" s="12" t="s">
        <v>9660</v>
      </c>
      <c r="L1099" s="14"/>
      <c r="M1099" s="17">
        <v>3</v>
      </c>
      <c r="N1099" s="13" t="str">
        <f>IF(ISERROR(HYPERLINK("#"&amp;ADDRESS(MATCH(B1099,'2.ALL Sickness SEDs'!B:B,0),10,,,"2.ALL Sickness SEDs"),"See context")),"",HYPERLINK("#"&amp;ADDRESS(MATCH(B1099,'2.ALL Sickness SEDs'!B:B,0),10,,,"2.ALL Sickness SEDs"),"See context"))</f>
        <v>See context</v>
      </c>
      <c r="O1099" s="38"/>
      <c r="P1099" s="38"/>
      <c r="Q1099" s="39"/>
      <c r="R1099" s="38"/>
      <c r="S1099" s="38"/>
      <c r="T1099" s="39"/>
      <c r="U1099" s="38"/>
      <c r="V1099" s="38"/>
      <c r="W1099" s="39"/>
    </row>
    <row r="1100" spans="1:23" s="9" customFormat="1" ht="38.25">
      <c r="A1100" s="10">
        <v>2731</v>
      </c>
      <c r="B1100" s="11" t="s">
        <v>11493</v>
      </c>
      <c r="C1100" s="11" t="s">
        <v>11494</v>
      </c>
      <c r="D1100" s="11" t="s">
        <v>11362</v>
      </c>
      <c r="E1100" s="12" t="s">
        <v>1738</v>
      </c>
      <c r="F1100" s="11" t="s">
        <v>11362</v>
      </c>
      <c r="G1100" s="11" t="s">
        <v>11410</v>
      </c>
      <c r="H1100" s="11" t="s">
        <v>11495</v>
      </c>
      <c r="I1100" s="10" t="s">
        <v>1481</v>
      </c>
      <c r="J1100" s="12" t="s">
        <v>11496</v>
      </c>
      <c r="K1100" s="12" t="s">
        <v>11497</v>
      </c>
      <c r="L1100" s="14"/>
      <c r="M1100" s="17">
        <v>1</v>
      </c>
      <c r="N1100" s="13" t="str">
        <f>IF(ISERROR(HYPERLINK("#"&amp;ADDRESS(MATCH(B1100,'2.ALL Sickness SEDs'!B:B,0),10,,,"2.ALL Sickness SEDs"),"See context")),"",HYPERLINK("#"&amp;ADDRESS(MATCH(B1100,'2.ALL Sickness SEDs'!B:B,0),10,,,"2.ALL Sickness SEDs"),"See context"))</f>
        <v>See context</v>
      </c>
      <c r="O1100" s="38"/>
      <c r="P1100" s="38"/>
      <c r="Q1100" s="39"/>
      <c r="R1100" s="38"/>
      <c r="S1100" s="38"/>
      <c r="T1100" s="39"/>
      <c r="U1100" s="38"/>
      <c r="V1100" s="38"/>
      <c r="W1100" s="39"/>
    </row>
    <row r="1101" spans="1:23" s="9" customFormat="1">
      <c r="A1101" s="10">
        <v>702</v>
      </c>
      <c r="B1101" s="11" t="s">
        <v>11498</v>
      </c>
      <c r="C1101" s="11" t="s">
        <v>11499</v>
      </c>
      <c r="D1101" s="11" t="s">
        <v>11362</v>
      </c>
      <c r="E1101" s="12" t="s">
        <v>1739</v>
      </c>
      <c r="F1101" s="11" t="s">
        <v>11362</v>
      </c>
      <c r="G1101" s="11" t="s">
        <v>11500</v>
      </c>
      <c r="H1101" s="11" t="s">
        <v>11501</v>
      </c>
      <c r="I1101" s="10" t="s">
        <v>1274</v>
      </c>
      <c r="J1101" s="12" t="s">
        <v>9673</v>
      </c>
      <c r="K1101" s="12" t="s">
        <v>9674</v>
      </c>
      <c r="L1101" s="14"/>
      <c r="M1101" s="17">
        <v>3</v>
      </c>
      <c r="N1101" s="13" t="str">
        <f>IF(ISERROR(HYPERLINK("#"&amp;ADDRESS(MATCH(B1101,'2.ALL Sickness SEDs'!B:B,0),10,,,"2.ALL Sickness SEDs"),"See context")),"",HYPERLINK("#"&amp;ADDRESS(MATCH(B1101,'2.ALL Sickness SEDs'!B:B,0),10,,,"2.ALL Sickness SEDs"),"See context"))</f>
        <v>See context</v>
      </c>
      <c r="O1101" s="38"/>
      <c r="P1101" s="38"/>
      <c r="Q1101" s="39"/>
      <c r="R1101" s="38"/>
      <c r="S1101" s="38"/>
      <c r="T1101" s="39"/>
      <c r="U1101" s="38"/>
      <c r="V1101" s="38"/>
      <c r="W1101" s="39"/>
    </row>
    <row r="1102" spans="1:23" s="9" customFormat="1" ht="51">
      <c r="A1102" s="10">
        <v>2729</v>
      </c>
      <c r="B1102" s="11" t="s">
        <v>11502</v>
      </c>
      <c r="C1102" s="11" t="s">
        <v>11503</v>
      </c>
      <c r="D1102" s="11" t="s">
        <v>11362</v>
      </c>
      <c r="E1102" s="12" t="s">
        <v>1801</v>
      </c>
      <c r="F1102" s="11" t="s">
        <v>11362</v>
      </c>
      <c r="G1102" s="11" t="s">
        <v>11410</v>
      </c>
      <c r="H1102" s="11" t="s">
        <v>11504</v>
      </c>
      <c r="I1102" s="10" t="s">
        <v>1481</v>
      </c>
      <c r="J1102" s="12" t="s">
        <v>11505</v>
      </c>
      <c r="K1102" s="12" t="s">
        <v>11506</v>
      </c>
      <c r="L1102" s="14"/>
      <c r="M1102" s="17">
        <v>1</v>
      </c>
      <c r="N1102" s="13" t="str">
        <f>IF(ISERROR(HYPERLINK("#"&amp;ADDRESS(MATCH(B1102,'2.ALL Sickness SEDs'!B:B,0),10,,,"2.ALL Sickness SEDs"),"See context")),"",HYPERLINK("#"&amp;ADDRESS(MATCH(B1102,'2.ALL Sickness SEDs'!B:B,0),10,,,"2.ALL Sickness SEDs"),"See context"))</f>
        <v>See context</v>
      </c>
      <c r="O1102" s="38"/>
      <c r="P1102" s="38"/>
      <c r="Q1102" s="39"/>
      <c r="R1102" s="38"/>
      <c r="S1102" s="38"/>
      <c r="T1102" s="39"/>
      <c r="U1102" s="38"/>
      <c r="V1102" s="38"/>
      <c r="W1102" s="39"/>
    </row>
    <row r="1103" spans="1:23" s="9" customFormat="1" ht="25.5">
      <c r="A1103" s="10">
        <v>703</v>
      </c>
      <c r="B1103" s="11" t="s">
        <v>11507</v>
      </c>
      <c r="C1103" s="11" t="s">
        <v>11508</v>
      </c>
      <c r="D1103" s="11" t="s">
        <v>11362</v>
      </c>
      <c r="E1103" s="12" t="s">
        <v>1802</v>
      </c>
      <c r="F1103" s="11" t="s">
        <v>11362</v>
      </c>
      <c r="G1103" s="11" t="s">
        <v>11509</v>
      </c>
      <c r="H1103" s="11" t="s">
        <v>11510</v>
      </c>
      <c r="I1103" s="10" t="s">
        <v>1274</v>
      </c>
      <c r="J1103" s="12" t="s">
        <v>11511</v>
      </c>
      <c r="K1103" s="12" t="s">
        <v>9691</v>
      </c>
      <c r="L1103" s="14"/>
      <c r="M1103" s="17">
        <v>1</v>
      </c>
      <c r="N1103" s="13" t="str">
        <f>IF(ISERROR(HYPERLINK("#"&amp;ADDRESS(MATCH(B1103,'2.ALL Sickness SEDs'!B:B,0),10,,,"2.ALL Sickness SEDs"),"See context")),"",HYPERLINK("#"&amp;ADDRESS(MATCH(B1103,'2.ALL Sickness SEDs'!B:B,0),10,,,"2.ALL Sickness SEDs"),"See context"))</f>
        <v>See context</v>
      </c>
      <c r="O1103" s="38"/>
      <c r="P1103" s="38"/>
      <c r="Q1103" s="39"/>
      <c r="R1103" s="38"/>
      <c r="S1103" s="38"/>
      <c r="T1103" s="39"/>
      <c r="U1103" s="38"/>
      <c r="V1103" s="38"/>
      <c r="W1103" s="39"/>
    </row>
    <row r="1104" spans="1:23" s="9" customFormat="1">
      <c r="A1104" s="10">
        <v>1044</v>
      </c>
      <c r="B1104" s="11" t="s">
        <v>11512</v>
      </c>
      <c r="C1104" s="11" t="s">
        <v>11513</v>
      </c>
      <c r="D1104" s="11" t="s">
        <v>11362</v>
      </c>
      <c r="E1104" s="12" t="s">
        <v>1803</v>
      </c>
      <c r="F1104" s="11" t="s">
        <v>11362</v>
      </c>
      <c r="G1104" s="11" t="s">
        <v>11514</v>
      </c>
      <c r="H1104" s="11" t="s">
        <v>11515</v>
      </c>
      <c r="I1104" s="10" t="s">
        <v>1274</v>
      </c>
      <c r="J1104" s="12" t="s">
        <v>9696</v>
      </c>
      <c r="K1104" s="12" t="s">
        <v>9697</v>
      </c>
      <c r="L1104" s="14"/>
      <c r="M1104" s="17">
        <v>2</v>
      </c>
      <c r="N1104" s="13" t="str">
        <f>IF(ISERROR(HYPERLINK("#"&amp;ADDRESS(MATCH(B1104,'2.ALL Sickness SEDs'!B:B,0),10,,,"2.ALL Sickness SEDs"),"See context")),"",HYPERLINK("#"&amp;ADDRESS(MATCH(B1104,'2.ALL Sickness SEDs'!B:B,0),10,,,"2.ALL Sickness SEDs"),"See context"))</f>
        <v>See context</v>
      </c>
      <c r="O1104" s="38"/>
      <c r="P1104" s="38"/>
      <c r="Q1104" s="39"/>
      <c r="R1104" s="38"/>
      <c r="S1104" s="38"/>
      <c r="T1104" s="39"/>
      <c r="U1104" s="38"/>
      <c r="V1104" s="38"/>
      <c r="W1104" s="39"/>
    </row>
    <row r="1105" spans="1:23" s="9" customFormat="1" ht="25.5">
      <c r="A1105" s="10">
        <v>4115</v>
      </c>
      <c r="B1105" s="11" t="s">
        <v>11516</v>
      </c>
      <c r="C1105" s="11" t="s">
        <v>11513</v>
      </c>
      <c r="D1105" s="11" t="s">
        <v>11362</v>
      </c>
      <c r="E1105" s="12" t="s">
        <v>1803</v>
      </c>
      <c r="F1105" s="11" t="s">
        <v>11362</v>
      </c>
      <c r="G1105" s="11" t="s">
        <v>11514</v>
      </c>
      <c r="H1105" s="11" t="s">
        <v>11515</v>
      </c>
      <c r="I1105" s="10" t="s">
        <v>1293</v>
      </c>
      <c r="J1105" s="12" t="s">
        <v>11517</v>
      </c>
      <c r="K1105" s="12" t="s">
        <v>11518</v>
      </c>
      <c r="L1105" s="14"/>
      <c r="M1105" s="17">
        <v>1</v>
      </c>
      <c r="N1105" s="13" t="str">
        <f>IF(ISERROR(HYPERLINK("#"&amp;ADDRESS(MATCH(B1105,'2.ALL Sickness SEDs'!B:B,0),10,,,"2.ALL Sickness SEDs"),"See context")),"",HYPERLINK("#"&amp;ADDRESS(MATCH(B1105,'2.ALL Sickness SEDs'!B:B,0),10,,,"2.ALL Sickness SEDs"),"See context"))</f>
        <v>See context</v>
      </c>
      <c r="O1105" s="38"/>
      <c r="P1105" s="38"/>
      <c r="Q1105" s="39"/>
      <c r="R1105" s="38"/>
      <c r="S1105" s="38"/>
      <c r="T1105" s="39"/>
      <c r="U1105" s="38"/>
      <c r="V1105" s="38"/>
      <c r="W1105" s="39"/>
    </row>
    <row r="1106" spans="1:23" s="9" customFormat="1">
      <c r="A1106" s="10">
        <v>1042</v>
      </c>
      <c r="B1106" s="11" t="s">
        <v>11519</v>
      </c>
      <c r="C1106" s="11" t="s">
        <v>11520</v>
      </c>
      <c r="D1106" s="11" t="s">
        <v>11362</v>
      </c>
      <c r="E1106" s="12" t="s">
        <v>1897</v>
      </c>
      <c r="F1106" s="11" t="s">
        <v>11362</v>
      </c>
      <c r="G1106" s="11" t="s">
        <v>11514</v>
      </c>
      <c r="H1106" s="11" t="s">
        <v>11521</v>
      </c>
      <c r="I1106" s="10" t="s">
        <v>1274</v>
      </c>
      <c r="J1106" s="12" t="s">
        <v>9704</v>
      </c>
      <c r="K1106" s="12" t="s">
        <v>1831</v>
      </c>
      <c r="L1106" s="14"/>
      <c r="M1106" s="17">
        <v>2</v>
      </c>
      <c r="N1106" s="13" t="str">
        <f>IF(ISERROR(HYPERLINK("#"&amp;ADDRESS(MATCH(B1106,'2.ALL Sickness SEDs'!B:B,0),10,,,"2.ALL Sickness SEDs"),"See context")),"",HYPERLINK("#"&amp;ADDRESS(MATCH(B1106,'2.ALL Sickness SEDs'!B:B,0),10,,,"2.ALL Sickness SEDs"),"See context"))</f>
        <v>See context</v>
      </c>
      <c r="O1106" s="38"/>
      <c r="P1106" s="38"/>
      <c r="Q1106" s="39"/>
      <c r="R1106" s="38"/>
      <c r="S1106" s="38"/>
      <c r="T1106" s="39"/>
      <c r="U1106" s="38"/>
      <c r="V1106" s="38"/>
      <c r="W1106" s="39"/>
    </row>
    <row r="1107" spans="1:23" s="9" customFormat="1" ht="25.5">
      <c r="A1107" s="10">
        <v>613</v>
      </c>
      <c r="B1107" s="11" t="s">
        <v>11522</v>
      </c>
      <c r="C1107" s="11" t="s">
        <v>11520</v>
      </c>
      <c r="D1107" s="11" t="s">
        <v>11362</v>
      </c>
      <c r="E1107" s="12" t="s">
        <v>1897</v>
      </c>
      <c r="F1107" s="11" t="s">
        <v>11362</v>
      </c>
      <c r="G1107" s="11" t="s">
        <v>11514</v>
      </c>
      <c r="H1107" s="11" t="s">
        <v>11521</v>
      </c>
      <c r="I1107" s="10" t="s">
        <v>1293</v>
      </c>
      <c r="J1107" s="12" t="s">
        <v>11523</v>
      </c>
      <c r="K1107" s="12" t="s">
        <v>11524</v>
      </c>
      <c r="L1107" s="14"/>
      <c r="M1107" s="17">
        <v>1</v>
      </c>
      <c r="N1107" s="13" t="str">
        <f>IF(ISERROR(HYPERLINK("#"&amp;ADDRESS(MATCH(B1107,'2.ALL Sickness SEDs'!B:B,0),10,,,"2.ALL Sickness SEDs"),"See context")),"",HYPERLINK("#"&amp;ADDRESS(MATCH(B1107,'2.ALL Sickness SEDs'!B:B,0),10,,,"2.ALL Sickness SEDs"),"See context"))</f>
        <v>See context</v>
      </c>
      <c r="O1107" s="38"/>
      <c r="P1107" s="38"/>
      <c r="Q1107" s="39"/>
      <c r="R1107" s="38"/>
      <c r="S1107" s="38"/>
      <c r="T1107" s="39"/>
      <c r="U1107" s="38"/>
      <c r="V1107" s="38"/>
      <c r="W1107" s="39"/>
    </row>
    <row r="1108" spans="1:23" s="9" customFormat="1">
      <c r="A1108" s="10">
        <v>2336</v>
      </c>
      <c r="B1108" s="11" t="s">
        <v>11525</v>
      </c>
      <c r="C1108" s="11" t="s">
        <v>11526</v>
      </c>
      <c r="D1108" s="11" t="s">
        <v>11362</v>
      </c>
      <c r="E1108" s="12" t="s">
        <v>1806</v>
      </c>
      <c r="F1108" s="11" t="s">
        <v>11362</v>
      </c>
      <c r="G1108" s="11" t="s">
        <v>11410</v>
      </c>
      <c r="H1108" s="11" t="s">
        <v>11527</v>
      </c>
      <c r="I1108" s="10" t="s">
        <v>1274</v>
      </c>
      <c r="J1108" s="12" t="s">
        <v>7243</v>
      </c>
      <c r="K1108" s="12" t="s">
        <v>7244</v>
      </c>
      <c r="L1108" s="14"/>
      <c r="M1108" s="17">
        <v>3</v>
      </c>
      <c r="N1108" s="13" t="str">
        <f>IF(ISERROR(HYPERLINK("#"&amp;ADDRESS(MATCH(B1108,'2.ALL Sickness SEDs'!B:B,0),10,,,"2.ALL Sickness SEDs"),"See context")),"",HYPERLINK("#"&amp;ADDRESS(MATCH(B1108,'2.ALL Sickness SEDs'!B:B,0),10,,,"2.ALL Sickness SEDs"),"See context"))</f>
        <v>See context</v>
      </c>
      <c r="O1108" s="38"/>
      <c r="P1108" s="38"/>
      <c r="Q1108" s="39"/>
      <c r="R1108" s="38"/>
      <c r="S1108" s="38"/>
      <c r="T1108" s="39"/>
      <c r="U1108" s="38"/>
      <c r="V1108" s="38"/>
      <c r="W1108" s="39"/>
    </row>
    <row r="1109" spans="1:23" s="9" customFormat="1" ht="25.5">
      <c r="A1109" s="10">
        <v>2340</v>
      </c>
      <c r="B1109" s="11" t="s">
        <v>11528</v>
      </c>
      <c r="C1109" s="11" t="s">
        <v>11526</v>
      </c>
      <c r="D1109" s="11" t="s">
        <v>11362</v>
      </c>
      <c r="E1109" s="12" t="s">
        <v>1806</v>
      </c>
      <c r="F1109" s="11" t="s">
        <v>11362</v>
      </c>
      <c r="G1109" s="11" t="s">
        <v>11410</v>
      </c>
      <c r="H1109" s="11" t="s">
        <v>11527</v>
      </c>
      <c r="I1109" s="10" t="s">
        <v>1293</v>
      </c>
      <c r="J1109" s="12" t="s">
        <v>11309</v>
      </c>
      <c r="K1109" s="12" t="s">
        <v>11310</v>
      </c>
      <c r="L1109" s="14"/>
      <c r="M1109" s="17">
        <v>2</v>
      </c>
      <c r="N1109" s="13" t="str">
        <f>IF(ISERROR(HYPERLINK("#"&amp;ADDRESS(MATCH(B1109,'2.ALL Sickness SEDs'!B:B,0),10,,,"2.ALL Sickness SEDs"),"See context")),"",HYPERLINK("#"&amp;ADDRESS(MATCH(B1109,'2.ALL Sickness SEDs'!B:B,0),10,,,"2.ALL Sickness SEDs"),"See context"))</f>
        <v>See context</v>
      </c>
      <c r="O1109" s="38"/>
      <c r="P1109" s="38"/>
      <c r="Q1109" s="39"/>
      <c r="R1109" s="38"/>
      <c r="S1109" s="38"/>
      <c r="T1109" s="39"/>
      <c r="U1109" s="38"/>
      <c r="V1109" s="38"/>
      <c r="W1109" s="39"/>
    </row>
    <row r="1110" spans="1:23" s="9" customFormat="1" ht="25.5">
      <c r="A1110" s="10">
        <v>43</v>
      </c>
      <c r="B1110" s="11" t="s">
        <v>11529</v>
      </c>
      <c r="C1110" s="11" t="s">
        <v>11530</v>
      </c>
      <c r="D1110" s="11" t="s">
        <v>11531</v>
      </c>
      <c r="E1110" s="12" t="s">
        <v>1273</v>
      </c>
      <c r="F1110" s="11" t="s">
        <v>11531</v>
      </c>
      <c r="G1110" s="11" t="s">
        <v>11531</v>
      </c>
      <c r="H1110" s="11" t="s">
        <v>11532</v>
      </c>
      <c r="I1110" s="10" t="s">
        <v>1274</v>
      </c>
      <c r="J1110" s="12" t="s">
        <v>11533</v>
      </c>
      <c r="K1110" s="12" t="s">
        <v>11534</v>
      </c>
      <c r="L1110" s="14"/>
      <c r="M1110" s="17">
        <v>1</v>
      </c>
      <c r="N1110" s="13" t="str">
        <f>IF(ISERROR(HYPERLINK("#"&amp;ADDRESS(MATCH(B1110,'2.ALL Sickness SEDs'!B:B,0),10,,,"2.ALL Sickness SEDs"),"See context")),"",HYPERLINK("#"&amp;ADDRESS(MATCH(B1110,'2.ALL Sickness SEDs'!B:B,0),10,,,"2.ALL Sickness SEDs"),"See context"))</f>
        <v>See context</v>
      </c>
      <c r="O1110" s="38"/>
      <c r="P1110" s="38"/>
      <c r="Q1110" s="39"/>
      <c r="R1110" s="38"/>
      <c r="S1110" s="38"/>
      <c r="T1110" s="39"/>
      <c r="U1110" s="38"/>
      <c r="V1110" s="38"/>
      <c r="W1110" s="39"/>
    </row>
    <row r="1111" spans="1:23" s="9" customFormat="1" ht="25.5">
      <c r="A1111" s="10">
        <v>410</v>
      </c>
      <c r="B1111" s="11" t="s">
        <v>11535</v>
      </c>
      <c r="C1111" s="11" t="s">
        <v>11530</v>
      </c>
      <c r="D1111" s="11" t="s">
        <v>11531</v>
      </c>
      <c r="E1111" s="12" t="s">
        <v>1273</v>
      </c>
      <c r="F1111" s="11" t="s">
        <v>11531</v>
      </c>
      <c r="G1111" s="11" t="s">
        <v>11531</v>
      </c>
      <c r="H1111" s="11" t="s">
        <v>11532</v>
      </c>
      <c r="I1111" s="10" t="s">
        <v>1275</v>
      </c>
      <c r="J1111" s="12" t="s">
        <v>11128</v>
      </c>
      <c r="K1111" s="12" t="s">
        <v>11129</v>
      </c>
      <c r="L1111" s="14"/>
      <c r="M1111" s="17">
        <v>16</v>
      </c>
      <c r="N1111" s="13" t="str">
        <f>IF(ISERROR(HYPERLINK("#"&amp;ADDRESS(MATCH(B1111,'2.ALL Sickness SEDs'!B:B,0),10,,,"2.ALL Sickness SEDs"),"See context")),"",HYPERLINK("#"&amp;ADDRESS(MATCH(B1111,'2.ALL Sickness SEDs'!B:B,0),10,,,"2.ALL Sickness SEDs"),"See context"))</f>
        <v>See context</v>
      </c>
      <c r="O1111" s="38"/>
      <c r="P1111" s="38"/>
      <c r="Q1111" s="39"/>
      <c r="R1111" s="38"/>
      <c r="S1111" s="38"/>
      <c r="T1111" s="39"/>
      <c r="U1111" s="38"/>
      <c r="V1111" s="38"/>
      <c r="W1111" s="39"/>
    </row>
    <row r="1112" spans="1:23" s="9" customFormat="1">
      <c r="A1112" s="10">
        <v>1337</v>
      </c>
      <c r="B1112" s="11" t="s">
        <v>11536</v>
      </c>
      <c r="C1112" s="11" t="s">
        <v>11537</v>
      </c>
      <c r="D1112" s="11" t="s">
        <v>11531</v>
      </c>
      <c r="E1112" s="12" t="s">
        <v>1276</v>
      </c>
      <c r="F1112" s="11" t="s">
        <v>11531</v>
      </c>
      <c r="G1112" s="11" t="s">
        <v>11531</v>
      </c>
      <c r="H1112" s="11" t="s">
        <v>11538</v>
      </c>
      <c r="I1112" s="10" t="s">
        <v>1274</v>
      </c>
      <c r="J1112" s="12" t="s">
        <v>11539</v>
      </c>
      <c r="K1112" s="12" t="s">
        <v>11540</v>
      </c>
      <c r="L1112" s="14"/>
      <c r="M1112" s="17">
        <v>1</v>
      </c>
      <c r="N1112" s="13" t="str">
        <f>IF(ISERROR(HYPERLINK("#"&amp;ADDRESS(MATCH(B1112,'2.ALL Sickness SEDs'!B:B,0),10,,,"2.ALL Sickness SEDs"),"See context")),"",HYPERLINK("#"&amp;ADDRESS(MATCH(B1112,'2.ALL Sickness SEDs'!B:B,0),10,,,"2.ALL Sickness SEDs"),"See context"))</f>
        <v>See context</v>
      </c>
      <c r="O1112" s="38"/>
      <c r="P1112" s="38"/>
      <c r="Q1112" s="39"/>
      <c r="R1112" s="38"/>
      <c r="S1112" s="38"/>
      <c r="T1112" s="39"/>
      <c r="U1112" s="38"/>
      <c r="V1112" s="38"/>
      <c r="W1112" s="39"/>
    </row>
    <row r="1113" spans="1:23" s="9" customFormat="1" ht="25.5">
      <c r="A1113" s="10">
        <v>1326</v>
      </c>
      <c r="B1113" s="11" t="s">
        <v>11541</v>
      </c>
      <c r="C1113" s="11" t="s">
        <v>11542</v>
      </c>
      <c r="D1113" s="11" t="s">
        <v>11531</v>
      </c>
      <c r="E1113" s="12" t="s">
        <v>1277</v>
      </c>
      <c r="F1113" s="11" t="s">
        <v>11531</v>
      </c>
      <c r="G1113" s="11" t="s">
        <v>11543</v>
      </c>
      <c r="H1113" s="11" t="s">
        <v>11544</v>
      </c>
      <c r="I1113" s="10" t="s">
        <v>1274</v>
      </c>
      <c r="J1113" s="12" t="s">
        <v>11139</v>
      </c>
      <c r="K1113" s="12" t="s">
        <v>11140</v>
      </c>
      <c r="L1113" s="14"/>
      <c r="M1113" s="17">
        <v>23</v>
      </c>
      <c r="N1113" s="13" t="str">
        <f>IF(ISERROR(HYPERLINK("#"&amp;ADDRESS(MATCH(B1113,'2.ALL Sickness SEDs'!B:B,0),10,,,"2.ALL Sickness SEDs"),"See context")),"",HYPERLINK("#"&amp;ADDRESS(MATCH(B1113,'2.ALL Sickness SEDs'!B:B,0),10,,,"2.ALL Sickness SEDs"),"See context"))</f>
        <v>See context</v>
      </c>
      <c r="O1113" s="38"/>
      <c r="P1113" s="38"/>
      <c r="Q1113" s="39"/>
      <c r="R1113" s="38"/>
      <c r="S1113" s="38"/>
      <c r="T1113" s="39"/>
      <c r="U1113" s="38"/>
      <c r="V1113" s="38"/>
      <c r="W1113" s="39"/>
    </row>
    <row r="1114" spans="1:23" s="9" customFormat="1" ht="38.25">
      <c r="A1114" s="10">
        <v>4298</v>
      </c>
      <c r="B1114" s="11" t="s">
        <v>11545</v>
      </c>
      <c r="C1114" s="11" t="s">
        <v>11542</v>
      </c>
      <c r="D1114" s="11" t="s">
        <v>11531</v>
      </c>
      <c r="E1114" s="12" t="s">
        <v>1277</v>
      </c>
      <c r="F1114" s="11" t="s">
        <v>11531</v>
      </c>
      <c r="G1114" s="11" t="s">
        <v>11543</v>
      </c>
      <c r="H1114" s="11" t="s">
        <v>11544</v>
      </c>
      <c r="I1114" s="10" t="s">
        <v>1293</v>
      </c>
      <c r="J1114" s="12" t="s">
        <v>11142</v>
      </c>
      <c r="K1114" s="12" t="s">
        <v>11143</v>
      </c>
      <c r="L1114" s="14"/>
      <c r="M1114" s="17">
        <v>18</v>
      </c>
      <c r="N1114" s="13" t="str">
        <f>IF(ISERROR(HYPERLINK("#"&amp;ADDRESS(MATCH(B1114,'2.ALL Sickness SEDs'!B:B,0),10,,,"2.ALL Sickness SEDs"),"See context")),"",HYPERLINK("#"&amp;ADDRESS(MATCH(B1114,'2.ALL Sickness SEDs'!B:B,0),10,,,"2.ALL Sickness SEDs"),"See context"))</f>
        <v>See context</v>
      </c>
      <c r="O1114" s="38"/>
      <c r="P1114" s="38"/>
      <c r="Q1114" s="39"/>
      <c r="R1114" s="38"/>
      <c r="S1114" s="38"/>
      <c r="T1114" s="39"/>
      <c r="U1114" s="38"/>
      <c r="V1114" s="38"/>
      <c r="W1114" s="39"/>
    </row>
    <row r="1115" spans="1:23" s="9" customFormat="1" ht="25.5">
      <c r="A1115" s="10">
        <v>1315</v>
      </c>
      <c r="B1115" s="11" t="s">
        <v>11546</v>
      </c>
      <c r="C1115" s="11" t="s">
        <v>11547</v>
      </c>
      <c r="D1115" s="11" t="s">
        <v>11531</v>
      </c>
      <c r="E1115" s="12" t="s">
        <v>1381</v>
      </c>
      <c r="F1115" s="11" t="s">
        <v>11531</v>
      </c>
      <c r="G1115" s="11" t="s">
        <v>11543</v>
      </c>
      <c r="H1115" s="11" t="s">
        <v>11548</v>
      </c>
      <c r="I1115" s="10" t="s">
        <v>1274</v>
      </c>
      <c r="J1115" s="12" t="s">
        <v>11441</v>
      </c>
      <c r="K1115" s="12" t="s">
        <v>11442</v>
      </c>
      <c r="L1115" s="14"/>
      <c r="M1115" s="17">
        <v>5</v>
      </c>
      <c r="N1115" s="13" t="str">
        <f>IF(ISERROR(HYPERLINK("#"&amp;ADDRESS(MATCH(B1115,'2.ALL Sickness SEDs'!B:B,0),10,,,"2.ALL Sickness SEDs"),"See context")),"",HYPERLINK("#"&amp;ADDRESS(MATCH(B1115,'2.ALL Sickness SEDs'!B:B,0),10,,,"2.ALL Sickness SEDs"),"See context"))</f>
        <v>See context</v>
      </c>
      <c r="O1115" s="38"/>
      <c r="P1115" s="38"/>
      <c r="Q1115" s="39"/>
      <c r="R1115" s="38"/>
      <c r="S1115" s="38"/>
      <c r="T1115" s="39"/>
      <c r="U1115" s="38"/>
      <c r="V1115" s="38"/>
      <c r="W1115" s="39"/>
    </row>
    <row r="1116" spans="1:23" s="9" customFormat="1" ht="38.25">
      <c r="A1116" s="10">
        <v>4300</v>
      </c>
      <c r="B1116" s="11" t="s">
        <v>11549</v>
      </c>
      <c r="C1116" s="11" t="s">
        <v>11547</v>
      </c>
      <c r="D1116" s="11" t="s">
        <v>11531</v>
      </c>
      <c r="E1116" s="12" t="s">
        <v>1381</v>
      </c>
      <c r="F1116" s="11" t="s">
        <v>11531</v>
      </c>
      <c r="G1116" s="11" t="s">
        <v>11543</v>
      </c>
      <c r="H1116" s="11" t="s">
        <v>11548</v>
      </c>
      <c r="I1116" s="10" t="s">
        <v>1293</v>
      </c>
      <c r="J1116" s="12" t="s">
        <v>11383</v>
      </c>
      <c r="K1116" s="12" t="s">
        <v>11384</v>
      </c>
      <c r="L1116" s="14"/>
      <c r="M1116" s="17">
        <v>4</v>
      </c>
      <c r="N1116" s="13" t="str">
        <f>IF(ISERROR(HYPERLINK("#"&amp;ADDRESS(MATCH(B1116,'2.ALL Sickness SEDs'!B:B,0),10,,,"2.ALL Sickness SEDs"),"See context")),"",HYPERLINK("#"&amp;ADDRESS(MATCH(B1116,'2.ALL Sickness SEDs'!B:B,0),10,,,"2.ALL Sickness SEDs"),"See context"))</f>
        <v>See context</v>
      </c>
      <c r="O1116" s="38"/>
      <c r="P1116" s="38"/>
      <c r="Q1116" s="39"/>
      <c r="R1116" s="38"/>
      <c r="S1116" s="38"/>
      <c r="T1116" s="39"/>
      <c r="U1116" s="38"/>
      <c r="V1116" s="38"/>
      <c r="W1116" s="39"/>
    </row>
    <row r="1117" spans="1:23" s="9" customFormat="1" ht="25.5">
      <c r="A1117" s="10">
        <v>1297</v>
      </c>
      <c r="B1117" s="11" t="s">
        <v>11550</v>
      </c>
      <c r="C1117" s="11" t="s">
        <v>11551</v>
      </c>
      <c r="D1117" s="11" t="s">
        <v>11531</v>
      </c>
      <c r="E1117" s="12" t="s">
        <v>1591</v>
      </c>
      <c r="F1117" s="11" t="s">
        <v>11531</v>
      </c>
      <c r="G1117" s="11" t="s">
        <v>11543</v>
      </c>
      <c r="H1117" s="11" t="s">
        <v>11552</v>
      </c>
      <c r="I1117" s="10" t="s">
        <v>1274</v>
      </c>
      <c r="J1117" s="12" t="s">
        <v>11553</v>
      </c>
      <c r="K1117" s="12" t="s">
        <v>11554</v>
      </c>
      <c r="L1117" s="14"/>
      <c r="M1117" s="17">
        <v>1</v>
      </c>
      <c r="N1117" s="13" t="str">
        <f>IF(ISERROR(HYPERLINK("#"&amp;ADDRESS(MATCH(B1117,'2.ALL Sickness SEDs'!B:B,0),10,,,"2.ALL Sickness SEDs"),"See context")),"",HYPERLINK("#"&amp;ADDRESS(MATCH(B1117,'2.ALL Sickness SEDs'!B:B,0),10,,,"2.ALL Sickness SEDs"),"See context"))</f>
        <v>See context</v>
      </c>
      <c r="O1117" s="38"/>
      <c r="P1117" s="38"/>
      <c r="Q1117" s="39"/>
      <c r="R1117" s="38"/>
      <c r="S1117" s="38"/>
      <c r="T1117" s="39"/>
      <c r="U1117" s="38"/>
      <c r="V1117" s="38"/>
      <c r="W1117" s="39"/>
    </row>
    <row r="1118" spans="1:23" s="9" customFormat="1" ht="51">
      <c r="A1118" s="10">
        <v>4294</v>
      </c>
      <c r="B1118" s="11" t="s">
        <v>11555</v>
      </c>
      <c r="C1118" s="11" t="s">
        <v>11551</v>
      </c>
      <c r="D1118" s="11" t="s">
        <v>11531</v>
      </c>
      <c r="E1118" s="12" t="s">
        <v>1591</v>
      </c>
      <c r="F1118" s="11" t="s">
        <v>11531</v>
      </c>
      <c r="G1118" s="11" t="s">
        <v>11543</v>
      </c>
      <c r="H1118" s="11" t="s">
        <v>11552</v>
      </c>
      <c r="I1118" s="10" t="s">
        <v>1293</v>
      </c>
      <c r="J1118" s="12" t="s">
        <v>11556</v>
      </c>
      <c r="K1118" s="12" t="s">
        <v>11557</v>
      </c>
      <c r="L1118" s="14"/>
      <c r="M1118" s="17">
        <v>1</v>
      </c>
      <c r="N1118" s="13" t="str">
        <f>IF(ISERROR(HYPERLINK("#"&amp;ADDRESS(MATCH(B1118,'2.ALL Sickness SEDs'!B:B,0),10,,,"2.ALL Sickness SEDs"),"See context")),"",HYPERLINK("#"&amp;ADDRESS(MATCH(B1118,'2.ALL Sickness SEDs'!B:B,0),10,,,"2.ALL Sickness SEDs"),"See context"))</f>
        <v>See context</v>
      </c>
      <c r="O1118" s="38"/>
      <c r="P1118" s="38"/>
      <c r="Q1118" s="39"/>
      <c r="R1118" s="38"/>
      <c r="S1118" s="38"/>
      <c r="T1118" s="39"/>
      <c r="U1118" s="38"/>
      <c r="V1118" s="38"/>
      <c r="W1118" s="39"/>
    </row>
    <row r="1119" spans="1:23" s="9" customFormat="1">
      <c r="A1119" s="10">
        <v>4151</v>
      </c>
      <c r="B1119" s="11" t="s">
        <v>11558</v>
      </c>
      <c r="C1119" s="11" t="s">
        <v>11559</v>
      </c>
      <c r="D1119" s="11" t="s">
        <v>11531</v>
      </c>
      <c r="E1119" s="12" t="s">
        <v>1598</v>
      </c>
      <c r="F1119" s="11" t="s">
        <v>11531</v>
      </c>
      <c r="G1119" s="11" t="s">
        <v>11543</v>
      </c>
      <c r="H1119" s="11" t="s">
        <v>11560</v>
      </c>
      <c r="I1119" s="10" t="s">
        <v>1274</v>
      </c>
      <c r="J1119" s="12" t="s">
        <v>11561</v>
      </c>
      <c r="K1119" s="12" t="s">
        <v>1837</v>
      </c>
      <c r="L1119" s="14"/>
      <c r="M1119" s="17">
        <v>3</v>
      </c>
      <c r="N1119" s="13" t="str">
        <f>IF(ISERROR(HYPERLINK("#"&amp;ADDRESS(MATCH(B1119,'2.ALL Sickness SEDs'!B:B,0),10,,,"2.ALL Sickness SEDs"),"See context")),"",HYPERLINK("#"&amp;ADDRESS(MATCH(B1119,'2.ALL Sickness SEDs'!B:B,0),10,,,"2.ALL Sickness SEDs"),"See context"))</f>
        <v>See context</v>
      </c>
      <c r="O1119" s="38"/>
      <c r="P1119" s="38"/>
      <c r="Q1119" s="39"/>
      <c r="R1119" s="38"/>
      <c r="S1119" s="38"/>
      <c r="T1119" s="39"/>
      <c r="U1119" s="38"/>
      <c r="V1119" s="38"/>
      <c r="W1119" s="39"/>
    </row>
    <row r="1120" spans="1:23" s="9" customFormat="1">
      <c r="A1120" s="10">
        <v>852</v>
      </c>
      <c r="B1120" s="11" t="s">
        <v>11562</v>
      </c>
      <c r="C1120" s="11" t="s">
        <v>11563</v>
      </c>
      <c r="D1120" s="11" t="s">
        <v>11531</v>
      </c>
      <c r="E1120" s="12" t="s">
        <v>1601</v>
      </c>
      <c r="F1120" s="11" t="s">
        <v>11531</v>
      </c>
      <c r="G1120" s="11" t="s">
        <v>11543</v>
      </c>
      <c r="H1120" s="11" t="s">
        <v>11564</v>
      </c>
      <c r="I1120" s="10" t="s">
        <v>1274</v>
      </c>
      <c r="J1120" s="12" t="s">
        <v>1932</v>
      </c>
      <c r="K1120" s="12" t="s">
        <v>1745</v>
      </c>
      <c r="L1120" s="14"/>
      <c r="M1120" s="17">
        <v>6</v>
      </c>
      <c r="N1120" s="13" t="str">
        <f>IF(ISERROR(HYPERLINK("#"&amp;ADDRESS(MATCH(B1120,'2.ALL Sickness SEDs'!B:B,0),10,,,"2.ALL Sickness SEDs"),"See context")),"",HYPERLINK("#"&amp;ADDRESS(MATCH(B1120,'2.ALL Sickness SEDs'!B:B,0),10,,,"2.ALL Sickness SEDs"),"See context"))</f>
        <v>See context</v>
      </c>
      <c r="O1120" s="38"/>
      <c r="P1120" s="38"/>
      <c r="Q1120" s="39"/>
      <c r="R1120" s="38"/>
      <c r="S1120" s="38"/>
      <c r="T1120" s="39"/>
      <c r="U1120" s="38"/>
      <c r="V1120" s="38"/>
      <c r="W1120" s="39"/>
    </row>
    <row r="1121" spans="1:23" s="9" customFormat="1">
      <c r="A1121" s="10">
        <v>871</v>
      </c>
      <c r="B1121" s="11" t="s">
        <v>11565</v>
      </c>
      <c r="C1121" s="11" t="s">
        <v>11566</v>
      </c>
      <c r="D1121" s="11" t="s">
        <v>11531</v>
      </c>
      <c r="E1121" s="12" t="s">
        <v>1604</v>
      </c>
      <c r="F1121" s="11" t="s">
        <v>11531</v>
      </c>
      <c r="G1121" s="11" t="s">
        <v>11543</v>
      </c>
      <c r="H1121" s="11" t="s">
        <v>11567</v>
      </c>
      <c r="I1121" s="10" t="s">
        <v>1274</v>
      </c>
      <c r="J1121" s="12" t="s">
        <v>1918</v>
      </c>
      <c r="K1121" s="12" t="s">
        <v>1620</v>
      </c>
      <c r="L1121" s="14"/>
      <c r="M1121" s="17">
        <v>39</v>
      </c>
      <c r="N1121" s="13" t="str">
        <f>IF(ISERROR(HYPERLINK("#"&amp;ADDRESS(MATCH(B1121,'2.ALL Sickness SEDs'!B:B,0),10,,,"2.ALL Sickness SEDs"),"See context")),"",HYPERLINK("#"&amp;ADDRESS(MATCH(B1121,'2.ALL Sickness SEDs'!B:B,0),10,,,"2.ALL Sickness SEDs"),"See context"))</f>
        <v>See context</v>
      </c>
      <c r="O1121" s="38"/>
      <c r="P1121" s="38"/>
      <c r="Q1121" s="39"/>
      <c r="R1121" s="38"/>
      <c r="S1121" s="38"/>
      <c r="T1121" s="39"/>
      <c r="U1121" s="38"/>
      <c r="V1121" s="38"/>
      <c r="W1121" s="39"/>
    </row>
    <row r="1122" spans="1:23" s="9" customFormat="1">
      <c r="A1122" s="10">
        <v>900</v>
      </c>
      <c r="B1122" s="11" t="s">
        <v>11568</v>
      </c>
      <c r="C1122" s="11" t="s">
        <v>11566</v>
      </c>
      <c r="D1122" s="11" t="s">
        <v>11531</v>
      </c>
      <c r="E1122" s="12" t="s">
        <v>1604</v>
      </c>
      <c r="F1122" s="11" t="s">
        <v>11531</v>
      </c>
      <c r="G1122" s="11" t="s">
        <v>11543</v>
      </c>
      <c r="H1122" s="11" t="s">
        <v>11567</v>
      </c>
      <c r="I1122" s="10" t="s">
        <v>1293</v>
      </c>
      <c r="J1122" s="12" t="s">
        <v>1621</v>
      </c>
      <c r="K1122" s="12" t="s">
        <v>1622</v>
      </c>
      <c r="L1122" s="14"/>
      <c r="M1122" s="17">
        <v>22</v>
      </c>
      <c r="N1122" s="13" t="str">
        <f>IF(ISERROR(HYPERLINK("#"&amp;ADDRESS(MATCH(B1122,'2.ALL Sickness SEDs'!B:B,0),10,,,"2.ALL Sickness SEDs"),"See context")),"",HYPERLINK("#"&amp;ADDRESS(MATCH(B1122,'2.ALL Sickness SEDs'!B:B,0),10,,,"2.ALL Sickness SEDs"),"See context"))</f>
        <v>See context</v>
      </c>
      <c r="O1122" s="38"/>
      <c r="P1122" s="38"/>
      <c r="Q1122" s="39"/>
      <c r="R1122" s="38"/>
      <c r="S1122" s="38"/>
      <c r="T1122" s="39"/>
      <c r="U1122" s="38"/>
      <c r="V1122" s="38"/>
      <c r="W1122" s="39"/>
    </row>
    <row r="1123" spans="1:23" s="9" customFormat="1" ht="25.5">
      <c r="A1123" s="10">
        <v>3327</v>
      </c>
      <c r="B1123" s="11" t="s">
        <v>11569</v>
      </c>
      <c r="C1123" s="11" t="s">
        <v>11570</v>
      </c>
      <c r="D1123" s="11" t="s">
        <v>11571</v>
      </c>
      <c r="E1123" s="12" t="s">
        <v>1273</v>
      </c>
      <c r="F1123" s="11" t="s">
        <v>11571</v>
      </c>
      <c r="G1123" s="11" t="s">
        <v>11571</v>
      </c>
      <c r="H1123" s="11" t="s">
        <v>11572</v>
      </c>
      <c r="I1123" s="10" t="s">
        <v>1274</v>
      </c>
      <c r="J1123" s="12" t="s">
        <v>11573</v>
      </c>
      <c r="K1123" s="12" t="s">
        <v>11574</v>
      </c>
      <c r="L1123" s="14"/>
      <c r="M1123" s="17">
        <v>1</v>
      </c>
      <c r="N1123" s="13" t="str">
        <f>IF(ISERROR(HYPERLINK("#"&amp;ADDRESS(MATCH(B1123,'2.ALL Sickness SEDs'!B:B,0),10,,,"2.ALL Sickness SEDs"),"See context")),"",HYPERLINK("#"&amp;ADDRESS(MATCH(B1123,'2.ALL Sickness SEDs'!B:B,0),10,,,"2.ALL Sickness SEDs"),"See context"))</f>
        <v>See context</v>
      </c>
      <c r="O1123" s="38"/>
      <c r="P1123" s="38"/>
      <c r="Q1123" s="39"/>
      <c r="R1123" s="38"/>
      <c r="S1123" s="38"/>
      <c r="T1123" s="39"/>
      <c r="U1123" s="38"/>
      <c r="V1123" s="38"/>
      <c r="W1123" s="39"/>
    </row>
    <row r="1124" spans="1:23" s="9" customFormat="1" ht="25.5">
      <c r="A1124" s="10">
        <v>410</v>
      </c>
      <c r="B1124" s="11" t="s">
        <v>11575</v>
      </c>
      <c r="C1124" s="11" t="s">
        <v>11570</v>
      </c>
      <c r="D1124" s="11" t="s">
        <v>11571</v>
      </c>
      <c r="E1124" s="12" t="s">
        <v>1273</v>
      </c>
      <c r="F1124" s="11" t="s">
        <v>11571</v>
      </c>
      <c r="G1124" s="11" t="s">
        <v>11571</v>
      </c>
      <c r="H1124" s="11" t="s">
        <v>11572</v>
      </c>
      <c r="I1124" s="10" t="s">
        <v>1275</v>
      </c>
      <c r="J1124" s="12" t="s">
        <v>11128</v>
      </c>
      <c r="K1124" s="12" t="s">
        <v>11129</v>
      </c>
      <c r="L1124" s="14"/>
      <c r="M1124" s="17">
        <v>16</v>
      </c>
      <c r="N1124" s="13" t="str">
        <f>IF(ISERROR(HYPERLINK("#"&amp;ADDRESS(MATCH(B1124,'2.ALL Sickness SEDs'!B:B,0),10,,,"2.ALL Sickness SEDs"),"See context")),"",HYPERLINK("#"&amp;ADDRESS(MATCH(B1124,'2.ALL Sickness SEDs'!B:B,0),10,,,"2.ALL Sickness SEDs"),"See context"))</f>
        <v>See context</v>
      </c>
      <c r="O1124" s="38"/>
      <c r="P1124" s="38"/>
      <c r="Q1124" s="39"/>
      <c r="R1124" s="38"/>
      <c r="S1124" s="38"/>
      <c r="T1124" s="39"/>
      <c r="U1124" s="38"/>
      <c r="V1124" s="38"/>
      <c r="W1124" s="39"/>
    </row>
    <row r="1125" spans="1:23" s="9" customFormat="1">
      <c r="A1125" s="10">
        <v>1369</v>
      </c>
      <c r="B1125" s="11" t="s">
        <v>11576</v>
      </c>
      <c r="C1125" s="11" t="s">
        <v>11577</v>
      </c>
      <c r="D1125" s="11" t="s">
        <v>11571</v>
      </c>
      <c r="E1125" s="12" t="s">
        <v>1276</v>
      </c>
      <c r="F1125" s="11" t="s">
        <v>11571</v>
      </c>
      <c r="G1125" s="11" t="s">
        <v>11571</v>
      </c>
      <c r="H1125" s="11" t="s">
        <v>11578</v>
      </c>
      <c r="I1125" s="10" t="s">
        <v>1274</v>
      </c>
      <c r="J1125" s="12" t="s">
        <v>11579</v>
      </c>
      <c r="K1125" s="12" t="s">
        <v>11580</v>
      </c>
      <c r="L1125" s="14"/>
      <c r="M1125" s="17">
        <v>1</v>
      </c>
      <c r="N1125" s="13" t="str">
        <f>IF(ISERROR(HYPERLINK("#"&amp;ADDRESS(MATCH(B1125,'2.ALL Sickness SEDs'!B:B,0),10,,,"2.ALL Sickness SEDs"),"See context")),"",HYPERLINK("#"&amp;ADDRESS(MATCH(B1125,'2.ALL Sickness SEDs'!B:B,0),10,,,"2.ALL Sickness SEDs"),"See context"))</f>
        <v>See context</v>
      </c>
      <c r="O1125" s="38"/>
      <c r="P1125" s="38"/>
      <c r="Q1125" s="39"/>
      <c r="R1125" s="38"/>
      <c r="S1125" s="38"/>
      <c r="T1125" s="39"/>
      <c r="U1125" s="38"/>
      <c r="V1125" s="38"/>
      <c r="W1125" s="39"/>
    </row>
    <row r="1126" spans="1:23" s="9" customFormat="1" ht="25.5">
      <c r="A1126" s="10">
        <v>1326</v>
      </c>
      <c r="B1126" s="11" t="s">
        <v>11581</v>
      </c>
      <c r="C1126" s="11" t="s">
        <v>11582</v>
      </c>
      <c r="D1126" s="11" t="s">
        <v>11571</v>
      </c>
      <c r="E1126" s="12" t="s">
        <v>1277</v>
      </c>
      <c r="F1126" s="11" t="s">
        <v>11571</v>
      </c>
      <c r="G1126" s="11" t="s">
        <v>11583</v>
      </c>
      <c r="H1126" s="11" t="s">
        <v>11584</v>
      </c>
      <c r="I1126" s="10" t="s">
        <v>1274</v>
      </c>
      <c r="J1126" s="12" t="s">
        <v>11139</v>
      </c>
      <c r="K1126" s="12" t="s">
        <v>11140</v>
      </c>
      <c r="L1126" s="14"/>
      <c r="M1126" s="17">
        <v>23</v>
      </c>
      <c r="N1126" s="13" t="str">
        <f>IF(ISERROR(HYPERLINK("#"&amp;ADDRESS(MATCH(B1126,'2.ALL Sickness SEDs'!B:B,0),10,,,"2.ALL Sickness SEDs"),"See context")),"",HYPERLINK("#"&amp;ADDRESS(MATCH(B1126,'2.ALL Sickness SEDs'!B:B,0),10,,,"2.ALL Sickness SEDs"),"See context"))</f>
        <v>See context</v>
      </c>
      <c r="O1126" s="38"/>
      <c r="P1126" s="38"/>
      <c r="Q1126" s="39"/>
      <c r="R1126" s="38"/>
      <c r="S1126" s="38"/>
      <c r="T1126" s="39"/>
      <c r="U1126" s="38"/>
      <c r="V1126" s="38"/>
      <c r="W1126" s="39"/>
    </row>
    <row r="1127" spans="1:23" s="9" customFormat="1" ht="38.25">
      <c r="A1127" s="10">
        <v>4298</v>
      </c>
      <c r="B1127" s="11" t="s">
        <v>11585</v>
      </c>
      <c r="C1127" s="11" t="s">
        <v>11582</v>
      </c>
      <c r="D1127" s="11" t="s">
        <v>11571</v>
      </c>
      <c r="E1127" s="12" t="s">
        <v>1277</v>
      </c>
      <c r="F1127" s="11" t="s">
        <v>11571</v>
      </c>
      <c r="G1127" s="11" t="s">
        <v>11583</v>
      </c>
      <c r="H1127" s="11" t="s">
        <v>11584</v>
      </c>
      <c r="I1127" s="10" t="s">
        <v>1293</v>
      </c>
      <c r="J1127" s="12" t="s">
        <v>11142</v>
      </c>
      <c r="K1127" s="12" t="s">
        <v>11143</v>
      </c>
      <c r="L1127" s="14"/>
      <c r="M1127" s="17">
        <v>18</v>
      </c>
      <c r="N1127" s="13" t="str">
        <f>IF(ISERROR(HYPERLINK("#"&amp;ADDRESS(MATCH(B1127,'2.ALL Sickness SEDs'!B:B,0),10,,,"2.ALL Sickness SEDs"),"See context")),"",HYPERLINK("#"&amp;ADDRESS(MATCH(B1127,'2.ALL Sickness SEDs'!B:B,0),10,,,"2.ALL Sickness SEDs"),"See context"))</f>
        <v>See context</v>
      </c>
      <c r="O1127" s="38"/>
      <c r="P1127" s="38"/>
      <c r="Q1127" s="39"/>
      <c r="R1127" s="38"/>
      <c r="S1127" s="38"/>
      <c r="T1127" s="39"/>
      <c r="U1127" s="38"/>
      <c r="V1127" s="38"/>
      <c r="W1127" s="39"/>
    </row>
    <row r="1128" spans="1:23" s="9" customFormat="1" ht="25.5">
      <c r="A1128" s="10">
        <v>1315</v>
      </c>
      <c r="B1128" s="11" t="s">
        <v>11586</v>
      </c>
      <c r="C1128" s="11" t="s">
        <v>11587</v>
      </c>
      <c r="D1128" s="11" t="s">
        <v>11571</v>
      </c>
      <c r="E1128" s="12" t="s">
        <v>1381</v>
      </c>
      <c r="F1128" s="11" t="s">
        <v>11571</v>
      </c>
      <c r="G1128" s="11" t="s">
        <v>11583</v>
      </c>
      <c r="H1128" s="11" t="s">
        <v>11588</v>
      </c>
      <c r="I1128" s="10" t="s">
        <v>1274</v>
      </c>
      <c r="J1128" s="12" t="s">
        <v>11441</v>
      </c>
      <c r="K1128" s="12" t="s">
        <v>11442</v>
      </c>
      <c r="L1128" s="14"/>
      <c r="M1128" s="17">
        <v>5</v>
      </c>
      <c r="N1128" s="13" t="str">
        <f>IF(ISERROR(HYPERLINK("#"&amp;ADDRESS(MATCH(B1128,'2.ALL Sickness SEDs'!B:B,0),10,,,"2.ALL Sickness SEDs"),"See context")),"",HYPERLINK("#"&amp;ADDRESS(MATCH(B1128,'2.ALL Sickness SEDs'!B:B,0),10,,,"2.ALL Sickness SEDs"),"See context"))</f>
        <v>See context</v>
      </c>
      <c r="O1128" s="38"/>
      <c r="P1128" s="38"/>
      <c r="Q1128" s="39"/>
      <c r="R1128" s="38"/>
      <c r="S1128" s="38"/>
      <c r="T1128" s="39"/>
      <c r="U1128" s="38"/>
      <c r="V1128" s="38"/>
      <c r="W1128" s="39"/>
    </row>
    <row r="1129" spans="1:23" s="9" customFormat="1" ht="38.25">
      <c r="A1129" s="10">
        <v>4300</v>
      </c>
      <c r="B1129" s="11" t="s">
        <v>11589</v>
      </c>
      <c r="C1129" s="11" t="s">
        <v>11587</v>
      </c>
      <c r="D1129" s="11" t="s">
        <v>11571</v>
      </c>
      <c r="E1129" s="12" t="s">
        <v>1381</v>
      </c>
      <c r="F1129" s="11" t="s">
        <v>11571</v>
      </c>
      <c r="G1129" s="11" t="s">
        <v>11583</v>
      </c>
      <c r="H1129" s="11" t="s">
        <v>11588</v>
      </c>
      <c r="I1129" s="10" t="s">
        <v>1293</v>
      </c>
      <c r="J1129" s="12" t="s">
        <v>11383</v>
      </c>
      <c r="K1129" s="12" t="s">
        <v>11384</v>
      </c>
      <c r="L1129" s="14"/>
      <c r="M1129" s="17">
        <v>4</v>
      </c>
      <c r="N1129" s="13" t="str">
        <f>IF(ISERROR(HYPERLINK("#"&amp;ADDRESS(MATCH(B1129,'2.ALL Sickness SEDs'!B:B,0),10,,,"2.ALL Sickness SEDs"),"See context")),"",HYPERLINK("#"&amp;ADDRESS(MATCH(B1129,'2.ALL Sickness SEDs'!B:B,0),10,,,"2.ALL Sickness SEDs"),"See context"))</f>
        <v>See context</v>
      </c>
      <c r="O1129" s="38"/>
      <c r="P1129" s="38"/>
      <c r="Q1129" s="39"/>
      <c r="R1129" s="38"/>
      <c r="S1129" s="38"/>
      <c r="T1129" s="39"/>
      <c r="U1129" s="38"/>
      <c r="V1129" s="38"/>
      <c r="W1129" s="39"/>
    </row>
    <row r="1130" spans="1:23" s="9" customFormat="1" ht="25.5">
      <c r="A1130" s="10">
        <v>1391</v>
      </c>
      <c r="B1130" s="11" t="s">
        <v>11590</v>
      </c>
      <c r="C1130" s="11" t="s">
        <v>11591</v>
      </c>
      <c r="D1130" s="11" t="s">
        <v>11571</v>
      </c>
      <c r="E1130" s="12" t="s">
        <v>1591</v>
      </c>
      <c r="F1130" s="11" t="s">
        <v>11571</v>
      </c>
      <c r="G1130" s="11" t="s">
        <v>11583</v>
      </c>
      <c r="H1130" s="11" t="s">
        <v>11592</v>
      </c>
      <c r="I1130" s="10" t="s">
        <v>1274</v>
      </c>
      <c r="J1130" s="12" t="s">
        <v>11593</v>
      </c>
      <c r="K1130" s="12" t="s">
        <v>11594</v>
      </c>
      <c r="L1130" s="14"/>
      <c r="M1130" s="17">
        <v>1</v>
      </c>
      <c r="N1130" s="13" t="str">
        <f>IF(ISERROR(HYPERLINK("#"&amp;ADDRESS(MATCH(B1130,'2.ALL Sickness SEDs'!B:B,0),10,,,"2.ALL Sickness SEDs"),"See context")),"",HYPERLINK("#"&amp;ADDRESS(MATCH(B1130,'2.ALL Sickness SEDs'!B:B,0),10,,,"2.ALL Sickness SEDs"),"See context"))</f>
        <v>See context</v>
      </c>
      <c r="O1130" s="38"/>
      <c r="P1130" s="38"/>
      <c r="Q1130" s="39"/>
      <c r="R1130" s="38"/>
      <c r="S1130" s="38"/>
      <c r="T1130" s="39"/>
      <c r="U1130" s="38"/>
      <c r="V1130" s="38"/>
      <c r="W1130" s="39"/>
    </row>
    <row r="1131" spans="1:23" s="9" customFormat="1" ht="38.25">
      <c r="A1131" s="10">
        <v>4313</v>
      </c>
      <c r="B1131" s="11" t="s">
        <v>11595</v>
      </c>
      <c r="C1131" s="11" t="s">
        <v>11591</v>
      </c>
      <c r="D1131" s="11" t="s">
        <v>11571</v>
      </c>
      <c r="E1131" s="12" t="s">
        <v>1591</v>
      </c>
      <c r="F1131" s="11" t="s">
        <v>11571</v>
      </c>
      <c r="G1131" s="11" t="s">
        <v>11583</v>
      </c>
      <c r="H1131" s="11" t="s">
        <v>11592</v>
      </c>
      <c r="I1131" s="10" t="s">
        <v>1293</v>
      </c>
      <c r="J1131" s="12" t="s">
        <v>11596</v>
      </c>
      <c r="K1131" s="12" t="s">
        <v>11597</v>
      </c>
      <c r="L1131" s="14"/>
      <c r="M1131" s="17">
        <v>2</v>
      </c>
      <c r="N1131" s="13" t="str">
        <f>IF(ISERROR(HYPERLINK("#"&amp;ADDRESS(MATCH(B1131,'2.ALL Sickness SEDs'!B:B,0),10,,,"2.ALL Sickness SEDs"),"See context")),"",HYPERLINK("#"&amp;ADDRESS(MATCH(B1131,'2.ALL Sickness SEDs'!B:B,0),10,,,"2.ALL Sickness SEDs"),"See context"))</f>
        <v>See context</v>
      </c>
      <c r="O1131" s="38"/>
      <c r="P1131" s="38"/>
      <c r="Q1131" s="39"/>
      <c r="R1131" s="38"/>
      <c r="S1131" s="38"/>
      <c r="T1131" s="39"/>
      <c r="U1131" s="38"/>
      <c r="V1131" s="38"/>
      <c r="W1131" s="39"/>
    </row>
    <row r="1132" spans="1:23" s="9" customFormat="1">
      <c r="A1132" s="10">
        <v>4194</v>
      </c>
      <c r="B1132" s="11" t="s">
        <v>11598</v>
      </c>
      <c r="C1132" s="11" t="s">
        <v>11599</v>
      </c>
      <c r="D1132" s="11" t="s">
        <v>11571</v>
      </c>
      <c r="E1132" s="12" t="s">
        <v>1598</v>
      </c>
      <c r="F1132" s="11" t="s">
        <v>11571</v>
      </c>
      <c r="G1132" s="11" t="s">
        <v>11583</v>
      </c>
      <c r="H1132" s="11" t="s">
        <v>11600</v>
      </c>
      <c r="I1132" s="10" t="s">
        <v>1274</v>
      </c>
      <c r="J1132" s="12" t="s">
        <v>11601</v>
      </c>
      <c r="K1132" s="12" t="s">
        <v>1980</v>
      </c>
      <c r="L1132" s="14"/>
      <c r="M1132" s="17">
        <v>1</v>
      </c>
      <c r="N1132" s="13" t="str">
        <f>IF(ISERROR(HYPERLINK("#"&amp;ADDRESS(MATCH(B1132,'2.ALL Sickness SEDs'!B:B,0),10,,,"2.ALL Sickness SEDs"),"See context")),"",HYPERLINK("#"&amp;ADDRESS(MATCH(B1132,'2.ALL Sickness SEDs'!B:B,0),10,,,"2.ALL Sickness SEDs"),"See context"))</f>
        <v>See context</v>
      </c>
      <c r="O1132" s="38"/>
      <c r="P1132" s="38"/>
      <c r="Q1132" s="39"/>
      <c r="R1132" s="38"/>
      <c r="S1132" s="38"/>
      <c r="T1132" s="39"/>
      <c r="U1132" s="38"/>
      <c r="V1132" s="38"/>
      <c r="W1132" s="39"/>
    </row>
    <row r="1133" spans="1:23" s="9" customFormat="1" ht="38.25">
      <c r="A1133" s="10">
        <v>4152</v>
      </c>
      <c r="B1133" s="11" t="s">
        <v>11602</v>
      </c>
      <c r="C1133" s="11" t="s">
        <v>11599</v>
      </c>
      <c r="D1133" s="11" t="s">
        <v>11571</v>
      </c>
      <c r="E1133" s="12" t="s">
        <v>1598</v>
      </c>
      <c r="F1133" s="11" t="s">
        <v>11571</v>
      </c>
      <c r="G1133" s="11" t="s">
        <v>11583</v>
      </c>
      <c r="H1133" s="11" t="s">
        <v>11600</v>
      </c>
      <c r="I1133" s="10" t="s">
        <v>1293</v>
      </c>
      <c r="J1133" s="12" t="s">
        <v>11603</v>
      </c>
      <c r="K1133" s="12" t="s">
        <v>11604</v>
      </c>
      <c r="L1133" s="14"/>
      <c r="M1133" s="17">
        <v>2</v>
      </c>
      <c r="N1133" s="13" t="str">
        <f>IF(ISERROR(HYPERLINK("#"&amp;ADDRESS(MATCH(B1133,'2.ALL Sickness SEDs'!B:B,0),10,,,"2.ALL Sickness SEDs"),"See context")),"",HYPERLINK("#"&amp;ADDRESS(MATCH(B1133,'2.ALL Sickness SEDs'!B:B,0),10,,,"2.ALL Sickness SEDs"),"See context"))</f>
        <v>See context</v>
      </c>
      <c r="O1133" s="38"/>
      <c r="P1133" s="38"/>
      <c r="Q1133" s="39"/>
      <c r="R1133" s="38"/>
      <c r="S1133" s="38"/>
      <c r="T1133" s="39"/>
      <c r="U1133" s="38"/>
      <c r="V1133" s="38"/>
      <c r="W1133" s="39"/>
    </row>
    <row r="1134" spans="1:23" s="9" customFormat="1">
      <c r="A1134" s="10">
        <v>4144</v>
      </c>
      <c r="B1134" s="11" t="s">
        <v>11605</v>
      </c>
      <c r="C1134" s="11" t="s">
        <v>11606</v>
      </c>
      <c r="D1134" s="11" t="s">
        <v>11571</v>
      </c>
      <c r="E1134" s="12" t="s">
        <v>1601</v>
      </c>
      <c r="F1134" s="11" t="s">
        <v>11571</v>
      </c>
      <c r="G1134" s="11" t="s">
        <v>11583</v>
      </c>
      <c r="H1134" s="11" t="s">
        <v>11607</v>
      </c>
      <c r="I1134" s="10" t="s">
        <v>1274</v>
      </c>
      <c r="J1134" s="12" t="s">
        <v>11608</v>
      </c>
      <c r="K1134" s="12" t="s">
        <v>11609</v>
      </c>
      <c r="L1134" s="14"/>
      <c r="M1134" s="17">
        <v>2</v>
      </c>
      <c r="N1134" s="13" t="str">
        <f>IF(ISERROR(HYPERLINK("#"&amp;ADDRESS(MATCH(B1134,'2.ALL Sickness SEDs'!B:B,0),10,,,"2.ALL Sickness SEDs"),"See context")),"",HYPERLINK("#"&amp;ADDRESS(MATCH(B1134,'2.ALL Sickness SEDs'!B:B,0),10,,,"2.ALL Sickness SEDs"),"See context"))</f>
        <v>See context</v>
      </c>
      <c r="O1134" s="38"/>
      <c r="P1134" s="38"/>
      <c r="Q1134" s="39"/>
      <c r="R1134" s="38"/>
      <c r="S1134" s="38"/>
      <c r="T1134" s="39"/>
      <c r="U1134" s="38"/>
      <c r="V1134" s="38"/>
      <c r="W1134" s="39"/>
    </row>
    <row r="1135" spans="1:23" s="9" customFormat="1">
      <c r="A1135" s="10">
        <v>871</v>
      </c>
      <c r="B1135" s="11" t="s">
        <v>11610</v>
      </c>
      <c r="C1135" s="11" t="s">
        <v>11611</v>
      </c>
      <c r="D1135" s="11" t="s">
        <v>11571</v>
      </c>
      <c r="E1135" s="12" t="s">
        <v>1604</v>
      </c>
      <c r="F1135" s="11" t="s">
        <v>11571</v>
      </c>
      <c r="G1135" s="11" t="s">
        <v>11583</v>
      </c>
      <c r="H1135" s="11" t="s">
        <v>11612</v>
      </c>
      <c r="I1135" s="10" t="s">
        <v>1274</v>
      </c>
      <c r="J1135" s="12" t="s">
        <v>1918</v>
      </c>
      <c r="K1135" s="12" t="s">
        <v>1620</v>
      </c>
      <c r="L1135" s="14"/>
      <c r="M1135" s="17">
        <v>39</v>
      </c>
      <c r="N1135" s="13" t="str">
        <f>IF(ISERROR(HYPERLINK("#"&amp;ADDRESS(MATCH(B1135,'2.ALL Sickness SEDs'!B:B,0),10,,,"2.ALL Sickness SEDs"),"See context")),"",HYPERLINK("#"&amp;ADDRESS(MATCH(B1135,'2.ALL Sickness SEDs'!B:B,0),10,,,"2.ALL Sickness SEDs"),"See context"))</f>
        <v>See context</v>
      </c>
      <c r="O1135" s="38"/>
      <c r="P1135" s="38"/>
      <c r="Q1135" s="39"/>
      <c r="R1135" s="38"/>
      <c r="S1135" s="38"/>
      <c r="T1135" s="39"/>
      <c r="U1135" s="38"/>
      <c r="V1135" s="38"/>
      <c r="W1135" s="39"/>
    </row>
    <row r="1136" spans="1:23" s="9" customFormat="1">
      <c r="A1136" s="10">
        <v>900</v>
      </c>
      <c r="B1136" s="11" t="s">
        <v>11613</v>
      </c>
      <c r="C1136" s="11" t="s">
        <v>11611</v>
      </c>
      <c r="D1136" s="11" t="s">
        <v>11571</v>
      </c>
      <c r="E1136" s="12" t="s">
        <v>1604</v>
      </c>
      <c r="F1136" s="11" t="s">
        <v>11571</v>
      </c>
      <c r="G1136" s="11" t="s">
        <v>11583</v>
      </c>
      <c r="H1136" s="11" t="s">
        <v>11612</v>
      </c>
      <c r="I1136" s="10" t="s">
        <v>1293</v>
      </c>
      <c r="J1136" s="12" t="s">
        <v>1621</v>
      </c>
      <c r="K1136" s="12" t="s">
        <v>1622</v>
      </c>
      <c r="L1136" s="14"/>
      <c r="M1136" s="17">
        <v>22</v>
      </c>
      <c r="N1136" s="13" t="str">
        <f>IF(ISERROR(HYPERLINK("#"&amp;ADDRESS(MATCH(B1136,'2.ALL Sickness SEDs'!B:B,0),10,,,"2.ALL Sickness SEDs"),"See context")),"",HYPERLINK("#"&amp;ADDRESS(MATCH(B1136,'2.ALL Sickness SEDs'!B:B,0),10,,,"2.ALL Sickness SEDs"),"See context"))</f>
        <v>See context</v>
      </c>
      <c r="O1136" s="38"/>
      <c r="P1136" s="38"/>
      <c r="Q1136" s="39"/>
      <c r="R1136" s="38"/>
      <c r="S1136" s="38"/>
      <c r="T1136" s="39"/>
      <c r="U1136" s="38"/>
      <c r="V1136" s="38"/>
      <c r="W1136" s="39"/>
    </row>
    <row r="1137" spans="1:23" s="9" customFormat="1">
      <c r="A1137" s="10">
        <v>1821</v>
      </c>
      <c r="B1137" s="11" t="s">
        <v>11614</v>
      </c>
      <c r="C1137" s="11" t="s">
        <v>11615</v>
      </c>
      <c r="D1137" s="11" t="s">
        <v>11571</v>
      </c>
      <c r="E1137" s="12" t="s">
        <v>1385</v>
      </c>
      <c r="F1137" s="11" t="s">
        <v>11571</v>
      </c>
      <c r="G1137" s="11" t="s">
        <v>11571</v>
      </c>
      <c r="H1137" s="11" t="s">
        <v>11616</v>
      </c>
      <c r="I1137" s="10" t="s">
        <v>1274</v>
      </c>
      <c r="J1137" s="12" t="s">
        <v>11617</v>
      </c>
      <c r="K1137" s="12" t="s">
        <v>11618</v>
      </c>
      <c r="L1137" s="14"/>
      <c r="M1137" s="17">
        <v>1</v>
      </c>
      <c r="N1137" s="13" t="str">
        <f>IF(ISERROR(HYPERLINK("#"&amp;ADDRESS(MATCH(B1137,'2.ALL Sickness SEDs'!B:B,0),10,,,"2.ALL Sickness SEDs"),"See context")),"",HYPERLINK("#"&amp;ADDRESS(MATCH(B1137,'2.ALL Sickness SEDs'!B:B,0),10,,,"2.ALL Sickness SEDs"),"See context"))</f>
        <v>See context</v>
      </c>
      <c r="O1137" s="38"/>
      <c r="P1137" s="38"/>
      <c r="Q1137" s="39"/>
      <c r="R1137" s="38"/>
      <c r="S1137" s="38"/>
      <c r="T1137" s="39"/>
      <c r="U1137" s="38"/>
      <c r="V1137" s="38"/>
      <c r="W1137" s="39"/>
    </row>
    <row r="1138" spans="1:23" s="9" customFormat="1">
      <c r="A1138" s="10">
        <v>1819</v>
      </c>
      <c r="B1138" s="11" t="s">
        <v>11619</v>
      </c>
      <c r="C1138" s="11" t="s">
        <v>11620</v>
      </c>
      <c r="D1138" s="11" t="s">
        <v>11571</v>
      </c>
      <c r="E1138" s="12" t="s">
        <v>1386</v>
      </c>
      <c r="F1138" s="11" t="s">
        <v>11571</v>
      </c>
      <c r="G1138" s="11" t="s">
        <v>11621</v>
      </c>
      <c r="H1138" s="11" t="s">
        <v>11622</v>
      </c>
      <c r="I1138" s="10" t="s">
        <v>1274</v>
      </c>
      <c r="J1138" s="12" t="s">
        <v>11623</v>
      </c>
      <c r="K1138" s="12" t="s">
        <v>11624</v>
      </c>
      <c r="L1138" s="14"/>
      <c r="M1138" s="17">
        <v>1</v>
      </c>
      <c r="N1138" s="13" t="str">
        <f>IF(ISERROR(HYPERLINK("#"&amp;ADDRESS(MATCH(B1138,'2.ALL Sickness SEDs'!B:B,0),10,,,"2.ALL Sickness SEDs"),"See context")),"",HYPERLINK("#"&amp;ADDRESS(MATCH(B1138,'2.ALL Sickness SEDs'!B:B,0),10,,,"2.ALL Sickness SEDs"),"See context"))</f>
        <v>See context</v>
      </c>
      <c r="O1138" s="38"/>
      <c r="P1138" s="38"/>
      <c r="Q1138" s="39"/>
      <c r="R1138" s="38"/>
      <c r="S1138" s="38"/>
      <c r="T1138" s="39"/>
      <c r="U1138" s="38"/>
      <c r="V1138" s="38"/>
      <c r="W1138" s="39"/>
    </row>
    <row r="1139" spans="1:23" s="9" customFormat="1">
      <c r="A1139" s="10">
        <v>1439</v>
      </c>
      <c r="B1139" s="11" t="s">
        <v>11625</v>
      </c>
      <c r="C1139" s="11" t="s">
        <v>11626</v>
      </c>
      <c r="D1139" s="11" t="s">
        <v>11571</v>
      </c>
      <c r="E1139" s="12" t="s">
        <v>1387</v>
      </c>
      <c r="F1139" s="11" t="s">
        <v>11571</v>
      </c>
      <c r="G1139" s="11" t="s">
        <v>11627</v>
      </c>
      <c r="H1139" s="11" t="s">
        <v>11628</v>
      </c>
      <c r="I1139" s="10" t="s">
        <v>1274</v>
      </c>
      <c r="J1139" s="12" t="s">
        <v>1629</v>
      </c>
      <c r="K1139" s="12" t="s">
        <v>1630</v>
      </c>
      <c r="L1139" s="14"/>
      <c r="M1139" s="17">
        <v>24</v>
      </c>
      <c r="N1139" s="13" t="str">
        <f>IF(ISERROR(HYPERLINK("#"&amp;ADDRESS(MATCH(B1139,'2.ALL Sickness SEDs'!B:B,0),10,,,"2.ALL Sickness SEDs"),"See context")),"",HYPERLINK("#"&amp;ADDRESS(MATCH(B1139,'2.ALL Sickness SEDs'!B:B,0),10,,,"2.ALL Sickness SEDs"),"See context"))</f>
        <v>See context</v>
      </c>
      <c r="O1139" s="38"/>
      <c r="P1139" s="38"/>
      <c r="Q1139" s="39"/>
      <c r="R1139" s="38"/>
      <c r="S1139" s="38"/>
      <c r="T1139" s="39"/>
      <c r="U1139" s="38"/>
      <c r="V1139" s="38"/>
      <c r="W1139" s="39"/>
    </row>
    <row r="1140" spans="1:23" s="9" customFormat="1">
      <c r="A1140" s="10">
        <v>1471</v>
      </c>
      <c r="B1140" s="11" t="s">
        <v>11629</v>
      </c>
      <c r="C1140" s="11" t="s">
        <v>11626</v>
      </c>
      <c r="D1140" s="11" t="s">
        <v>11571</v>
      </c>
      <c r="E1140" s="12" t="s">
        <v>1387</v>
      </c>
      <c r="F1140" s="11" t="s">
        <v>11571</v>
      </c>
      <c r="G1140" s="11" t="s">
        <v>11627</v>
      </c>
      <c r="H1140" s="11" t="s">
        <v>11628</v>
      </c>
      <c r="I1140" s="10" t="s">
        <v>1293</v>
      </c>
      <c r="J1140" s="12" t="s">
        <v>11413</v>
      </c>
      <c r="K1140" s="12" t="s">
        <v>11414</v>
      </c>
      <c r="L1140" s="14"/>
      <c r="M1140" s="17">
        <v>3</v>
      </c>
      <c r="N1140" s="13" t="str">
        <f>IF(ISERROR(HYPERLINK("#"&amp;ADDRESS(MATCH(B1140,'2.ALL Sickness SEDs'!B:B,0),10,,,"2.ALL Sickness SEDs"),"See context")),"",HYPERLINK("#"&amp;ADDRESS(MATCH(B1140,'2.ALL Sickness SEDs'!B:B,0),10,,,"2.ALL Sickness SEDs"),"See context"))</f>
        <v>See context</v>
      </c>
      <c r="O1140" s="38"/>
      <c r="P1140" s="38"/>
      <c r="Q1140" s="39"/>
      <c r="R1140" s="38"/>
      <c r="S1140" s="38"/>
      <c r="T1140" s="39"/>
      <c r="U1140" s="38"/>
      <c r="V1140" s="38"/>
      <c r="W1140" s="39"/>
    </row>
    <row r="1141" spans="1:23" s="9" customFormat="1">
      <c r="A1141" s="10">
        <v>1440</v>
      </c>
      <c r="B1141" s="11" t="s">
        <v>11635</v>
      </c>
      <c r="C1141" s="11" t="s">
        <v>11636</v>
      </c>
      <c r="D1141" s="11" t="s">
        <v>11571</v>
      </c>
      <c r="E1141" s="12" t="s">
        <v>1389</v>
      </c>
      <c r="F1141" s="11" t="s">
        <v>11571</v>
      </c>
      <c r="G1141" s="11" t="s">
        <v>11627</v>
      </c>
      <c r="H1141" s="11" t="s">
        <v>11637</v>
      </c>
      <c r="I1141" s="10" t="s">
        <v>1274</v>
      </c>
      <c r="J1141" s="12" t="s">
        <v>1631</v>
      </c>
      <c r="K1141" s="12" t="s">
        <v>1632</v>
      </c>
      <c r="L1141" s="14"/>
      <c r="M1141" s="17">
        <v>24</v>
      </c>
      <c r="N1141" s="13" t="str">
        <f>IF(ISERROR(HYPERLINK("#"&amp;ADDRESS(MATCH(B1141,'2.ALL Sickness SEDs'!B:B,0),10,,,"2.ALL Sickness SEDs"),"See context")),"",HYPERLINK("#"&amp;ADDRESS(MATCH(B1141,'2.ALL Sickness SEDs'!B:B,0),10,,,"2.ALL Sickness SEDs"),"See context"))</f>
        <v>See context</v>
      </c>
      <c r="O1141" s="38"/>
      <c r="P1141" s="38"/>
      <c r="Q1141" s="39"/>
      <c r="R1141" s="38"/>
      <c r="S1141" s="38"/>
      <c r="T1141" s="39"/>
      <c r="U1141" s="38"/>
      <c r="V1141" s="38"/>
      <c r="W1141" s="39"/>
    </row>
    <row r="1142" spans="1:23" s="9" customFormat="1">
      <c r="A1142" s="10">
        <v>1473</v>
      </c>
      <c r="B1142" s="11" t="s">
        <v>11638</v>
      </c>
      <c r="C1142" s="11" t="s">
        <v>11636</v>
      </c>
      <c r="D1142" s="11" t="s">
        <v>11571</v>
      </c>
      <c r="E1142" s="12" t="s">
        <v>1389</v>
      </c>
      <c r="F1142" s="11" t="s">
        <v>11571</v>
      </c>
      <c r="G1142" s="11" t="s">
        <v>11627</v>
      </c>
      <c r="H1142" s="11" t="s">
        <v>11637</v>
      </c>
      <c r="I1142" s="10" t="s">
        <v>1293</v>
      </c>
      <c r="J1142" s="12" t="s">
        <v>11424</v>
      </c>
      <c r="K1142" s="12" t="s">
        <v>11425</v>
      </c>
      <c r="L1142" s="14"/>
      <c r="M1142" s="17">
        <v>3</v>
      </c>
      <c r="N1142" s="13" t="str">
        <f>IF(ISERROR(HYPERLINK("#"&amp;ADDRESS(MATCH(B1142,'2.ALL Sickness SEDs'!B:B,0),10,,,"2.ALL Sickness SEDs"),"See context")),"",HYPERLINK("#"&amp;ADDRESS(MATCH(B1142,'2.ALL Sickness SEDs'!B:B,0),10,,,"2.ALL Sickness SEDs"),"See context"))</f>
        <v>See context</v>
      </c>
      <c r="O1142" s="38"/>
      <c r="P1142" s="38"/>
      <c r="Q1142" s="39"/>
      <c r="R1142" s="38"/>
      <c r="S1142" s="38"/>
      <c r="T1142" s="39"/>
      <c r="U1142" s="38"/>
      <c r="V1142" s="38"/>
      <c r="W1142" s="39"/>
    </row>
    <row r="1143" spans="1:23" s="9" customFormat="1">
      <c r="A1143" s="10">
        <v>3223</v>
      </c>
      <c r="B1143" s="11" t="s">
        <v>11644</v>
      </c>
      <c r="C1143" s="11" t="s">
        <v>11645</v>
      </c>
      <c r="D1143" s="11" t="s">
        <v>11571</v>
      </c>
      <c r="E1143" s="12" t="s">
        <v>1633</v>
      </c>
      <c r="F1143" s="11" t="s">
        <v>11571</v>
      </c>
      <c r="G1143" s="11" t="s">
        <v>11627</v>
      </c>
      <c r="H1143" s="11" t="s">
        <v>11646</v>
      </c>
      <c r="I1143" s="10" t="s">
        <v>1274</v>
      </c>
      <c r="J1143" s="12" t="s">
        <v>1634</v>
      </c>
      <c r="K1143" s="12" t="s">
        <v>77</v>
      </c>
      <c r="L1143" s="14"/>
      <c r="M1143" s="17">
        <v>24</v>
      </c>
      <c r="N1143" s="13" t="str">
        <f>IF(ISERROR(HYPERLINK("#"&amp;ADDRESS(MATCH(B1143,'2.ALL Sickness SEDs'!B:B,0),10,,,"2.ALL Sickness SEDs"),"See context")),"",HYPERLINK("#"&amp;ADDRESS(MATCH(B1143,'2.ALL Sickness SEDs'!B:B,0),10,,,"2.ALL Sickness SEDs"),"See context"))</f>
        <v>See context</v>
      </c>
      <c r="O1143" s="38"/>
      <c r="P1143" s="38"/>
      <c r="Q1143" s="39"/>
      <c r="R1143" s="38"/>
      <c r="S1143" s="38"/>
      <c r="T1143" s="39"/>
      <c r="U1143" s="38"/>
      <c r="V1143" s="38"/>
      <c r="W1143" s="39"/>
    </row>
    <row r="1144" spans="1:23" s="9" customFormat="1" ht="25.5">
      <c r="A1144" s="10">
        <v>1326</v>
      </c>
      <c r="B1144" s="11" t="s">
        <v>11647</v>
      </c>
      <c r="C1144" s="11" t="s">
        <v>11648</v>
      </c>
      <c r="D1144" s="11" t="s">
        <v>11571</v>
      </c>
      <c r="E1144" s="12" t="s">
        <v>1635</v>
      </c>
      <c r="F1144" s="11" t="s">
        <v>11571</v>
      </c>
      <c r="G1144" s="11" t="s">
        <v>1636</v>
      </c>
      <c r="H1144" s="11" t="s">
        <v>11649</v>
      </c>
      <c r="I1144" s="10" t="s">
        <v>1274</v>
      </c>
      <c r="J1144" s="12" t="s">
        <v>11139</v>
      </c>
      <c r="K1144" s="12" t="s">
        <v>11140</v>
      </c>
      <c r="L1144" s="14"/>
      <c r="M1144" s="17">
        <v>23</v>
      </c>
      <c r="N1144" s="13" t="str">
        <f>IF(ISERROR(HYPERLINK("#"&amp;ADDRESS(MATCH(B1144,'2.ALL Sickness SEDs'!B:B,0),10,,,"2.ALL Sickness SEDs"),"See context")),"",HYPERLINK("#"&amp;ADDRESS(MATCH(B1144,'2.ALL Sickness SEDs'!B:B,0),10,,,"2.ALL Sickness SEDs"),"See context"))</f>
        <v>See context</v>
      </c>
      <c r="O1144" s="38"/>
      <c r="P1144" s="38"/>
      <c r="Q1144" s="39"/>
      <c r="R1144" s="38"/>
      <c r="S1144" s="38"/>
      <c r="T1144" s="39"/>
      <c r="U1144" s="38"/>
      <c r="V1144" s="38"/>
      <c r="W1144" s="39"/>
    </row>
    <row r="1145" spans="1:23" s="9" customFormat="1" ht="38.25">
      <c r="A1145" s="10">
        <v>4307</v>
      </c>
      <c r="B1145" s="11" t="s">
        <v>11650</v>
      </c>
      <c r="C1145" s="11" t="s">
        <v>11648</v>
      </c>
      <c r="D1145" s="11" t="s">
        <v>11571</v>
      </c>
      <c r="E1145" s="12" t="s">
        <v>1635</v>
      </c>
      <c r="F1145" s="11" t="s">
        <v>11571</v>
      </c>
      <c r="G1145" s="11" t="s">
        <v>1636</v>
      </c>
      <c r="H1145" s="11" t="s">
        <v>11649</v>
      </c>
      <c r="I1145" s="10" t="s">
        <v>1293</v>
      </c>
      <c r="J1145" s="12" t="s">
        <v>11228</v>
      </c>
      <c r="K1145" s="12" t="s">
        <v>11229</v>
      </c>
      <c r="L1145" s="14"/>
      <c r="M1145" s="17">
        <v>6</v>
      </c>
      <c r="N1145" s="13" t="str">
        <f>IF(ISERROR(HYPERLINK("#"&amp;ADDRESS(MATCH(B1145,'2.ALL Sickness SEDs'!B:B,0),10,,,"2.ALL Sickness SEDs"),"See context")),"",HYPERLINK("#"&amp;ADDRESS(MATCH(B1145,'2.ALL Sickness SEDs'!B:B,0),10,,,"2.ALL Sickness SEDs"),"See context"))</f>
        <v>See context</v>
      </c>
      <c r="O1145" s="38"/>
      <c r="P1145" s="38"/>
      <c r="Q1145" s="39"/>
      <c r="R1145" s="38"/>
      <c r="S1145" s="38"/>
      <c r="T1145" s="39"/>
      <c r="U1145" s="38"/>
      <c r="V1145" s="38"/>
      <c r="W1145" s="39"/>
    </row>
    <row r="1146" spans="1:23" s="9" customFormat="1" ht="25.5">
      <c r="A1146" s="10">
        <v>1315</v>
      </c>
      <c r="B1146" s="11" t="s">
        <v>11651</v>
      </c>
      <c r="C1146" s="11" t="s">
        <v>11652</v>
      </c>
      <c r="D1146" s="11" t="s">
        <v>11571</v>
      </c>
      <c r="E1146" s="12" t="s">
        <v>1637</v>
      </c>
      <c r="F1146" s="11" t="s">
        <v>11571</v>
      </c>
      <c r="G1146" s="11" t="s">
        <v>1636</v>
      </c>
      <c r="H1146" s="11" t="s">
        <v>11653</v>
      </c>
      <c r="I1146" s="10" t="s">
        <v>1274</v>
      </c>
      <c r="J1146" s="12" t="s">
        <v>11441</v>
      </c>
      <c r="K1146" s="12" t="s">
        <v>11442</v>
      </c>
      <c r="L1146" s="14"/>
      <c r="M1146" s="17">
        <v>5</v>
      </c>
      <c r="N1146" s="13" t="str">
        <f>IF(ISERROR(HYPERLINK("#"&amp;ADDRESS(MATCH(B1146,'2.ALL Sickness SEDs'!B:B,0),10,,,"2.ALL Sickness SEDs"),"See context")),"",HYPERLINK("#"&amp;ADDRESS(MATCH(B1146,'2.ALL Sickness SEDs'!B:B,0),10,,,"2.ALL Sickness SEDs"),"See context"))</f>
        <v>See context</v>
      </c>
      <c r="O1146" s="38"/>
      <c r="P1146" s="38"/>
      <c r="Q1146" s="39"/>
      <c r="R1146" s="38"/>
      <c r="S1146" s="38"/>
      <c r="T1146" s="39"/>
      <c r="U1146" s="38"/>
      <c r="V1146" s="38"/>
      <c r="W1146" s="39"/>
    </row>
    <row r="1147" spans="1:23" s="9" customFormat="1" ht="38.25">
      <c r="A1147" s="10">
        <v>4298</v>
      </c>
      <c r="B1147" s="11" t="s">
        <v>11654</v>
      </c>
      <c r="C1147" s="11" t="s">
        <v>11652</v>
      </c>
      <c r="D1147" s="11" t="s">
        <v>11571</v>
      </c>
      <c r="E1147" s="12" t="s">
        <v>1637</v>
      </c>
      <c r="F1147" s="11" t="s">
        <v>11571</v>
      </c>
      <c r="G1147" s="11" t="s">
        <v>1636</v>
      </c>
      <c r="H1147" s="11" t="s">
        <v>11653</v>
      </c>
      <c r="I1147" s="10" t="s">
        <v>1293</v>
      </c>
      <c r="J1147" s="12" t="s">
        <v>11142</v>
      </c>
      <c r="K1147" s="12" t="s">
        <v>11143</v>
      </c>
      <c r="L1147" s="14"/>
      <c r="M1147" s="17">
        <v>18</v>
      </c>
      <c r="N1147" s="13" t="str">
        <f>IF(ISERROR(HYPERLINK("#"&amp;ADDRESS(MATCH(B1147,'2.ALL Sickness SEDs'!B:B,0),10,,,"2.ALL Sickness SEDs"),"See context")),"",HYPERLINK("#"&amp;ADDRESS(MATCH(B1147,'2.ALL Sickness SEDs'!B:B,0),10,,,"2.ALL Sickness SEDs"),"See context"))</f>
        <v>See context</v>
      </c>
      <c r="O1147" s="38"/>
      <c r="P1147" s="38"/>
      <c r="Q1147" s="39"/>
      <c r="R1147" s="38"/>
      <c r="S1147" s="38"/>
      <c r="T1147" s="39"/>
      <c r="U1147" s="38"/>
      <c r="V1147" s="38"/>
      <c r="W1147" s="39"/>
    </row>
    <row r="1148" spans="1:23" s="9" customFormat="1" ht="25.5">
      <c r="A1148" s="10">
        <v>1392</v>
      </c>
      <c r="B1148" s="11" t="s">
        <v>11655</v>
      </c>
      <c r="C1148" s="11" t="s">
        <v>11656</v>
      </c>
      <c r="D1148" s="11" t="s">
        <v>11571</v>
      </c>
      <c r="E1148" s="12" t="s">
        <v>1640</v>
      </c>
      <c r="F1148" s="11" t="s">
        <v>11571</v>
      </c>
      <c r="G1148" s="11" t="s">
        <v>1636</v>
      </c>
      <c r="H1148" s="11" t="s">
        <v>11657</v>
      </c>
      <c r="I1148" s="10" t="s">
        <v>1274</v>
      </c>
      <c r="J1148" s="12" t="s">
        <v>11658</v>
      </c>
      <c r="K1148" s="12" t="s">
        <v>11659</v>
      </c>
      <c r="L1148" s="14"/>
      <c r="M1148" s="17">
        <v>1</v>
      </c>
      <c r="N1148" s="13" t="str">
        <f>IF(ISERROR(HYPERLINK("#"&amp;ADDRESS(MATCH(B1148,'2.ALL Sickness SEDs'!B:B,0),10,,,"2.ALL Sickness SEDs"),"See context")),"",HYPERLINK("#"&amp;ADDRESS(MATCH(B1148,'2.ALL Sickness SEDs'!B:B,0),10,,,"2.ALL Sickness SEDs"),"See context"))</f>
        <v>See context</v>
      </c>
      <c r="O1148" s="38"/>
      <c r="P1148" s="38"/>
      <c r="Q1148" s="39"/>
      <c r="R1148" s="38"/>
      <c r="S1148" s="38"/>
      <c r="T1148" s="39"/>
      <c r="U1148" s="38"/>
      <c r="V1148" s="38"/>
      <c r="W1148" s="39"/>
    </row>
    <row r="1149" spans="1:23" s="9" customFormat="1" ht="38.25">
      <c r="A1149" s="10">
        <v>4304</v>
      </c>
      <c r="B1149" s="11" t="s">
        <v>11660</v>
      </c>
      <c r="C1149" s="11" t="s">
        <v>11656</v>
      </c>
      <c r="D1149" s="11" t="s">
        <v>11571</v>
      </c>
      <c r="E1149" s="12" t="s">
        <v>1640</v>
      </c>
      <c r="F1149" s="11" t="s">
        <v>11571</v>
      </c>
      <c r="G1149" s="11" t="s">
        <v>1636</v>
      </c>
      <c r="H1149" s="11" t="s">
        <v>11657</v>
      </c>
      <c r="I1149" s="10" t="s">
        <v>1293</v>
      </c>
      <c r="J1149" s="12" t="s">
        <v>11661</v>
      </c>
      <c r="K1149" s="12" t="s">
        <v>11662</v>
      </c>
      <c r="L1149" s="14"/>
      <c r="M1149" s="17">
        <v>1</v>
      </c>
      <c r="N1149" s="13" t="str">
        <f>IF(ISERROR(HYPERLINK("#"&amp;ADDRESS(MATCH(B1149,'2.ALL Sickness SEDs'!B:B,0),10,,,"2.ALL Sickness SEDs"),"See context")),"",HYPERLINK("#"&amp;ADDRESS(MATCH(B1149,'2.ALL Sickness SEDs'!B:B,0),10,,,"2.ALL Sickness SEDs"),"See context"))</f>
        <v>See context</v>
      </c>
      <c r="O1149" s="38"/>
      <c r="P1149" s="38"/>
      <c r="Q1149" s="39"/>
      <c r="R1149" s="38"/>
      <c r="S1149" s="38"/>
      <c r="T1149" s="39"/>
      <c r="U1149" s="38"/>
      <c r="V1149" s="38"/>
      <c r="W1149" s="39"/>
    </row>
    <row r="1150" spans="1:23" s="9" customFormat="1" ht="25.5">
      <c r="A1150" s="10">
        <v>1784</v>
      </c>
      <c r="B1150" s="11" t="s">
        <v>11663</v>
      </c>
      <c r="C1150" s="11" t="s">
        <v>11664</v>
      </c>
      <c r="D1150" s="11" t="s">
        <v>11571</v>
      </c>
      <c r="E1150" s="12" t="s">
        <v>1761</v>
      </c>
      <c r="F1150" s="11" t="s">
        <v>11571</v>
      </c>
      <c r="G1150" s="11" t="s">
        <v>1636</v>
      </c>
      <c r="H1150" s="11" t="s">
        <v>11665</v>
      </c>
      <c r="I1150" s="10" t="s">
        <v>1274</v>
      </c>
      <c r="J1150" s="12" t="s">
        <v>11666</v>
      </c>
      <c r="K1150" s="12" t="s">
        <v>11234</v>
      </c>
      <c r="L1150" s="14"/>
      <c r="M1150" s="17">
        <v>7</v>
      </c>
      <c r="N1150" s="13" t="str">
        <f>IF(ISERROR(HYPERLINK("#"&amp;ADDRESS(MATCH(B1150,'2.ALL Sickness SEDs'!B:B,0),10,,,"2.ALL Sickness SEDs"),"See context")),"",HYPERLINK("#"&amp;ADDRESS(MATCH(B1150,'2.ALL Sickness SEDs'!B:B,0),10,,,"2.ALL Sickness SEDs"),"See context"))</f>
        <v>See context</v>
      </c>
      <c r="O1150" s="38"/>
      <c r="P1150" s="38"/>
      <c r="Q1150" s="39"/>
      <c r="R1150" s="38"/>
      <c r="S1150" s="38"/>
      <c r="T1150" s="39"/>
      <c r="U1150" s="38"/>
      <c r="V1150" s="38"/>
      <c r="W1150" s="39"/>
    </row>
    <row r="1151" spans="1:23" s="9" customFormat="1" ht="38.25">
      <c r="A1151" s="10">
        <v>4300</v>
      </c>
      <c r="B1151" s="11" t="s">
        <v>11667</v>
      </c>
      <c r="C1151" s="11" t="s">
        <v>11664</v>
      </c>
      <c r="D1151" s="11" t="s">
        <v>11571</v>
      </c>
      <c r="E1151" s="12" t="s">
        <v>1761</v>
      </c>
      <c r="F1151" s="11" t="s">
        <v>11571</v>
      </c>
      <c r="G1151" s="11" t="s">
        <v>1636</v>
      </c>
      <c r="H1151" s="11" t="s">
        <v>11665</v>
      </c>
      <c r="I1151" s="10" t="s">
        <v>1293</v>
      </c>
      <c r="J1151" s="12" t="s">
        <v>11383</v>
      </c>
      <c r="K1151" s="12" t="s">
        <v>11384</v>
      </c>
      <c r="L1151" s="14"/>
      <c r="M1151" s="17">
        <v>4</v>
      </c>
      <c r="N1151" s="13" t="str">
        <f>IF(ISERROR(HYPERLINK("#"&amp;ADDRESS(MATCH(B1151,'2.ALL Sickness SEDs'!B:B,0),10,,,"2.ALL Sickness SEDs"),"See context")),"",HYPERLINK("#"&amp;ADDRESS(MATCH(B1151,'2.ALL Sickness SEDs'!B:B,0),10,,,"2.ALL Sickness SEDs"),"See context"))</f>
        <v>See context</v>
      </c>
      <c r="O1151" s="38"/>
      <c r="P1151" s="38"/>
      <c r="Q1151" s="39"/>
      <c r="R1151" s="38"/>
      <c r="S1151" s="38"/>
      <c r="T1151" s="39"/>
      <c r="U1151" s="38"/>
      <c r="V1151" s="38"/>
      <c r="W1151" s="39"/>
    </row>
    <row r="1152" spans="1:23" s="9" customFormat="1" ht="25.5">
      <c r="A1152" s="10">
        <v>1762</v>
      </c>
      <c r="B1152" s="11" t="s">
        <v>11668</v>
      </c>
      <c r="C1152" s="11" t="s">
        <v>11669</v>
      </c>
      <c r="D1152" s="11" t="s">
        <v>11571</v>
      </c>
      <c r="E1152" s="12" t="s">
        <v>1783</v>
      </c>
      <c r="F1152" s="11" t="s">
        <v>11571</v>
      </c>
      <c r="G1152" s="11" t="s">
        <v>1636</v>
      </c>
      <c r="H1152" s="11" t="s">
        <v>11670</v>
      </c>
      <c r="I1152" s="10" t="s">
        <v>1274</v>
      </c>
      <c r="J1152" s="12" t="s">
        <v>11671</v>
      </c>
      <c r="K1152" s="12" t="s">
        <v>11452</v>
      </c>
      <c r="L1152" s="14"/>
      <c r="M1152" s="17">
        <v>3</v>
      </c>
      <c r="N1152" s="13" t="str">
        <f>IF(ISERROR(HYPERLINK("#"&amp;ADDRESS(MATCH(B1152,'2.ALL Sickness SEDs'!B:B,0),10,,,"2.ALL Sickness SEDs"),"See context")),"",HYPERLINK("#"&amp;ADDRESS(MATCH(B1152,'2.ALL Sickness SEDs'!B:B,0),10,,,"2.ALL Sickness SEDs"),"See context"))</f>
        <v>See context</v>
      </c>
      <c r="O1152" s="38"/>
      <c r="P1152" s="38"/>
      <c r="Q1152" s="39"/>
      <c r="R1152" s="38"/>
      <c r="S1152" s="38"/>
      <c r="T1152" s="39"/>
      <c r="U1152" s="38"/>
      <c r="V1152" s="38"/>
      <c r="W1152" s="39"/>
    </row>
    <row r="1153" spans="1:23" s="9" customFormat="1" ht="38.25">
      <c r="A1153" s="10">
        <v>4309</v>
      </c>
      <c r="B1153" s="11" t="s">
        <v>11672</v>
      </c>
      <c r="C1153" s="11" t="s">
        <v>11669</v>
      </c>
      <c r="D1153" s="11" t="s">
        <v>11571</v>
      </c>
      <c r="E1153" s="12" t="s">
        <v>1783</v>
      </c>
      <c r="F1153" s="11" t="s">
        <v>11571</v>
      </c>
      <c r="G1153" s="11" t="s">
        <v>1636</v>
      </c>
      <c r="H1153" s="11" t="s">
        <v>11670</v>
      </c>
      <c r="I1153" s="10" t="s">
        <v>1293</v>
      </c>
      <c r="J1153" s="12" t="s">
        <v>11673</v>
      </c>
      <c r="K1153" s="12" t="s">
        <v>11674</v>
      </c>
      <c r="L1153" s="14"/>
      <c r="M1153" s="17">
        <v>1</v>
      </c>
      <c r="N1153" s="13" t="str">
        <f>IF(ISERROR(HYPERLINK("#"&amp;ADDRESS(MATCH(B1153,'2.ALL Sickness SEDs'!B:B,0),10,,,"2.ALL Sickness SEDs"),"See context")),"",HYPERLINK("#"&amp;ADDRESS(MATCH(B1153,'2.ALL Sickness SEDs'!B:B,0),10,,,"2.ALL Sickness SEDs"),"See context"))</f>
        <v>See context</v>
      </c>
      <c r="O1153" s="38"/>
      <c r="P1153" s="38"/>
      <c r="Q1153" s="39"/>
      <c r="R1153" s="38"/>
      <c r="S1153" s="38"/>
      <c r="T1153" s="39"/>
      <c r="U1153" s="38"/>
      <c r="V1153" s="38"/>
      <c r="W1153" s="39"/>
    </row>
    <row r="1154" spans="1:23" s="9" customFormat="1" ht="38.25">
      <c r="A1154" s="10">
        <v>1820</v>
      </c>
      <c r="B1154" s="11" t="s">
        <v>11675</v>
      </c>
      <c r="C1154" s="11" t="s">
        <v>11676</v>
      </c>
      <c r="D1154" s="11" t="s">
        <v>11571</v>
      </c>
      <c r="E1154" s="12" t="s">
        <v>1784</v>
      </c>
      <c r="F1154" s="11" t="s">
        <v>11571</v>
      </c>
      <c r="G1154" s="11" t="s">
        <v>1636</v>
      </c>
      <c r="H1154" s="11" t="s">
        <v>11677</v>
      </c>
      <c r="I1154" s="10" t="s">
        <v>1274</v>
      </c>
      <c r="J1154" s="12" t="s">
        <v>11678</v>
      </c>
      <c r="K1154" s="12" t="s">
        <v>11679</v>
      </c>
      <c r="L1154" s="14"/>
      <c r="M1154" s="17">
        <v>1</v>
      </c>
      <c r="N1154" s="13" t="str">
        <f>IF(ISERROR(HYPERLINK("#"&amp;ADDRESS(MATCH(B1154,'2.ALL Sickness SEDs'!B:B,0),10,,,"2.ALL Sickness SEDs"),"See context")),"",HYPERLINK("#"&amp;ADDRESS(MATCH(B1154,'2.ALL Sickness SEDs'!B:B,0),10,,,"2.ALL Sickness SEDs"),"See context"))</f>
        <v>See context</v>
      </c>
      <c r="O1154" s="38"/>
      <c r="P1154" s="38"/>
      <c r="Q1154" s="39"/>
      <c r="R1154" s="38"/>
      <c r="S1154" s="38"/>
      <c r="T1154" s="39"/>
      <c r="U1154" s="38"/>
      <c r="V1154" s="38"/>
      <c r="W1154" s="39"/>
    </row>
    <row r="1155" spans="1:23" s="9" customFormat="1" ht="38.25">
      <c r="A1155" s="10">
        <v>4313</v>
      </c>
      <c r="B1155" s="11" t="s">
        <v>11680</v>
      </c>
      <c r="C1155" s="11" t="s">
        <v>11676</v>
      </c>
      <c r="D1155" s="11" t="s">
        <v>11571</v>
      </c>
      <c r="E1155" s="12" t="s">
        <v>1784</v>
      </c>
      <c r="F1155" s="11" t="s">
        <v>11571</v>
      </c>
      <c r="G1155" s="11" t="s">
        <v>1636</v>
      </c>
      <c r="H1155" s="11" t="s">
        <v>11677</v>
      </c>
      <c r="I1155" s="10" t="s">
        <v>1293</v>
      </c>
      <c r="J1155" s="12" t="s">
        <v>11596</v>
      </c>
      <c r="K1155" s="12" t="s">
        <v>11597</v>
      </c>
      <c r="L1155" s="14"/>
      <c r="M1155" s="17">
        <v>2</v>
      </c>
      <c r="N1155" s="13" t="str">
        <f>IF(ISERROR(HYPERLINK("#"&amp;ADDRESS(MATCH(B1155,'2.ALL Sickness SEDs'!B:B,0),10,,,"2.ALL Sickness SEDs"),"See context")),"",HYPERLINK("#"&amp;ADDRESS(MATCH(B1155,'2.ALL Sickness SEDs'!B:B,0),10,,,"2.ALL Sickness SEDs"),"See context"))</f>
        <v>See context</v>
      </c>
      <c r="O1155" s="38"/>
      <c r="P1155" s="38"/>
      <c r="Q1155" s="39"/>
      <c r="R1155" s="38"/>
      <c r="S1155" s="38"/>
      <c r="T1155" s="39"/>
      <c r="U1155" s="38"/>
      <c r="V1155" s="38"/>
      <c r="W1155" s="39"/>
    </row>
    <row r="1156" spans="1:23" s="9" customFormat="1">
      <c r="A1156" s="10">
        <v>2608</v>
      </c>
      <c r="B1156" s="11" t="s">
        <v>11681</v>
      </c>
      <c r="C1156" s="11" t="s">
        <v>11682</v>
      </c>
      <c r="D1156" s="11" t="s">
        <v>11571</v>
      </c>
      <c r="E1156" s="12" t="s">
        <v>1643</v>
      </c>
      <c r="F1156" s="11" t="s">
        <v>11571</v>
      </c>
      <c r="G1156" s="11" t="s">
        <v>11627</v>
      </c>
      <c r="H1156" s="11" t="s">
        <v>11683</v>
      </c>
      <c r="I1156" s="10" t="s">
        <v>1274</v>
      </c>
      <c r="J1156" s="12" t="s">
        <v>1644</v>
      </c>
      <c r="K1156" s="12" t="s">
        <v>1645</v>
      </c>
      <c r="L1156" s="14"/>
      <c r="M1156" s="17">
        <v>24</v>
      </c>
      <c r="N1156" s="13" t="str">
        <f>IF(ISERROR(HYPERLINK("#"&amp;ADDRESS(MATCH(B1156,'2.ALL Sickness SEDs'!B:B,0),10,,,"2.ALL Sickness SEDs"),"See context")),"",HYPERLINK("#"&amp;ADDRESS(MATCH(B1156,'2.ALL Sickness SEDs'!B:B,0),10,,,"2.ALL Sickness SEDs"),"See context"))</f>
        <v>See context</v>
      </c>
      <c r="O1156" s="38"/>
      <c r="P1156" s="38"/>
      <c r="Q1156" s="39"/>
      <c r="R1156" s="38"/>
      <c r="S1156" s="38"/>
      <c r="T1156" s="39"/>
      <c r="U1156" s="38"/>
      <c r="V1156" s="38"/>
      <c r="W1156" s="39"/>
    </row>
    <row r="1157" spans="1:23" s="9" customFormat="1">
      <c r="A1157" s="10">
        <v>3298</v>
      </c>
      <c r="B1157" s="11" t="s">
        <v>11706</v>
      </c>
      <c r="C1157" s="11" t="s">
        <v>11707</v>
      </c>
      <c r="D1157" s="11" t="s">
        <v>11571</v>
      </c>
      <c r="E1157" s="12" t="s">
        <v>1678</v>
      </c>
      <c r="F1157" s="11" t="s">
        <v>11571</v>
      </c>
      <c r="G1157" s="11" t="s">
        <v>11627</v>
      </c>
      <c r="H1157" s="11" t="s">
        <v>11708</v>
      </c>
      <c r="I1157" s="10" t="s">
        <v>1274</v>
      </c>
      <c r="J1157" s="12" t="s">
        <v>11709</v>
      </c>
      <c r="K1157" s="12" t="s">
        <v>5198</v>
      </c>
      <c r="L1157" s="14"/>
      <c r="M1157" s="17">
        <v>6</v>
      </c>
      <c r="N1157" s="13" t="str">
        <f>IF(ISERROR(HYPERLINK("#"&amp;ADDRESS(MATCH(B1157,'2.ALL Sickness SEDs'!B:B,0),10,,,"2.ALL Sickness SEDs"),"See context")),"",HYPERLINK("#"&amp;ADDRESS(MATCH(B1157,'2.ALL Sickness SEDs'!B:B,0),10,,,"2.ALL Sickness SEDs"),"See context"))</f>
        <v>See context</v>
      </c>
      <c r="O1157" s="38"/>
      <c r="P1157" s="38"/>
      <c r="Q1157" s="39"/>
      <c r="R1157" s="38"/>
      <c r="S1157" s="38"/>
      <c r="T1157" s="39"/>
      <c r="U1157" s="38"/>
      <c r="V1157" s="38"/>
      <c r="W1157" s="39"/>
    </row>
    <row r="1158" spans="1:23" s="9" customFormat="1">
      <c r="A1158" s="10">
        <v>3299</v>
      </c>
      <c r="B1158" s="11" t="s">
        <v>11710</v>
      </c>
      <c r="C1158" s="11" t="s">
        <v>610</v>
      </c>
      <c r="D1158" s="11" t="s">
        <v>11571</v>
      </c>
      <c r="E1158" s="12" t="s">
        <v>1681</v>
      </c>
      <c r="F1158" s="11" t="s">
        <v>11571</v>
      </c>
      <c r="G1158" s="11" t="s">
        <v>11711</v>
      </c>
      <c r="H1158" s="11" t="s">
        <v>11712</v>
      </c>
      <c r="I1158" s="10" t="s">
        <v>1274</v>
      </c>
      <c r="J1158" s="12" t="s">
        <v>11713</v>
      </c>
      <c r="K1158" s="12" t="s">
        <v>11714</v>
      </c>
      <c r="L1158" s="14"/>
      <c r="M1158" s="17">
        <v>1</v>
      </c>
      <c r="N1158" s="13" t="str">
        <f>IF(ISERROR(HYPERLINK("#"&amp;ADDRESS(MATCH(B1158,'2.ALL Sickness SEDs'!B:B,0),10,,,"2.ALL Sickness SEDs"),"See context")),"",HYPERLINK("#"&amp;ADDRESS(MATCH(B1158,'2.ALL Sickness SEDs'!B:B,0),10,,,"2.ALL Sickness SEDs"),"See context"))</f>
        <v>See context</v>
      </c>
      <c r="O1158" s="38"/>
      <c r="P1158" s="38"/>
      <c r="Q1158" s="39"/>
      <c r="R1158" s="38"/>
      <c r="S1158" s="38"/>
      <c r="T1158" s="39"/>
      <c r="U1158" s="38"/>
      <c r="V1158" s="38"/>
      <c r="W1158" s="39"/>
    </row>
    <row r="1159" spans="1:23" s="9" customFormat="1" ht="76.5">
      <c r="A1159" s="10">
        <v>2855</v>
      </c>
      <c r="B1159" s="11" t="s">
        <v>11715</v>
      </c>
      <c r="C1159" s="11" t="s">
        <v>11716</v>
      </c>
      <c r="D1159" s="11" t="s">
        <v>11571</v>
      </c>
      <c r="E1159" s="12" t="s">
        <v>1682</v>
      </c>
      <c r="F1159" s="11" t="s">
        <v>11571</v>
      </c>
      <c r="G1159" s="11" t="s">
        <v>11711</v>
      </c>
      <c r="H1159" s="11" t="s">
        <v>11717</v>
      </c>
      <c r="I1159" s="10" t="s">
        <v>1481</v>
      </c>
      <c r="J1159" s="12" t="s">
        <v>11718</v>
      </c>
      <c r="K1159" s="12" t="s">
        <v>11719</v>
      </c>
      <c r="L1159" s="14"/>
      <c r="M1159" s="17">
        <v>1</v>
      </c>
      <c r="N1159" s="13" t="str">
        <f>IF(ISERROR(HYPERLINK("#"&amp;ADDRESS(MATCH(B1159,'2.ALL Sickness SEDs'!B:B,0),10,,,"2.ALL Sickness SEDs"),"See context")),"",HYPERLINK("#"&amp;ADDRESS(MATCH(B1159,'2.ALL Sickness SEDs'!B:B,0),10,,,"2.ALL Sickness SEDs"),"See context"))</f>
        <v>See context</v>
      </c>
      <c r="O1159" s="38"/>
      <c r="P1159" s="38"/>
      <c r="Q1159" s="39"/>
      <c r="R1159" s="38"/>
      <c r="S1159" s="38"/>
      <c r="T1159" s="39"/>
      <c r="U1159" s="38"/>
      <c r="V1159" s="38"/>
      <c r="W1159" s="39"/>
    </row>
    <row r="1160" spans="1:23" s="9" customFormat="1">
      <c r="A1160" s="10">
        <v>2337</v>
      </c>
      <c r="B1160" s="11" t="s">
        <v>11720</v>
      </c>
      <c r="C1160" s="11" t="s">
        <v>11721</v>
      </c>
      <c r="D1160" s="11" t="s">
        <v>11571</v>
      </c>
      <c r="E1160" s="12" t="s">
        <v>1685</v>
      </c>
      <c r="F1160" s="11" t="s">
        <v>11571</v>
      </c>
      <c r="G1160" s="11" t="s">
        <v>11722</v>
      </c>
      <c r="H1160" s="11" t="s">
        <v>11723</v>
      </c>
      <c r="I1160" s="10" t="s">
        <v>1274</v>
      </c>
      <c r="J1160" s="12" t="s">
        <v>11724</v>
      </c>
      <c r="K1160" s="12" t="s">
        <v>11725</v>
      </c>
      <c r="L1160" s="14"/>
      <c r="M1160" s="17">
        <v>1</v>
      </c>
      <c r="N1160" s="13" t="str">
        <f>IF(ISERROR(HYPERLINK("#"&amp;ADDRESS(MATCH(B1160,'2.ALL Sickness SEDs'!B:B,0),10,,,"2.ALL Sickness SEDs"),"See context")),"",HYPERLINK("#"&amp;ADDRESS(MATCH(B1160,'2.ALL Sickness SEDs'!B:B,0),10,,,"2.ALL Sickness SEDs"),"See context"))</f>
        <v>See context</v>
      </c>
      <c r="O1160" s="38"/>
      <c r="P1160" s="38"/>
      <c r="Q1160" s="39"/>
      <c r="R1160" s="38"/>
      <c r="S1160" s="38"/>
      <c r="T1160" s="39"/>
      <c r="U1160" s="38"/>
      <c r="V1160" s="38"/>
      <c r="W1160" s="39"/>
    </row>
    <row r="1161" spans="1:23" s="9" customFormat="1" ht="102">
      <c r="A1161" s="10">
        <v>2856</v>
      </c>
      <c r="B1161" s="11" t="s">
        <v>11726</v>
      </c>
      <c r="C1161" s="11" t="s">
        <v>11727</v>
      </c>
      <c r="D1161" s="11" t="s">
        <v>11571</v>
      </c>
      <c r="E1161" s="12" t="s">
        <v>1765</v>
      </c>
      <c r="F1161" s="11" t="s">
        <v>11571</v>
      </c>
      <c r="G1161" s="11" t="s">
        <v>11711</v>
      </c>
      <c r="H1161" s="11" t="s">
        <v>11728</v>
      </c>
      <c r="I1161" s="10" t="s">
        <v>1481</v>
      </c>
      <c r="J1161" s="12" t="s">
        <v>11729</v>
      </c>
      <c r="K1161" s="12" t="s">
        <v>11730</v>
      </c>
      <c r="L1161" s="14"/>
      <c r="M1161" s="17">
        <v>1</v>
      </c>
      <c r="N1161" s="13" t="str">
        <f>IF(ISERROR(HYPERLINK("#"&amp;ADDRESS(MATCH(B1161,'2.ALL Sickness SEDs'!B:B,0),10,,,"2.ALL Sickness SEDs"),"See context")),"",HYPERLINK("#"&amp;ADDRESS(MATCH(B1161,'2.ALL Sickness SEDs'!B:B,0),10,,,"2.ALL Sickness SEDs"),"See context"))</f>
        <v>See context</v>
      </c>
      <c r="O1161" s="38"/>
      <c r="P1161" s="38"/>
      <c r="Q1161" s="39"/>
      <c r="R1161" s="38"/>
      <c r="S1161" s="38"/>
      <c r="T1161" s="39"/>
      <c r="U1161" s="38"/>
      <c r="V1161" s="38"/>
      <c r="W1161" s="39"/>
    </row>
    <row r="1162" spans="1:23" s="9" customFormat="1">
      <c r="A1162" s="10">
        <v>701</v>
      </c>
      <c r="B1162" s="11" t="s">
        <v>11731</v>
      </c>
      <c r="C1162" s="11" t="s">
        <v>11732</v>
      </c>
      <c r="D1162" s="11" t="s">
        <v>11571</v>
      </c>
      <c r="E1162" s="12" t="s">
        <v>1766</v>
      </c>
      <c r="F1162" s="11" t="s">
        <v>11571</v>
      </c>
      <c r="G1162" s="11" t="s">
        <v>11733</v>
      </c>
      <c r="H1162" s="11" t="s">
        <v>11734</v>
      </c>
      <c r="I1162" s="10" t="s">
        <v>1274</v>
      </c>
      <c r="J1162" s="12" t="s">
        <v>9659</v>
      </c>
      <c r="K1162" s="12" t="s">
        <v>9660</v>
      </c>
      <c r="L1162" s="14"/>
      <c r="M1162" s="17">
        <v>3</v>
      </c>
      <c r="N1162" s="13" t="str">
        <f>IF(ISERROR(HYPERLINK("#"&amp;ADDRESS(MATCH(B1162,'2.ALL Sickness SEDs'!B:B,0),10,,,"2.ALL Sickness SEDs"),"See context")),"",HYPERLINK("#"&amp;ADDRESS(MATCH(B1162,'2.ALL Sickness SEDs'!B:B,0),10,,,"2.ALL Sickness SEDs"),"See context"))</f>
        <v>See context</v>
      </c>
      <c r="O1162" s="38"/>
      <c r="P1162" s="38"/>
      <c r="Q1162" s="39"/>
      <c r="R1162" s="38"/>
      <c r="S1162" s="38"/>
      <c r="T1162" s="39"/>
      <c r="U1162" s="38"/>
      <c r="V1162" s="38"/>
      <c r="W1162" s="39"/>
    </row>
    <row r="1163" spans="1:23" s="9" customFormat="1" ht="38.25">
      <c r="A1163" s="10">
        <v>2857</v>
      </c>
      <c r="B1163" s="11" t="s">
        <v>11735</v>
      </c>
      <c r="C1163" s="11" t="s">
        <v>11736</v>
      </c>
      <c r="D1163" s="11" t="s">
        <v>11571</v>
      </c>
      <c r="E1163" s="12" t="s">
        <v>1768</v>
      </c>
      <c r="F1163" s="11" t="s">
        <v>11571</v>
      </c>
      <c r="G1163" s="11" t="s">
        <v>11711</v>
      </c>
      <c r="H1163" s="11" t="s">
        <v>11737</v>
      </c>
      <c r="I1163" s="10" t="s">
        <v>1481</v>
      </c>
      <c r="J1163" s="12" t="s">
        <v>11738</v>
      </c>
      <c r="K1163" s="12" t="s">
        <v>11739</v>
      </c>
      <c r="L1163" s="14"/>
      <c r="M1163" s="17">
        <v>1</v>
      </c>
      <c r="N1163" s="13" t="str">
        <f>IF(ISERROR(HYPERLINK("#"&amp;ADDRESS(MATCH(B1163,'2.ALL Sickness SEDs'!B:B,0),10,,,"2.ALL Sickness SEDs"),"See context")),"",HYPERLINK("#"&amp;ADDRESS(MATCH(B1163,'2.ALL Sickness SEDs'!B:B,0),10,,,"2.ALL Sickness SEDs"),"See context"))</f>
        <v>See context</v>
      </c>
      <c r="O1163" s="38"/>
      <c r="P1163" s="38"/>
      <c r="Q1163" s="39"/>
      <c r="R1163" s="38"/>
      <c r="S1163" s="38"/>
      <c r="T1163" s="39"/>
      <c r="U1163" s="38"/>
      <c r="V1163" s="38"/>
      <c r="W1163" s="39"/>
    </row>
    <row r="1164" spans="1:23" s="9" customFormat="1">
      <c r="A1164" s="10">
        <v>702</v>
      </c>
      <c r="B1164" s="11" t="s">
        <v>11740</v>
      </c>
      <c r="C1164" s="11" t="s">
        <v>11741</v>
      </c>
      <c r="D1164" s="11" t="s">
        <v>11571</v>
      </c>
      <c r="E1164" s="12" t="s">
        <v>1769</v>
      </c>
      <c r="F1164" s="11" t="s">
        <v>11571</v>
      </c>
      <c r="G1164" s="11" t="s">
        <v>11742</v>
      </c>
      <c r="H1164" s="11" t="s">
        <v>11743</v>
      </c>
      <c r="I1164" s="10" t="s">
        <v>1274</v>
      </c>
      <c r="J1164" s="12" t="s">
        <v>11744</v>
      </c>
      <c r="K1164" s="12" t="s">
        <v>9674</v>
      </c>
      <c r="L1164" s="14"/>
      <c r="M1164" s="17">
        <v>3</v>
      </c>
      <c r="N1164" s="13" t="str">
        <f>IF(ISERROR(HYPERLINK("#"&amp;ADDRESS(MATCH(B1164,'2.ALL Sickness SEDs'!B:B,0),10,,,"2.ALL Sickness SEDs"),"See context")),"",HYPERLINK("#"&amp;ADDRESS(MATCH(B1164,'2.ALL Sickness SEDs'!B:B,0),10,,,"2.ALL Sickness SEDs"),"See context"))</f>
        <v>See context</v>
      </c>
      <c r="O1164" s="38"/>
      <c r="P1164" s="38"/>
      <c r="Q1164" s="39"/>
      <c r="R1164" s="38"/>
      <c r="S1164" s="38"/>
      <c r="T1164" s="39"/>
      <c r="U1164" s="38"/>
      <c r="V1164" s="38"/>
      <c r="W1164" s="39"/>
    </row>
    <row r="1165" spans="1:23" s="9" customFormat="1">
      <c r="A1165" s="10">
        <v>780</v>
      </c>
      <c r="B1165" s="11" t="s">
        <v>11745</v>
      </c>
      <c r="C1165" s="11" t="s">
        <v>11746</v>
      </c>
      <c r="D1165" s="11" t="s">
        <v>11747</v>
      </c>
      <c r="E1165" s="12" t="s">
        <v>1273</v>
      </c>
      <c r="F1165" s="11" t="s">
        <v>11747</v>
      </c>
      <c r="G1165" s="11" t="s">
        <v>11747</v>
      </c>
      <c r="H1165" s="11" t="s">
        <v>11748</v>
      </c>
      <c r="I1165" s="10" t="s">
        <v>1274</v>
      </c>
      <c r="J1165" s="12" t="s">
        <v>11749</v>
      </c>
      <c r="K1165" s="12" t="s">
        <v>11750</v>
      </c>
      <c r="L1165" s="14"/>
      <c r="M1165" s="17">
        <v>1</v>
      </c>
      <c r="N1165" s="13" t="str">
        <f>IF(ISERROR(HYPERLINK("#"&amp;ADDRESS(MATCH(B1165,'2.ALL Sickness SEDs'!B:B,0),10,,,"2.ALL Sickness SEDs"),"See context")),"",HYPERLINK("#"&amp;ADDRESS(MATCH(B1165,'2.ALL Sickness SEDs'!B:B,0),10,,,"2.ALL Sickness SEDs"),"See context"))</f>
        <v>See context</v>
      </c>
      <c r="O1165" s="38"/>
      <c r="P1165" s="38"/>
      <c r="Q1165" s="39"/>
      <c r="R1165" s="38"/>
      <c r="S1165" s="38"/>
      <c r="T1165" s="39"/>
      <c r="U1165" s="38"/>
      <c r="V1165" s="38"/>
      <c r="W1165" s="39"/>
    </row>
    <row r="1166" spans="1:23" s="9" customFormat="1" ht="25.5">
      <c r="A1166" s="10">
        <v>410</v>
      </c>
      <c r="B1166" s="11" t="s">
        <v>11751</v>
      </c>
      <c r="C1166" s="11" t="s">
        <v>11746</v>
      </c>
      <c r="D1166" s="11" t="s">
        <v>11747</v>
      </c>
      <c r="E1166" s="12" t="s">
        <v>1273</v>
      </c>
      <c r="F1166" s="11" t="s">
        <v>11747</v>
      </c>
      <c r="G1166" s="11" t="s">
        <v>11747</v>
      </c>
      <c r="H1166" s="11" t="s">
        <v>11748</v>
      </c>
      <c r="I1166" s="10" t="s">
        <v>1275</v>
      </c>
      <c r="J1166" s="12" t="s">
        <v>11128</v>
      </c>
      <c r="K1166" s="12" t="s">
        <v>11129</v>
      </c>
      <c r="L1166" s="14"/>
      <c r="M1166" s="17">
        <v>16</v>
      </c>
      <c r="N1166" s="13" t="str">
        <f>IF(ISERROR(HYPERLINK("#"&amp;ADDRESS(MATCH(B1166,'2.ALL Sickness SEDs'!B:B,0),10,,,"2.ALL Sickness SEDs"),"See context")),"",HYPERLINK("#"&amp;ADDRESS(MATCH(B1166,'2.ALL Sickness SEDs'!B:B,0),10,,,"2.ALL Sickness SEDs"),"See context"))</f>
        <v>See context</v>
      </c>
      <c r="O1166" s="38"/>
      <c r="P1166" s="38"/>
      <c r="Q1166" s="39"/>
      <c r="R1166" s="38"/>
      <c r="S1166" s="38"/>
      <c r="T1166" s="39"/>
      <c r="U1166" s="38"/>
      <c r="V1166" s="38"/>
      <c r="W1166" s="39"/>
    </row>
    <row r="1167" spans="1:23" s="9" customFormat="1">
      <c r="A1167" s="10">
        <v>1353</v>
      </c>
      <c r="B1167" s="11" t="s">
        <v>11752</v>
      </c>
      <c r="C1167" s="11" t="s">
        <v>11753</v>
      </c>
      <c r="D1167" s="11" t="s">
        <v>11747</v>
      </c>
      <c r="E1167" s="12" t="s">
        <v>1276</v>
      </c>
      <c r="F1167" s="11" t="s">
        <v>11747</v>
      </c>
      <c r="G1167" s="11" t="s">
        <v>11747</v>
      </c>
      <c r="H1167" s="11" t="s">
        <v>11754</v>
      </c>
      <c r="I1167" s="10" t="s">
        <v>1274</v>
      </c>
      <c r="J1167" s="12" t="s">
        <v>11755</v>
      </c>
      <c r="K1167" s="12" t="s">
        <v>11756</v>
      </c>
      <c r="L1167" s="14"/>
      <c r="M1167" s="17">
        <v>1</v>
      </c>
      <c r="N1167" s="13" t="str">
        <f>IF(ISERROR(HYPERLINK("#"&amp;ADDRESS(MATCH(B1167,'2.ALL Sickness SEDs'!B:B,0),10,,,"2.ALL Sickness SEDs"),"See context")),"",HYPERLINK("#"&amp;ADDRESS(MATCH(B1167,'2.ALL Sickness SEDs'!B:B,0),10,,,"2.ALL Sickness SEDs"),"See context"))</f>
        <v>See context</v>
      </c>
      <c r="O1167" s="38"/>
      <c r="P1167" s="38"/>
      <c r="Q1167" s="39"/>
      <c r="R1167" s="38"/>
      <c r="S1167" s="38"/>
      <c r="T1167" s="39"/>
      <c r="U1167" s="38"/>
      <c r="V1167" s="38"/>
      <c r="W1167" s="39"/>
    </row>
    <row r="1168" spans="1:23" s="9" customFormat="1" ht="25.5">
      <c r="A1168" s="10">
        <v>1326</v>
      </c>
      <c r="B1168" s="11" t="s">
        <v>11757</v>
      </c>
      <c r="C1168" s="11" t="s">
        <v>11758</v>
      </c>
      <c r="D1168" s="11" t="s">
        <v>11747</v>
      </c>
      <c r="E1168" s="12" t="s">
        <v>1277</v>
      </c>
      <c r="F1168" s="11" t="s">
        <v>11747</v>
      </c>
      <c r="G1168" s="11" t="s">
        <v>11759</v>
      </c>
      <c r="H1168" s="11" t="s">
        <v>11760</v>
      </c>
      <c r="I1168" s="10" t="s">
        <v>1274</v>
      </c>
      <c r="J1168" s="12" t="s">
        <v>11139</v>
      </c>
      <c r="K1168" s="12" t="s">
        <v>11140</v>
      </c>
      <c r="L1168" s="14"/>
      <c r="M1168" s="17">
        <v>23</v>
      </c>
      <c r="N1168" s="13" t="str">
        <f>IF(ISERROR(HYPERLINK("#"&amp;ADDRESS(MATCH(B1168,'2.ALL Sickness SEDs'!B:B,0),10,,,"2.ALL Sickness SEDs"),"See context")),"",HYPERLINK("#"&amp;ADDRESS(MATCH(B1168,'2.ALL Sickness SEDs'!B:B,0),10,,,"2.ALL Sickness SEDs"),"See context"))</f>
        <v>See context</v>
      </c>
      <c r="O1168" s="38"/>
      <c r="P1168" s="38"/>
      <c r="Q1168" s="39"/>
      <c r="R1168" s="38"/>
      <c r="S1168" s="38"/>
      <c r="T1168" s="39"/>
      <c r="U1168" s="38"/>
      <c r="V1168" s="38"/>
      <c r="W1168" s="39"/>
    </row>
    <row r="1169" spans="1:23" s="9" customFormat="1" ht="38.25">
      <c r="A1169" s="10">
        <v>4298</v>
      </c>
      <c r="B1169" s="11" t="s">
        <v>11761</v>
      </c>
      <c r="C1169" s="11" t="s">
        <v>11758</v>
      </c>
      <c r="D1169" s="11" t="s">
        <v>11747</v>
      </c>
      <c r="E1169" s="12" t="s">
        <v>1277</v>
      </c>
      <c r="F1169" s="11" t="s">
        <v>11747</v>
      </c>
      <c r="G1169" s="11" t="s">
        <v>11759</v>
      </c>
      <c r="H1169" s="11" t="s">
        <v>11760</v>
      </c>
      <c r="I1169" s="10" t="s">
        <v>1293</v>
      </c>
      <c r="J1169" s="12" t="s">
        <v>11142</v>
      </c>
      <c r="K1169" s="12" t="s">
        <v>11143</v>
      </c>
      <c r="L1169" s="14"/>
      <c r="M1169" s="17">
        <v>18</v>
      </c>
      <c r="N1169" s="13" t="str">
        <f>IF(ISERROR(HYPERLINK("#"&amp;ADDRESS(MATCH(B1169,'2.ALL Sickness SEDs'!B:B,0),10,,,"2.ALL Sickness SEDs"),"See context")),"",HYPERLINK("#"&amp;ADDRESS(MATCH(B1169,'2.ALL Sickness SEDs'!B:B,0),10,,,"2.ALL Sickness SEDs"),"See context"))</f>
        <v>See context</v>
      </c>
      <c r="O1169" s="38"/>
      <c r="P1169" s="38"/>
      <c r="Q1169" s="39"/>
      <c r="R1169" s="38"/>
      <c r="S1169" s="38"/>
      <c r="T1169" s="39"/>
      <c r="U1169" s="38"/>
      <c r="V1169" s="38"/>
      <c r="W1169" s="39"/>
    </row>
    <row r="1170" spans="1:23" s="9" customFormat="1" ht="25.5">
      <c r="A1170" s="10">
        <v>1318</v>
      </c>
      <c r="B1170" s="11" t="s">
        <v>11762</v>
      </c>
      <c r="C1170" s="11" t="s">
        <v>11763</v>
      </c>
      <c r="D1170" s="11" t="s">
        <v>11747</v>
      </c>
      <c r="E1170" s="12" t="s">
        <v>1381</v>
      </c>
      <c r="F1170" s="11" t="s">
        <v>11747</v>
      </c>
      <c r="G1170" s="11" t="s">
        <v>11759</v>
      </c>
      <c r="H1170" s="11" t="s">
        <v>11764</v>
      </c>
      <c r="I1170" s="10" t="s">
        <v>1274</v>
      </c>
      <c r="J1170" s="12" t="s">
        <v>11765</v>
      </c>
      <c r="K1170" s="12" t="s">
        <v>11766</v>
      </c>
      <c r="L1170" s="14"/>
      <c r="M1170" s="17">
        <v>7</v>
      </c>
      <c r="N1170" s="13" t="str">
        <f>IF(ISERROR(HYPERLINK("#"&amp;ADDRESS(MATCH(B1170,'2.ALL Sickness SEDs'!B:B,0),10,,,"2.ALL Sickness SEDs"),"See context")),"",HYPERLINK("#"&amp;ADDRESS(MATCH(B1170,'2.ALL Sickness SEDs'!B:B,0),10,,,"2.ALL Sickness SEDs"),"See context"))</f>
        <v>See context</v>
      </c>
      <c r="O1170" s="38"/>
      <c r="P1170" s="38"/>
      <c r="Q1170" s="39"/>
      <c r="R1170" s="38"/>
      <c r="S1170" s="38"/>
      <c r="T1170" s="39"/>
      <c r="U1170" s="38"/>
      <c r="V1170" s="38"/>
      <c r="W1170" s="39"/>
    </row>
    <row r="1171" spans="1:23" s="9" customFormat="1" ht="38.25">
      <c r="A1171" s="10">
        <v>4301</v>
      </c>
      <c r="B1171" s="11" t="s">
        <v>11767</v>
      </c>
      <c r="C1171" s="11" t="s">
        <v>11763</v>
      </c>
      <c r="D1171" s="11" t="s">
        <v>11747</v>
      </c>
      <c r="E1171" s="12" t="s">
        <v>1381</v>
      </c>
      <c r="F1171" s="11" t="s">
        <v>11747</v>
      </c>
      <c r="G1171" s="11" t="s">
        <v>11759</v>
      </c>
      <c r="H1171" s="11" t="s">
        <v>11764</v>
      </c>
      <c r="I1171" s="10" t="s">
        <v>1293</v>
      </c>
      <c r="J1171" s="12" t="s">
        <v>11768</v>
      </c>
      <c r="K1171" s="12" t="s">
        <v>11769</v>
      </c>
      <c r="L1171" s="14"/>
      <c r="M1171" s="17">
        <v>3</v>
      </c>
      <c r="N1171" s="13" t="str">
        <f>IF(ISERROR(HYPERLINK("#"&amp;ADDRESS(MATCH(B1171,'2.ALL Sickness SEDs'!B:B,0),10,,,"2.ALL Sickness SEDs"),"See context")),"",HYPERLINK("#"&amp;ADDRESS(MATCH(B1171,'2.ALL Sickness SEDs'!B:B,0),10,,,"2.ALL Sickness SEDs"),"See context"))</f>
        <v>See context</v>
      </c>
      <c r="O1171" s="38"/>
      <c r="P1171" s="38"/>
      <c r="Q1171" s="39"/>
      <c r="R1171" s="38"/>
      <c r="S1171" s="38"/>
      <c r="T1171" s="39"/>
      <c r="U1171" s="38"/>
      <c r="V1171" s="38"/>
      <c r="W1171" s="39"/>
    </row>
    <row r="1172" spans="1:23" s="9" customFormat="1">
      <c r="A1172" s="10">
        <v>4156</v>
      </c>
      <c r="B1172" s="11" t="s">
        <v>11770</v>
      </c>
      <c r="C1172" s="11" t="s">
        <v>11771</v>
      </c>
      <c r="D1172" s="11" t="s">
        <v>11747</v>
      </c>
      <c r="E1172" s="12" t="s">
        <v>1591</v>
      </c>
      <c r="F1172" s="11" t="s">
        <v>11747</v>
      </c>
      <c r="G1172" s="11" t="s">
        <v>11759</v>
      </c>
      <c r="H1172" s="11" t="s">
        <v>11772</v>
      </c>
      <c r="I1172" s="10" t="s">
        <v>1274</v>
      </c>
      <c r="J1172" s="12" t="s">
        <v>11773</v>
      </c>
      <c r="K1172" s="12" t="s">
        <v>10027</v>
      </c>
      <c r="L1172" s="14"/>
      <c r="M1172" s="17">
        <v>2</v>
      </c>
      <c r="N1172" s="13" t="str">
        <f>IF(ISERROR(HYPERLINK("#"&amp;ADDRESS(MATCH(B1172,'2.ALL Sickness SEDs'!B:B,0),10,,,"2.ALL Sickness SEDs"),"See context")),"",HYPERLINK("#"&amp;ADDRESS(MATCH(B1172,'2.ALL Sickness SEDs'!B:B,0),10,,,"2.ALL Sickness SEDs"),"See context"))</f>
        <v>See context</v>
      </c>
      <c r="O1172" s="38"/>
      <c r="P1172" s="38"/>
      <c r="Q1172" s="39"/>
      <c r="R1172" s="38"/>
      <c r="S1172" s="38"/>
      <c r="T1172" s="39"/>
      <c r="U1172" s="38"/>
      <c r="V1172" s="38"/>
      <c r="W1172" s="39"/>
    </row>
    <row r="1173" spans="1:23" s="9" customFormat="1" ht="25.5">
      <c r="A1173" s="10">
        <v>4164</v>
      </c>
      <c r="B1173" s="11" t="s">
        <v>11774</v>
      </c>
      <c r="C1173" s="11" t="s">
        <v>11771</v>
      </c>
      <c r="D1173" s="11" t="s">
        <v>11747</v>
      </c>
      <c r="E1173" s="12" t="s">
        <v>1591</v>
      </c>
      <c r="F1173" s="11" t="s">
        <v>11747</v>
      </c>
      <c r="G1173" s="11" t="s">
        <v>11759</v>
      </c>
      <c r="H1173" s="11" t="s">
        <v>11772</v>
      </c>
      <c r="I1173" s="10" t="s">
        <v>1293</v>
      </c>
      <c r="J1173" s="12" t="s">
        <v>11775</v>
      </c>
      <c r="K1173" s="12" t="s">
        <v>1751</v>
      </c>
      <c r="L1173" s="14"/>
      <c r="M1173" s="17">
        <v>1</v>
      </c>
      <c r="N1173" s="13" t="str">
        <f>IF(ISERROR(HYPERLINK("#"&amp;ADDRESS(MATCH(B1173,'2.ALL Sickness SEDs'!B:B,0),10,,,"2.ALL Sickness SEDs"),"See context")),"",HYPERLINK("#"&amp;ADDRESS(MATCH(B1173,'2.ALL Sickness SEDs'!B:B,0),10,,,"2.ALL Sickness SEDs"),"See context"))</f>
        <v>See context</v>
      </c>
      <c r="O1173" s="38"/>
      <c r="P1173" s="38"/>
      <c r="Q1173" s="39"/>
      <c r="R1173" s="38"/>
      <c r="S1173" s="38"/>
      <c r="T1173" s="39"/>
      <c r="U1173" s="38"/>
      <c r="V1173" s="38"/>
      <c r="W1173" s="39"/>
    </row>
    <row r="1174" spans="1:23" s="9" customFormat="1">
      <c r="A1174" s="10">
        <v>4191</v>
      </c>
      <c r="B1174" s="11" t="s">
        <v>11776</v>
      </c>
      <c r="C1174" s="11" t="s">
        <v>11777</v>
      </c>
      <c r="D1174" s="11" t="s">
        <v>11747</v>
      </c>
      <c r="E1174" s="12" t="s">
        <v>1598</v>
      </c>
      <c r="F1174" s="11" t="s">
        <v>11747</v>
      </c>
      <c r="G1174" s="11" t="s">
        <v>11759</v>
      </c>
      <c r="H1174" s="11" t="s">
        <v>11778</v>
      </c>
      <c r="I1174" s="10" t="s">
        <v>1274</v>
      </c>
      <c r="J1174" s="12" t="s">
        <v>11779</v>
      </c>
      <c r="K1174" s="12" t="s">
        <v>11780</v>
      </c>
      <c r="L1174" s="14"/>
      <c r="M1174" s="17">
        <v>1</v>
      </c>
      <c r="N1174" s="13" t="str">
        <f>IF(ISERROR(HYPERLINK("#"&amp;ADDRESS(MATCH(B1174,'2.ALL Sickness SEDs'!B:B,0),10,,,"2.ALL Sickness SEDs"),"See context")),"",HYPERLINK("#"&amp;ADDRESS(MATCH(B1174,'2.ALL Sickness SEDs'!B:B,0),10,,,"2.ALL Sickness SEDs"),"See context"))</f>
        <v>See context</v>
      </c>
      <c r="O1174" s="38"/>
      <c r="P1174" s="38"/>
      <c r="Q1174" s="39"/>
      <c r="R1174" s="38"/>
      <c r="S1174" s="38"/>
      <c r="T1174" s="39"/>
      <c r="U1174" s="38"/>
      <c r="V1174" s="38"/>
      <c r="W1174" s="39"/>
    </row>
    <row r="1175" spans="1:23" s="9" customFormat="1" ht="51">
      <c r="A1175" s="10">
        <v>4190</v>
      </c>
      <c r="B1175" s="11" t="s">
        <v>11781</v>
      </c>
      <c r="C1175" s="11" t="s">
        <v>11777</v>
      </c>
      <c r="D1175" s="11" t="s">
        <v>11747</v>
      </c>
      <c r="E1175" s="12" t="s">
        <v>1598</v>
      </c>
      <c r="F1175" s="11" t="s">
        <v>11747</v>
      </c>
      <c r="G1175" s="11" t="s">
        <v>11759</v>
      </c>
      <c r="H1175" s="11" t="s">
        <v>11778</v>
      </c>
      <c r="I1175" s="10" t="s">
        <v>1293</v>
      </c>
      <c r="J1175" s="12" t="s">
        <v>11782</v>
      </c>
      <c r="K1175" s="12" t="s">
        <v>11783</v>
      </c>
      <c r="L1175" s="14"/>
      <c r="M1175" s="17">
        <v>2</v>
      </c>
      <c r="N1175" s="13" t="str">
        <f>IF(ISERROR(HYPERLINK("#"&amp;ADDRESS(MATCH(B1175,'2.ALL Sickness SEDs'!B:B,0),10,,,"2.ALL Sickness SEDs"),"See context")),"",HYPERLINK("#"&amp;ADDRESS(MATCH(B1175,'2.ALL Sickness SEDs'!B:B,0),10,,,"2.ALL Sickness SEDs"),"See context"))</f>
        <v>See context</v>
      </c>
      <c r="O1175" s="38"/>
      <c r="P1175" s="38"/>
      <c r="Q1175" s="39"/>
      <c r="R1175" s="38"/>
      <c r="S1175" s="38"/>
      <c r="T1175" s="39"/>
      <c r="U1175" s="38"/>
      <c r="V1175" s="38"/>
      <c r="W1175" s="39"/>
    </row>
    <row r="1176" spans="1:23" s="9" customFormat="1">
      <c r="A1176" s="10">
        <v>871</v>
      </c>
      <c r="B1176" s="11" t="s">
        <v>11784</v>
      </c>
      <c r="C1176" s="11" t="s">
        <v>11785</v>
      </c>
      <c r="D1176" s="11" t="s">
        <v>11747</v>
      </c>
      <c r="E1176" s="12" t="s">
        <v>1601</v>
      </c>
      <c r="F1176" s="11" t="s">
        <v>11747</v>
      </c>
      <c r="G1176" s="11" t="s">
        <v>11759</v>
      </c>
      <c r="H1176" s="11" t="s">
        <v>11786</v>
      </c>
      <c r="I1176" s="10" t="s">
        <v>1274</v>
      </c>
      <c r="J1176" s="12" t="s">
        <v>1918</v>
      </c>
      <c r="K1176" s="12" t="s">
        <v>1620</v>
      </c>
      <c r="L1176" s="14"/>
      <c r="M1176" s="17">
        <v>39</v>
      </c>
      <c r="N1176" s="13" t="str">
        <f>IF(ISERROR(HYPERLINK("#"&amp;ADDRESS(MATCH(B1176,'2.ALL Sickness SEDs'!B:B,0),10,,,"2.ALL Sickness SEDs"),"See context")),"",HYPERLINK("#"&amp;ADDRESS(MATCH(B1176,'2.ALL Sickness SEDs'!B:B,0),10,,,"2.ALL Sickness SEDs"),"See context"))</f>
        <v>See context</v>
      </c>
      <c r="O1176" s="38"/>
      <c r="P1176" s="38"/>
      <c r="Q1176" s="39"/>
      <c r="R1176" s="38"/>
      <c r="S1176" s="38"/>
      <c r="T1176" s="39"/>
      <c r="U1176" s="38"/>
      <c r="V1176" s="38"/>
      <c r="W1176" s="39"/>
    </row>
    <row r="1177" spans="1:23" s="9" customFormat="1">
      <c r="A1177" s="10">
        <v>900</v>
      </c>
      <c r="B1177" s="11" t="s">
        <v>11787</v>
      </c>
      <c r="C1177" s="11" t="s">
        <v>11785</v>
      </c>
      <c r="D1177" s="11" t="s">
        <v>11747</v>
      </c>
      <c r="E1177" s="12" t="s">
        <v>1601</v>
      </c>
      <c r="F1177" s="11" t="s">
        <v>11747</v>
      </c>
      <c r="G1177" s="11" t="s">
        <v>11759</v>
      </c>
      <c r="H1177" s="11" t="s">
        <v>11786</v>
      </c>
      <c r="I1177" s="10" t="s">
        <v>1293</v>
      </c>
      <c r="J1177" s="12" t="s">
        <v>1621</v>
      </c>
      <c r="K1177" s="12" t="s">
        <v>1622</v>
      </c>
      <c r="L1177" s="14"/>
      <c r="M1177" s="17">
        <v>22</v>
      </c>
      <c r="N1177" s="13" t="str">
        <f>IF(ISERROR(HYPERLINK("#"&amp;ADDRESS(MATCH(B1177,'2.ALL Sickness SEDs'!B:B,0),10,,,"2.ALL Sickness SEDs"),"See context")),"",HYPERLINK("#"&amp;ADDRESS(MATCH(B1177,'2.ALL Sickness SEDs'!B:B,0),10,,,"2.ALL Sickness SEDs"),"See context"))</f>
        <v>See context</v>
      </c>
      <c r="O1177" s="38"/>
      <c r="P1177" s="38"/>
      <c r="Q1177" s="39"/>
      <c r="R1177" s="38"/>
      <c r="S1177" s="38"/>
      <c r="T1177" s="39"/>
      <c r="U1177" s="38"/>
      <c r="V1177" s="38"/>
      <c r="W1177" s="39"/>
    </row>
    <row r="1178" spans="1:23" s="9" customFormat="1">
      <c r="A1178" s="10">
        <v>1774</v>
      </c>
      <c r="B1178" s="11" t="s">
        <v>11788</v>
      </c>
      <c r="C1178" s="11" t="s">
        <v>11789</v>
      </c>
      <c r="D1178" s="11" t="s">
        <v>11747</v>
      </c>
      <c r="E1178" s="12" t="s">
        <v>1385</v>
      </c>
      <c r="F1178" s="11" t="s">
        <v>11747</v>
      </c>
      <c r="G1178" s="11" t="s">
        <v>11747</v>
      </c>
      <c r="H1178" s="11" t="s">
        <v>11790</v>
      </c>
      <c r="I1178" s="10" t="s">
        <v>1274</v>
      </c>
      <c r="J1178" s="12" t="s">
        <v>11791</v>
      </c>
      <c r="K1178" s="12" t="s">
        <v>11792</v>
      </c>
      <c r="L1178" s="14"/>
      <c r="M1178" s="17">
        <v>1</v>
      </c>
      <c r="N1178" s="13" t="str">
        <f>IF(ISERROR(HYPERLINK("#"&amp;ADDRESS(MATCH(B1178,'2.ALL Sickness SEDs'!B:B,0),10,,,"2.ALL Sickness SEDs"),"See context")),"",HYPERLINK("#"&amp;ADDRESS(MATCH(B1178,'2.ALL Sickness SEDs'!B:B,0),10,,,"2.ALL Sickness SEDs"),"See context"))</f>
        <v>See context</v>
      </c>
      <c r="O1178" s="38"/>
      <c r="P1178" s="38"/>
      <c r="Q1178" s="39"/>
      <c r="R1178" s="38"/>
      <c r="S1178" s="38"/>
      <c r="T1178" s="39"/>
      <c r="U1178" s="38"/>
      <c r="V1178" s="38"/>
      <c r="W1178" s="39"/>
    </row>
    <row r="1179" spans="1:23" s="9" customFormat="1">
      <c r="A1179" s="10">
        <v>1772</v>
      </c>
      <c r="B1179" s="11" t="s">
        <v>11793</v>
      </c>
      <c r="C1179" s="11" t="s">
        <v>11794</v>
      </c>
      <c r="D1179" s="11" t="s">
        <v>11747</v>
      </c>
      <c r="E1179" s="12" t="s">
        <v>1386</v>
      </c>
      <c r="F1179" s="11" t="s">
        <v>11747</v>
      </c>
      <c r="G1179" s="11" t="s">
        <v>11795</v>
      </c>
      <c r="H1179" s="11" t="s">
        <v>11796</v>
      </c>
      <c r="I1179" s="10" t="s">
        <v>1274</v>
      </c>
      <c r="J1179" s="12" t="s">
        <v>11797</v>
      </c>
      <c r="K1179" s="12" t="s">
        <v>11798</v>
      </c>
      <c r="L1179" s="14"/>
      <c r="M1179" s="17">
        <v>1</v>
      </c>
      <c r="N1179" s="13" t="str">
        <f>IF(ISERROR(HYPERLINK("#"&amp;ADDRESS(MATCH(B1179,'2.ALL Sickness SEDs'!B:B,0),10,,,"2.ALL Sickness SEDs"),"See context")),"",HYPERLINK("#"&amp;ADDRESS(MATCH(B1179,'2.ALL Sickness SEDs'!B:B,0),10,,,"2.ALL Sickness SEDs"),"See context"))</f>
        <v>See context</v>
      </c>
      <c r="O1179" s="38"/>
      <c r="P1179" s="38"/>
      <c r="Q1179" s="39"/>
      <c r="R1179" s="38"/>
      <c r="S1179" s="38"/>
      <c r="T1179" s="39"/>
      <c r="U1179" s="38"/>
      <c r="V1179" s="38"/>
      <c r="W1179" s="39"/>
    </row>
    <row r="1180" spans="1:23" s="9" customFormat="1">
      <c r="A1180" s="10">
        <v>1439</v>
      </c>
      <c r="B1180" s="11" t="s">
        <v>11799</v>
      </c>
      <c r="C1180" s="11" t="s">
        <v>11800</v>
      </c>
      <c r="D1180" s="11" t="s">
        <v>11747</v>
      </c>
      <c r="E1180" s="12" t="s">
        <v>1387</v>
      </c>
      <c r="F1180" s="11" t="s">
        <v>11747</v>
      </c>
      <c r="G1180" s="11" t="s">
        <v>11801</v>
      </c>
      <c r="H1180" s="11" t="s">
        <v>11802</v>
      </c>
      <c r="I1180" s="10" t="s">
        <v>1274</v>
      </c>
      <c r="J1180" s="12" t="s">
        <v>1629</v>
      </c>
      <c r="K1180" s="12" t="s">
        <v>1630</v>
      </c>
      <c r="L1180" s="14"/>
      <c r="M1180" s="17">
        <v>24</v>
      </c>
      <c r="N1180" s="13" t="str">
        <f>IF(ISERROR(HYPERLINK("#"&amp;ADDRESS(MATCH(B1180,'2.ALL Sickness SEDs'!B:B,0),10,,,"2.ALL Sickness SEDs"),"See context")),"",HYPERLINK("#"&amp;ADDRESS(MATCH(B1180,'2.ALL Sickness SEDs'!B:B,0),10,,,"2.ALL Sickness SEDs"),"See context"))</f>
        <v>See context</v>
      </c>
      <c r="O1180" s="38"/>
      <c r="P1180" s="38"/>
      <c r="Q1180" s="39"/>
      <c r="R1180" s="38"/>
      <c r="S1180" s="38"/>
      <c r="T1180" s="39"/>
      <c r="U1180" s="38"/>
      <c r="V1180" s="38"/>
      <c r="W1180" s="39"/>
    </row>
    <row r="1181" spans="1:23" s="9" customFormat="1">
      <c r="A1181" s="10">
        <v>1440</v>
      </c>
      <c r="B1181" s="11" t="s">
        <v>11808</v>
      </c>
      <c r="C1181" s="11" t="s">
        <v>11809</v>
      </c>
      <c r="D1181" s="11" t="s">
        <v>11747</v>
      </c>
      <c r="E1181" s="12" t="s">
        <v>1389</v>
      </c>
      <c r="F1181" s="11" t="s">
        <v>11747</v>
      </c>
      <c r="G1181" s="11" t="s">
        <v>11801</v>
      </c>
      <c r="H1181" s="11" t="s">
        <v>11810</v>
      </c>
      <c r="I1181" s="10" t="s">
        <v>1274</v>
      </c>
      <c r="J1181" s="12" t="s">
        <v>1631</v>
      </c>
      <c r="K1181" s="12" t="s">
        <v>1632</v>
      </c>
      <c r="L1181" s="14"/>
      <c r="M1181" s="17">
        <v>24</v>
      </c>
      <c r="N1181" s="13" t="str">
        <f>IF(ISERROR(HYPERLINK("#"&amp;ADDRESS(MATCH(B1181,'2.ALL Sickness SEDs'!B:B,0),10,,,"2.ALL Sickness SEDs"),"See context")),"",HYPERLINK("#"&amp;ADDRESS(MATCH(B1181,'2.ALL Sickness SEDs'!B:B,0),10,,,"2.ALL Sickness SEDs"),"See context"))</f>
        <v>See context</v>
      </c>
      <c r="O1181" s="38"/>
      <c r="P1181" s="38"/>
      <c r="Q1181" s="39"/>
      <c r="R1181" s="38"/>
      <c r="S1181" s="38"/>
      <c r="T1181" s="39"/>
      <c r="U1181" s="38"/>
      <c r="V1181" s="38"/>
      <c r="W1181" s="39"/>
    </row>
    <row r="1182" spans="1:23" s="9" customFormat="1">
      <c r="A1182" s="10">
        <v>3223</v>
      </c>
      <c r="B1182" s="11" t="s">
        <v>11816</v>
      </c>
      <c r="C1182" s="11" t="s">
        <v>11817</v>
      </c>
      <c r="D1182" s="11" t="s">
        <v>11747</v>
      </c>
      <c r="E1182" s="12" t="s">
        <v>1633</v>
      </c>
      <c r="F1182" s="11" t="s">
        <v>11747</v>
      </c>
      <c r="G1182" s="11" t="s">
        <v>11801</v>
      </c>
      <c r="H1182" s="11" t="s">
        <v>11818</v>
      </c>
      <c r="I1182" s="10" t="s">
        <v>1274</v>
      </c>
      <c r="J1182" s="12" t="s">
        <v>1634</v>
      </c>
      <c r="K1182" s="12" t="s">
        <v>77</v>
      </c>
      <c r="L1182" s="14"/>
      <c r="M1182" s="17">
        <v>24</v>
      </c>
      <c r="N1182" s="13" t="str">
        <f>IF(ISERROR(HYPERLINK("#"&amp;ADDRESS(MATCH(B1182,'2.ALL Sickness SEDs'!B:B,0),10,,,"2.ALL Sickness SEDs"),"See context")),"",HYPERLINK("#"&amp;ADDRESS(MATCH(B1182,'2.ALL Sickness SEDs'!B:B,0),10,,,"2.ALL Sickness SEDs"),"See context"))</f>
        <v>See context</v>
      </c>
      <c r="O1182" s="38"/>
      <c r="P1182" s="38"/>
      <c r="Q1182" s="39"/>
      <c r="R1182" s="38"/>
      <c r="S1182" s="38"/>
      <c r="T1182" s="39"/>
      <c r="U1182" s="38"/>
      <c r="V1182" s="38"/>
      <c r="W1182" s="39"/>
    </row>
    <row r="1183" spans="1:23" s="9" customFormat="1" ht="25.5">
      <c r="A1183" s="10">
        <v>1326</v>
      </c>
      <c r="B1183" s="11" t="s">
        <v>11819</v>
      </c>
      <c r="C1183" s="11" t="s">
        <v>11820</v>
      </c>
      <c r="D1183" s="11" t="s">
        <v>11747</v>
      </c>
      <c r="E1183" s="12" t="s">
        <v>1635</v>
      </c>
      <c r="F1183" s="11" t="s">
        <v>11747</v>
      </c>
      <c r="G1183" s="11" t="s">
        <v>1636</v>
      </c>
      <c r="H1183" s="11" t="s">
        <v>11821</v>
      </c>
      <c r="I1183" s="10" t="s">
        <v>1274</v>
      </c>
      <c r="J1183" s="12" t="s">
        <v>11139</v>
      </c>
      <c r="K1183" s="12" t="s">
        <v>11140</v>
      </c>
      <c r="L1183" s="14"/>
      <c r="M1183" s="17">
        <v>23</v>
      </c>
      <c r="N1183" s="13" t="str">
        <f>IF(ISERROR(HYPERLINK("#"&amp;ADDRESS(MATCH(B1183,'2.ALL Sickness SEDs'!B:B,0),10,,,"2.ALL Sickness SEDs"),"See context")),"",HYPERLINK("#"&amp;ADDRESS(MATCH(B1183,'2.ALL Sickness SEDs'!B:B,0),10,,,"2.ALL Sickness SEDs"),"See context"))</f>
        <v>See context</v>
      </c>
      <c r="O1183" s="38"/>
      <c r="P1183" s="38"/>
      <c r="Q1183" s="39"/>
      <c r="R1183" s="38"/>
      <c r="S1183" s="38"/>
      <c r="T1183" s="39"/>
      <c r="U1183" s="38"/>
      <c r="V1183" s="38"/>
      <c r="W1183" s="39"/>
    </row>
    <row r="1184" spans="1:23" s="9" customFormat="1" ht="38.25">
      <c r="A1184" s="10">
        <v>4307</v>
      </c>
      <c r="B1184" s="11" t="s">
        <v>11822</v>
      </c>
      <c r="C1184" s="11" t="s">
        <v>11820</v>
      </c>
      <c r="D1184" s="11" t="s">
        <v>11747</v>
      </c>
      <c r="E1184" s="12" t="s">
        <v>1635</v>
      </c>
      <c r="F1184" s="11" t="s">
        <v>11747</v>
      </c>
      <c r="G1184" s="11" t="s">
        <v>1636</v>
      </c>
      <c r="H1184" s="11" t="s">
        <v>11821</v>
      </c>
      <c r="I1184" s="10" t="s">
        <v>1293</v>
      </c>
      <c r="J1184" s="12" t="s">
        <v>11228</v>
      </c>
      <c r="K1184" s="12" t="s">
        <v>11229</v>
      </c>
      <c r="L1184" s="14"/>
      <c r="M1184" s="17">
        <v>6</v>
      </c>
      <c r="N1184" s="13" t="str">
        <f>IF(ISERROR(HYPERLINK("#"&amp;ADDRESS(MATCH(B1184,'2.ALL Sickness SEDs'!B:B,0),10,,,"2.ALL Sickness SEDs"),"See context")),"",HYPERLINK("#"&amp;ADDRESS(MATCH(B1184,'2.ALL Sickness SEDs'!B:B,0),10,,,"2.ALL Sickness SEDs"),"See context"))</f>
        <v>See context</v>
      </c>
      <c r="O1184" s="38"/>
      <c r="P1184" s="38"/>
      <c r="Q1184" s="39"/>
      <c r="R1184" s="38"/>
      <c r="S1184" s="38"/>
      <c r="T1184" s="39"/>
      <c r="U1184" s="38"/>
      <c r="V1184" s="38"/>
      <c r="W1184" s="39"/>
    </row>
    <row r="1185" spans="1:23" s="9" customFormat="1" ht="25.5">
      <c r="A1185" s="10">
        <v>1318</v>
      </c>
      <c r="B1185" s="11" t="s">
        <v>11823</v>
      </c>
      <c r="C1185" s="11" t="s">
        <v>11824</v>
      </c>
      <c r="D1185" s="11" t="s">
        <v>11747</v>
      </c>
      <c r="E1185" s="12" t="s">
        <v>1637</v>
      </c>
      <c r="F1185" s="11" t="s">
        <v>11747</v>
      </c>
      <c r="G1185" s="11" t="s">
        <v>1636</v>
      </c>
      <c r="H1185" s="11" t="s">
        <v>11825</v>
      </c>
      <c r="I1185" s="10" t="s">
        <v>1274</v>
      </c>
      <c r="J1185" s="12" t="s">
        <v>11765</v>
      </c>
      <c r="K1185" s="12" t="s">
        <v>11766</v>
      </c>
      <c r="L1185" s="14"/>
      <c r="M1185" s="17">
        <v>7</v>
      </c>
      <c r="N1185" s="13" t="str">
        <f>IF(ISERROR(HYPERLINK("#"&amp;ADDRESS(MATCH(B1185,'2.ALL Sickness SEDs'!B:B,0),10,,,"2.ALL Sickness SEDs"),"See context")),"",HYPERLINK("#"&amp;ADDRESS(MATCH(B1185,'2.ALL Sickness SEDs'!B:B,0),10,,,"2.ALL Sickness SEDs"),"See context"))</f>
        <v>See context</v>
      </c>
      <c r="O1185" s="38"/>
      <c r="P1185" s="38"/>
      <c r="Q1185" s="39"/>
      <c r="R1185" s="38"/>
      <c r="S1185" s="38"/>
      <c r="T1185" s="39"/>
      <c r="U1185" s="38"/>
      <c r="V1185" s="38"/>
      <c r="W1185" s="39"/>
    </row>
    <row r="1186" spans="1:23" s="9" customFormat="1" ht="38.25">
      <c r="A1186" s="10">
        <v>4298</v>
      </c>
      <c r="B1186" s="11" t="s">
        <v>11826</v>
      </c>
      <c r="C1186" s="11" t="s">
        <v>11824</v>
      </c>
      <c r="D1186" s="11" t="s">
        <v>11747</v>
      </c>
      <c r="E1186" s="12" t="s">
        <v>1637</v>
      </c>
      <c r="F1186" s="11" t="s">
        <v>11747</v>
      </c>
      <c r="G1186" s="11" t="s">
        <v>1636</v>
      </c>
      <c r="H1186" s="11" t="s">
        <v>11825</v>
      </c>
      <c r="I1186" s="10" t="s">
        <v>1293</v>
      </c>
      <c r="J1186" s="12" t="s">
        <v>11142</v>
      </c>
      <c r="K1186" s="12" t="s">
        <v>11143</v>
      </c>
      <c r="L1186" s="14"/>
      <c r="M1186" s="17">
        <v>18</v>
      </c>
      <c r="N1186" s="13" t="str">
        <f>IF(ISERROR(HYPERLINK("#"&amp;ADDRESS(MATCH(B1186,'2.ALL Sickness SEDs'!B:B,0),10,,,"2.ALL Sickness SEDs"),"See context")),"",HYPERLINK("#"&amp;ADDRESS(MATCH(B1186,'2.ALL Sickness SEDs'!B:B,0),10,,,"2.ALL Sickness SEDs"),"See context"))</f>
        <v>See context</v>
      </c>
      <c r="O1186" s="38"/>
      <c r="P1186" s="38"/>
      <c r="Q1186" s="39"/>
      <c r="R1186" s="38"/>
      <c r="S1186" s="38"/>
      <c r="T1186" s="39"/>
      <c r="U1186" s="38"/>
      <c r="V1186" s="38"/>
      <c r="W1186" s="39"/>
    </row>
    <row r="1187" spans="1:23" s="9" customFormat="1" ht="25.5">
      <c r="A1187" s="10">
        <v>1784</v>
      </c>
      <c r="B1187" s="11" t="s">
        <v>11827</v>
      </c>
      <c r="C1187" s="11" t="s">
        <v>11828</v>
      </c>
      <c r="D1187" s="11" t="s">
        <v>11747</v>
      </c>
      <c r="E1187" s="12" t="s">
        <v>1640</v>
      </c>
      <c r="F1187" s="11" t="s">
        <v>11747</v>
      </c>
      <c r="G1187" s="11" t="s">
        <v>1636</v>
      </c>
      <c r="H1187" s="11" t="s">
        <v>11829</v>
      </c>
      <c r="I1187" s="10" t="s">
        <v>1274</v>
      </c>
      <c r="J1187" s="12" t="s">
        <v>11666</v>
      </c>
      <c r="K1187" s="12" t="s">
        <v>11234</v>
      </c>
      <c r="L1187" s="14"/>
      <c r="M1187" s="17">
        <v>7</v>
      </c>
      <c r="N1187" s="13" t="str">
        <f>IF(ISERROR(HYPERLINK("#"&amp;ADDRESS(MATCH(B1187,'2.ALL Sickness SEDs'!B:B,0),10,,,"2.ALL Sickness SEDs"),"See context")),"",HYPERLINK("#"&amp;ADDRESS(MATCH(B1187,'2.ALL Sickness SEDs'!B:B,0),10,,,"2.ALL Sickness SEDs"),"See context"))</f>
        <v>See context</v>
      </c>
      <c r="O1187" s="38"/>
      <c r="P1187" s="38"/>
      <c r="Q1187" s="39"/>
      <c r="R1187" s="38"/>
      <c r="S1187" s="38"/>
      <c r="T1187" s="39"/>
      <c r="U1187" s="38"/>
      <c r="V1187" s="38"/>
      <c r="W1187" s="39"/>
    </row>
    <row r="1188" spans="1:23" s="9" customFormat="1" ht="38.25">
      <c r="A1188" s="10">
        <v>4306</v>
      </c>
      <c r="B1188" s="11" t="s">
        <v>11830</v>
      </c>
      <c r="C1188" s="11" t="s">
        <v>11828</v>
      </c>
      <c r="D1188" s="11" t="s">
        <v>11747</v>
      </c>
      <c r="E1188" s="12" t="s">
        <v>1640</v>
      </c>
      <c r="F1188" s="11" t="s">
        <v>11747</v>
      </c>
      <c r="G1188" s="11" t="s">
        <v>1636</v>
      </c>
      <c r="H1188" s="11" t="s">
        <v>11829</v>
      </c>
      <c r="I1188" s="10" t="s">
        <v>1293</v>
      </c>
      <c r="J1188" s="12" t="s">
        <v>11831</v>
      </c>
      <c r="K1188" s="12" t="s">
        <v>11832</v>
      </c>
      <c r="L1188" s="14"/>
      <c r="M1188" s="17">
        <v>3</v>
      </c>
      <c r="N1188" s="13" t="str">
        <f>IF(ISERROR(HYPERLINK("#"&amp;ADDRESS(MATCH(B1188,'2.ALL Sickness SEDs'!B:B,0),10,,,"2.ALL Sickness SEDs"),"See context")),"",HYPERLINK("#"&amp;ADDRESS(MATCH(B1188,'2.ALL Sickness SEDs'!B:B,0),10,,,"2.ALL Sickness SEDs"),"See context"))</f>
        <v>See context</v>
      </c>
      <c r="O1188" s="38"/>
      <c r="P1188" s="38"/>
      <c r="Q1188" s="39"/>
      <c r="R1188" s="38"/>
      <c r="S1188" s="38"/>
      <c r="T1188" s="39"/>
      <c r="U1188" s="38"/>
      <c r="V1188" s="38"/>
      <c r="W1188" s="39"/>
    </row>
    <row r="1189" spans="1:23" s="9" customFormat="1" ht="25.5">
      <c r="A1189" s="10">
        <v>1773</v>
      </c>
      <c r="B1189" s="11" t="s">
        <v>11833</v>
      </c>
      <c r="C1189" s="11" t="s">
        <v>11834</v>
      </c>
      <c r="D1189" s="11" t="s">
        <v>11747</v>
      </c>
      <c r="E1189" s="12" t="s">
        <v>1761</v>
      </c>
      <c r="F1189" s="11" t="s">
        <v>11747</v>
      </c>
      <c r="G1189" s="11" t="s">
        <v>1636</v>
      </c>
      <c r="H1189" s="11" t="s">
        <v>11835</v>
      </c>
      <c r="I1189" s="10" t="s">
        <v>1274</v>
      </c>
      <c r="J1189" s="12" t="s">
        <v>11836</v>
      </c>
      <c r="K1189" s="12" t="s">
        <v>11837</v>
      </c>
      <c r="L1189" s="14"/>
      <c r="M1189" s="17">
        <v>4</v>
      </c>
      <c r="N1189" s="13" t="str">
        <f>IF(ISERROR(HYPERLINK("#"&amp;ADDRESS(MATCH(B1189,'2.ALL Sickness SEDs'!B:B,0),10,,,"2.ALL Sickness SEDs"),"See context")),"",HYPERLINK("#"&amp;ADDRESS(MATCH(B1189,'2.ALL Sickness SEDs'!B:B,0),10,,,"2.ALL Sickness SEDs"),"See context"))</f>
        <v>See context</v>
      </c>
      <c r="O1189" s="38"/>
      <c r="P1189" s="38"/>
      <c r="Q1189" s="39"/>
      <c r="R1189" s="38"/>
      <c r="S1189" s="38"/>
      <c r="T1189" s="39"/>
      <c r="U1189" s="38"/>
      <c r="V1189" s="38"/>
      <c r="W1189" s="39"/>
    </row>
    <row r="1190" spans="1:23" s="9" customFormat="1" ht="51">
      <c r="A1190" s="10">
        <v>4332</v>
      </c>
      <c r="B1190" s="11" t="s">
        <v>11838</v>
      </c>
      <c r="C1190" s="11" t="s">
        <v>11834</v>
      </c>
      <c r="D1190" s="11" t="s">
        <v>11747</v>
      </c>
      <c r="E1190" s="12" t="s">
        <v>1761</v>
      </c>
      <c r="F1190" s="11" t="s">
        <v>11747</v>
      </c>
      <c r="G1190" s="11" t="s">
        <v>1636</v>
      </c>
      <c r="H1190" s="11" t="s">
        <v>11835</v>
      </c>
      <c r="I1190" s="10" t="s">
        <v>1293</v>
      </c>
      <c r="J1190" s="12" t="s">
        <v>11839</v>
      </c>
      <c r="K1190" s="12" t="s">
        <v>11840</v>
      </c>
      <c r="L1190" s="14"/>
      <c r="M1190" s="17">
        <v>3</v>
      </c>
      <c r="N1190" s="13" t="str">
        <f>IF(ISERROR(HYPERLINK("#"&amp;ADDRESS(MATCH(B1190,'2.ALL Sickness SEDs'!B:B,0),10,,,"2.ALL Sickness SEDs"),"See context")),"",HYPERLINK("#"&amp;ADDRESS(MATCH(B1190,'2.ALL Sickness SEDs'!B:B,0),10,,,"2.ALL Sickness SEDs"),"See context"))</f>
        <v>See context</v>
      </c>
      <c r="O1190" s="38"/>
      <c r="P1190" s="38"/>
      <c r="Q1190" s="39"/>
      <c r="R1190" s="38"/>
      <c r="S1190" s="38"/>
      <c r="T1190" s="39"/>
      <c r="U1190" s="38"/>
      <c r="V1190" s="38"/>
      <c r="W1190" s="39"/>
    </row>
    <row r="1191" spans="1:23" s="9" customFormat="1">
      <c r="A1191" s="10">
        <v>2608</v>
      </c>
      <c r="B1191" s="11" t="s">
        <v>11841</v>
      </c>
      <c r="C1191" s="11" t="s">
        <v>11842</v>
      </c>
      <c r="D1191" s="11" t="s">
        <v>11747</v>
      </c>
      <c r="E1191" s="12" t="s">
        <v>1643</v>
      </c>
      <c r="F1191" s="11" t="s">
        <v>11747</v>
      </c>
      <c r="G1191" s="11" t="s">
        <v>11801</v>
      </c>
      <c r="H1191" s="11" t="s">
        <v>11843</v>
      </c>
      <c r="I1191" s="10" t="s">
        <v>1274</v>
      </c>
      <c r="J1191" s="12" t="s">
        <v>1644</v>
      </c>
      <c r="K1191" s="12" t="s">
        <v>1645</v>
      </c>
      <c r="L1191" s="14"/>
      <c r="M1191" s="17">
        <v>24</v>
      </c>
      <c r="N1191" s="13" t="str">
        <f>IF(ISERROR(HYPERLINK("#"&amp;ADDRESS(MATCH(B1191,'2.ALL Sickness SEDs'!B:B,0),10,,,"2.ALL Sickness SEDs"),"See context")),"",HYPERLINK("#"&amp;ADDRESS(MATCH(B1191,'2.ALL Sickness SEDs'!B:B,0),10,,,"2.ALL Sickness SEDs"),"See context"))</f>
        <v>See context</v>
      </c>
      <c r="O1191" s="38"/>
      <c r="P1191" s="38"/>
      <c r="Q1191" s="39"/>
      <c r="R1191" s="38"/>
      <c r="S1191" s="38"/>
      <c r="T1191" s="39"/>
      <c r="U1191" s="38"/>
      <c r="V1191" s="38"/>
      <c r="W1191" s="39"/>
    </row>
    <row r="1192" spans="1:23" s="9" customFormat="1">
      <c r="A1192" s="10">
        <v>2347</v>
      </c>
      <c r="B1192" s="11" t="s">
        <v>11866</v>
      </c>
      <c r="C1192" s="11" t="s">
        <v>11867</v>
      </c>
      <c r="D1192" s="11" t="s">
        <v>11747</v>
      </c>
      <c r="E1192" s="12" t="s">
        <v>1678</v>
      </c>
      <c r="F1192" s="11" t="s">
        <v>11747</v>
      </c>
      <c r="G1192" s="11" t="s">
        <v>11801</v>
      </c>
      <c r="H1192" s="11" t="s">
        <v>11868</v>
      </c>
      <c r="I1192" s="10" t="s">
        <v>1274</v>
      </c>
      <c r="J1192" s="12" t="s">
        <v>11869</v>
      </c>
      <c r="K1192" s="12" t="s">
        <v>11780</v>
      </c>
      <c r="L1192" s="14"/>
      <c r="M1192" s="17">
        <v>1</v>
      </c>
      <c r="N1192" s="13" t="str">
        <f>IF(ISERROR(HYPERLINK("#"&amp;ADDRESS(MATCH(B1192,'2.ALL Sickness SEDs'!B:B,0),10,,,"2.ALL Sickness SEDs"),"See context")),"",HYPERLINK("#"&amp;ADDRESS(MATCH(B1192,'2.ALL Sickness SEDs'!B:B,0),10,,,"2.ALL Sickness SEDs"),"See context"))</f>
        <v>See context</v>
      </c>
      <c r="O1192" s="38"/>
      <c r="P1192" s="38"/>
      <c r="Q1192" s="39"/>
      <c r="R1192" s="38"/>
      <c r="S1192" s="38"/>
      <c r="T1192" s="39"/>
      <c r="U1192" s="38"/>
      <c r="V1192" s="38"/>
      <c r="W1192" s="39"/>
    </row>
    <row r="1193" spans="1:23" s="9" customFormat="1" ht="38.25">
      <c r="A1193" s="10">
        <v>2339</v>
      </c>
      <c r="B1193" s="11" t="s">
        <v>11870</v>
      </c>
      <c r="C1193" s="11" t="s">
        <v>11867</v>
      </c>
      <c r="D1193" s="11" t="s">
        <v>11747</v>
      </c>
      <c r="E1193" s="12" t="s">
        <v>1678</v>
      </c>
      <c r="F1193" s="11" t="s">
        <v>11747</v>
      </c>
      <c r="G1193" s="11" t="s">
        <v>11801</v>
      </c>
      <c r="H1193" s="11" t="s">
        <v>11868</v>
      </c>
      <c r="I1193" s="10" t="s">
        <v>1293</v>
      </c>
      <c r="J1193" s="12" t="s">
        <v>11871</v>
      </c>
      <c r="K1193" s="12" t="s">
        <v>11872</v>
      </c>
      <c r="L1193" s="14"/>
      <c r="M1193" s="17">
        <v>1</v>
      </c>
      <c r="N1193" s="13" t="str">
        <f>IF(ISERROR(HYPERLINK("#"&amp;ADDRESS(MATCH(B1193,'2.ALL Sickness SEDs'!B:B,0),10,,,"2.ALL Sickness SEDs"),"See context")),"",HYPERLINK("#"&amp;ADDRESS(MATCH(B1193,'2.ALL Sickness SEDs'!B:B,0),10,,,"2.ALL Sickness SEDs"),"See context"))</f>
        <v>See context</v>
      </c>
      <c r="O1193" s="38"/>
      <c r="P1193" s="38"/>
      <c r="Q1193" s="39"/>
      <c r="R1193" s="38"/>
      <c r="S1193" s="38"/>
      <c r="T1193" s="39"/>
      <c r="U1193" s="38"/>
      <c r="V1193" s="38"/>
      <c r="W1193" s="39"/>
    </row>
    <row r="1194" spans="1:23" s="9" customFormat="1" ht="38.25">
      <c r="A1194" s="10">
        <v>693</v>
      </c>
      <c r="B1194" s="11" t="s">
        <v>11873</v>
      </c>
      <c r="C1194" s="11" t="s">
        <v>11874</v>
      </c>
      <c r="D1194" s="11" t="s">
        <v>11875</v>
      </c>
      <c r="E1194" s="12" t="s">
        <v>1273</v>
      </c>
      <c r="F1194" s="11" t="s">
        <v>11875</v>
      </c>
      <c r="G1194" s="11" t="s">
        <v>11875</v>
      </c>
      <c r="H1194" s="11" t="s">
        <v>11876</v>
      </c>
      <c r="I1194" s="10" t="s">
        <v>1274</v>
      </c>
      <c r="J1194" s="12" t="s">
        <v>11877</v>
      </c>
      <c r="K1194" s="12" t="s">
        <v>11878</v>
      </c>
      <c r="L1194" s="14"/>
      <c r="M1194" s="17">
        <v>1</v>
      </c>
      <c r="N1194" s="13" t="str">
        <f>IF(ISERROR(HYPERLINK("#"&amp;ADDRESS(MATCH(B1194,'2.ALL Sickness SEDs'!B:B,0),10,,,"2.ALL Sickness SEDs"),"See context")),"",HYPERLINK("#"&amp;ADDRESS(MATCH(B1194,'2.ALL Sickness SEDs'!B:B,0),10,,,"2.ALL Sickness SEDs"),"See context"))</f>
        <v>See context</v>
      </c>
      <c r="O1194" s="38"/>
      <c r="P1194" s="38"/>
      <c r="Q1194" s="39"/>
      <c r="R1194" s="38"/>
      <c r="S1194" s="38"/>
      <c r="T1194" s="39"/>
      <c r="U1194" s="38"/>
      <c r="V1194" s="38"/>
      <c r="W1194" s="39"/>
    </row>
    <row r="1195" spans="1:23" s="9" customFormat="1" ht="25.5">
      <c r="A1195" s="10">
        <v>410</v>
      </c>
      <c r="B1195" s="11" t="s">
        <v>11879</v>
      </c>
      <c r="C1195" s="11" t="s">
        <v>11874</v>
      </c>
      <c r="D1195" s="11" t="s">
        <v>11875</v>
      </c>
      <c r="E1195" s="12" t="s">
        <v>1273</v>
      </c>
      <c r="F1195" s="11" t="s">
        <v>11875</v>
      </c>
      <c r="G1195" s="11" t="s">
        <v>11875</v>
      </c>
      <c r="H1195" s="11" t="s">
        <v>11876</v>
      </c>
      <c r="I1195" s="10" t="s">
        <v>1275</v>
      </c>
      <c r="J1195" s="12" t="s">
        <v>11128</v>
      </c>
      <c r="K1195" s="12" t="s">
        <v>11129</v>
      </c>
      <c r="L1195" s="14"/>
      <c r="M1195" s="17">
        <v>16</v>
      </c>
      <c r="N1195" s="13" t="str">
        <f>IF(ISERROR(HYPERLINK("#"&amp;ADDRESS(MATCH(B1195,'2.ALL Sickness SEDs'!B:B,0),10,,,"2.ALL Sickness SEDs"),"See context")),"",HYPERLINK("#"&amp;ADDRESS(MATCH(B1195,'2.ALL Sickness SEDs'!B:B,0),10,,,"2.ALL Sickness SEDs"),"See context"))</f>
        <v>See context</v>
      </c>
      <c r="O1195" s="38"/>
      <c r="P1195" s="38"/>
      <c r="Q1195" s="39"/>
      <c r="R1195" s="38"/>
      <c r="S1195" s="38"/>
      <c r="T1195" s="39"/>
      <c r="U1195" s="38"/>
      <c r="V1195" s="38"/>
      <c r="W1195" s="39"/>
    </row>
    <row r="1196" spans="1:23" s="9" customFormat="1">
      <c r="A1196" s="10">
        <v>1347</v>
      </c>
      <c r="B1196" s="11" t="s">
        <v>11880</v>
      </c>
      <c r="C1196" s="11" t="s">
        <v>11881</v>
      </c>
      <c r="D1196" s="11" t="s">
        <v>11875</v>
      </c>
      <c r="E1196" s="12" t="s">
        <v>1276</v>
      </c>
      <c r="F1196" s="11" t="s">
        <v>11875</v>
      </c>
      <c r="G1196" s="11" t="s">
        <v>11875</v>
      </c>
      <c r="H1196" s="11" t="s">
        <v>11882</v>
      </c>
      <c r="I1196" s="10" t="s">
        <v>1274</v>
      </c>
      <c r="J1196" s="12" t="s">
        <v>11883</v>
      </c>
      <c r="K1196" s="12" t="s">
        <v>11884</v>
      </c>
      <c r="L1196" s="14"/>
      <c r="M1196" s="17">
        <v>1</v>
      </c>
      <c r="N1196" s="13" t="str">
        <f>IF(ISERROR(HYPERLINK("#"&amp;ADDRESS(MATCH(B1196,'2.ALL Sickness SEDs'!B:B,0),10,,,"2.ALL Sickness SEDs"),"See context")),"",HYPERLINK("#"&amp;ADDRESS(MATCH(B1196,'2.ALL Sickness SEDs'!B:B,0),10,,,"2.ALL Sickness SEDs"),"See context"))</f>
        <v>See context</v>
      </c>
      <c r="O1196" s="38"/>
      <c r="P1196" s="38"/>
      <c r="Q1196" s="39"/>
      <c r="R1196" s="38"/>
      <c r="S1196" s="38"/>
      <c r="T1196" s="39"/>
      <c r="U1196" s="38"/>
      <c r="V1196" s="38"/>
      <c r="W1196" s="39"/>
    </row>
    <row r="1197" spans="1:23" s="9" customFormat="1" ht="25.5">
      <c r="A1197" s="10">
        <v>1326</v>
      </c>
      <c r="B1197" s="11" t="s">
        <v>11885</v>
      </c>
      <c r="C1197" s="11" t="s">
        <v>11886</v>
      </c>
      <c r="D1197" s="11" t="s">
        <v>11875</v>
      </c>
      <c r="E1197" s="12" t="s">
        <v>1277</v>
      </c>
      <c r="F1197" s="11" t="s">
        <v>11875</v>
      </c>
      <c r="G1197" s="11" t="s">
        <v>11887</v>
      </c>
      <c r="H1197" s="11" t="s">
        <v>11888</v>
      </c>
      <c r="I1197" s="10" t="s">
        <v>1274</v>
      </c>
      <c r="J1197" s="12" t="s">
        <v>11139</v>
      </c>
      <c r="K1197" s="12" t="s">
        <v>11140</v>
      </c>
      <c r="L1197" s="14"/>
      <c r="M1197" s="17">
        <v>23</v>
      </c>
      <c r="N1197" s="13" t="str">
        <f>IF(ISERROR(HYPERLINK("#"&amp;ADDRESS(MATCH(B1197,'2.ALL Sickness SEDs'!B:B,0),10,,,"2.ALL Sickness SEDs"),"See context")),"",HYPERLINK("#"&amp;ADDRESS(MATCH(B1197,'2.ALL Sickness SEDs'!B:B,0),10,,,"2.ALL Sickness SEDs"),"See context"))</f>
        <v>See context</v>
      </c>
      <c r="O1197" s="38"/>
      <c r="P1197" s="38"/>
      <c r="Q1197" s="39"/>
      <c r="R1197" s="38"/>
      <c r="S1197" s="38"/>
      <c r="T1197" s="39"/>
      <c r="U1197" s="38"/>
      <c r="V1197" s="38"/>
      <c r="W1197" s="39"/>
    </row>
    <row r="1198" spans="1:23" s="9" customFormat="1" ht="38.25">
      <c r="A1198" s="10">
        <v>4298</v>
      </c>
      <c r="B1198" s="11" t="s">
        <v>11889</v>
      </c>
      <c r="C1198" s="11" t="s">
        <v>11886</v>
      </c>
      <c r="D1198" s="11" t="s">
        <v>11875</v>
      </c>
      <c r="E1198" s="12" t="s">
        <v>1277</v>
      </c>
      <c r="F1198" s="11" t="s">
        <v>11875</v>
      </c>
      <c r="G1198" s="11" t="s">
        <v>11887</v>
      </c>
      <c r="H1198" s="11" t="s">
        <v>11888</v>
      </c>
      <c r="I1198" s="10" t="s">
        <v>1293</v>
      </c>
      <c r="J1198" s="12" t="s">
        <v>11142</v>
      </c>
      <c r="K1198" s="12" t="s">
        <v>11143</v>
      </c>
      <c r="L1198" s="14"/>
      <c r="M1198" s="17">
        <v>18</v>
      </c>
      <c r="N1198" s="13" t="str">
        <f>IF(ISERROR(HYPERLINK("#"&amp;ADDRESS(MATCH(B1198,'2.ALL Sickness SEDs'!B:B,0),10,,,"2.ALL Sickness SEDs"),"See context")),"",HYPERLINK("#"&amp;ADDRESS(MATCH(B1198,'2.ALL Sickness SEDs'!B:B,0),10,,,"2.ALL Sickness SEDs"),"See context"))</f>
        <v>See context</v>
      </c>
      <c r="O1198" s="38"/>
      <c r="P1198" s="38"/>
      <c r="Q1198" s="39"/>
      <c r="R1198" s="38"/>
      <c r="S1198" s="38"/>
      <c r="T1198" s="39"/>
      <c r="U1198" s="38"/>
      <c r="V1198" s="38"/>
      <c r="W1198" s="39"/>
    </row>
    <row r="1199" spans="1:23" s="9" customFormat="1" ht="25.5">
      <c r="A1199" s="10">
        <v>1318</v>
      </c>
      <c r="B1199" s="11" t="s">
        <v>11890</v>
      </c>
      <c r="C1199" s="11" t="s">
        <v>11891</v>
      </c>
      <c r="D1199" s="11" t="s">
        <v>11875</v>
      </c>
      <c r="E1199" s="12" t="s">
        <v>1381</v>
      </c>
      <c r="F1199" s="11" t="s">
        <v>11875</v>
      </c>
      <c r="G1199" s="11" t="s">
        <v>11887</v>
      </c>
      <c r="H1199" s="11" t="s">
        <v>11892</v>
      </c>
      <c r="I1199" s="10" t="s">
        <v>1274</v>
      </c>
      <c r="J1199" s="12" t="s">
        <v>11765</v>
      </c>
      <c r="K1199" s="12" t="s">
        <v>11766</v>
      </c>
      <c r="L1199" s="14"/>
      <c r="M1199" s="17">
        <v>7</v>
      </c>
      <c r="N1199" s="13" t="str">
        <f>IF(ISERROR(HYPERLINK("#"&amp;ADDRESS(MATCH(B1199,'2.ALL Sickness SEDs'!B:B,0),10,,,"2.ALL Sickness SEDs"),"See context")),"",HYPERLINK("#"&amp;ADDRESS(MATCH(B1199,'2.ALL Sickness SEDs'!B:B,0),10,,,"2.ALL Sickness SEDs"),"See context"))</f>
        <v>See context</v>
      </c>
      <c r="O1199" s="38"/>
      <c r="P1199" s="38"/>
      <c r="Q1199" s="39"/>
      <c r="R1199" s="38"/>
      <c r="S1199" s="38"/>
      <c r="T1199" s="39"/>
      <c r="U1199" s="38"/>
      <c r="V1199" s="38"/>
      <c r="W1199" s="39"/>
    </row>
    <row r="1200" spans="1:23" s="9" customFormat="1" ht="38.25">
      <c r="A1200" s="10">
        <v>4301</v>
      </c>
      <c r="B1200" s="11" t="s">
        <v>11893</v>
      </c>
      <c r="C1200" s="11" t="s">
        <v>11891</v>
      </c>
      <c r="D1200" s="11" t="s">
        <v>11875</v>
      </c>
      <c r="E1200" s="12" t="s">
        <v>1381</v>
      </c>
      <c r="F1200" s="11" t="s">
        <v>11875</v>
      </c>
      <c r="G1200" s="11" t="s">
        <v>11887</v>
      </c>
      <c r="H1200" s="11" t="s">
        <v>11892</v>
      </c>
      <c r="I1200" s="10" t="s">
        <v>1293</v>
      </c>
      <c r="J1200" s="12" t="s">
        <v>11768</v>
      </c>
      <c r="K1200" s="12" t="s">
        <v>11769</v>
      </c>
      <c r="L1200" s="14"/>
      <c r="M1200" s="17">
        <v>3</v>
      </c>
      <c r="N1200" s="13" t="str">
        <f>IF(ISERROR(HYPERLINK("#"&amp;ADDRESS(MATCH(B1200,'2.ALL Sickness SEDs'!B:B,0),10,,,"2.ALL Sickness SEDs"),"See context")),"",HYPERLINK("#"&amp;ADDRESS(MATCH(B1200,'2.ALL Sickness SEDs'!B:B,0),10,,,"2.ALL Sickness SEDs"),"See context"))</f>
        <v>See context</v>
      </c>
      <c r="O1200" s="38"/>
      <c r="P1200" s="38"/>
      <c r="Q1200" s="39"/>
      <c r="R1200" s="38"/>
      <c r="S1200" s="38"/>
      <c r="T1200" s="39"/>
      <c r="U1200" s="38"/>
      <c r="V1200" s="38"/>
      <c r="W1200" s="39"/>
    </row>
    <row r="1201" spans="1:23" s="9" customFormat="1" ht="25.5">
      <c r="A1201" s="10">
        <v>1312</v>
      </c>
      <c r="B1201" s="11" t="s">
        <v>11894</v>
      </c>
      <c r="C1201" s="11" t="s">
        <v>11895</v>
      </c>
      <c r="D1201" s="11" t="s">
        <v>11875</v>
      </c>
      <c r="E1201" s="12" t="s">
        <v>1591</v>
      </c>
      <c r="F1201" s="11" t="s">
        <v>11875</v>
      </c>
      <c r="G1201" s="11" t="s">
        <v>11887</v>
      </c>
      <c r="H1201" s="11" t="s">
        <v>11896</v>
      </c>
      <c r="I1201" s="10" t="s">
        <v>1274</v>
      </c>
      <c r="J1201" s="12" t="s">
        <v>11897</v>
      </c>
      <c r="K1201" s="12" t="s">
        <v>11898</v>
      </c>
      <c r="L1201" s="14"/>
      <c r="M1201" s="17">
        <v>4</v>
      </c>
      <c r="N1201" s="13" t="str">
        <f>IF(ISERROR(HYPERLINK("#"&amp;ADDRESS(MATCH(B1201,'2.ALL Sickness SEDs'!B:B,0),10,,,"2.ALL Sickness SEDs"),"See context")),"",HYPERLINK("#"&amp;ADDRESS(MATCH(B1201,'2.ALL Sickness SEDs'!B:B,0),10,,,"2.ALL Sickness SEDs"),"See context"))</f>
        <v>See context</v>
      </c>
      <c r="O1201" s="38"/>
      <c r="P1201" s="38"/>
      <c r="Q1201" s="39"/>
      <c r="R1201" s="38"/>
      <c r="S1201" s="38"/>
      <c r="T1201" s="39"/>
      <c r="U1201" s="38"/>
      <c r="V1201" s="38"/>
      <c r="W1201" s="39"/>
    </row>
    <row r="1202" spans="1:23" s="9" customFormat="1" ht="63.75">
      <c r="A1202" s="10">
        <v>4327</v>
      </c>
      <c r="B1202" s="11" t="s">
        <v>11899</v>
      </c>
      <c r="C1202" s="11" t="s">
        <v>11895</v>
      </c>
      <c r="D1202" s="11" t="s">
        <v>11875</v>
      </c>
      <c r="E1202" s="12" t="s">
        <v>1591</v>
      </c>
      <c r="F1202" s="11" t="s">
        <v>11875</v>
      </c>
      <c r="G1202" s="11" t="s">
        <v>11887</v>
      </c>
      <c r="H1202" s="11" t="s">
        <v>11896</v>
      </c>
      <c r="I1202" s="10" t="s">
        <v>1293</v>
      </c>
      <c r="J1202" s="12" t="s">
        <v>11900</v>
      </c>
      <c r="K1202" s="12" t="s">
        <v>11901</v>
      </c>
      <c r="L1202" s="14"/>
      <c r="M1202" s="17">
        <v>4</v>
      </c>
      <c r="N1202" s="13" t="str">
        <f>IF(ISERROR(HYPERLINK("#"&amp;ADDRESS(MATCH(B1202,'2.ALL Sickness SEDs'!B:B,0),10,,,"2.ALL Sickness SEDs"),"See context")),"",HYPERLINK("#"&amp;ADDRESS(MATCH(B1202,'2.ALL Sickness SEDs'!B:B,0),10,,,"2.ALL Sickness SEDs"),"See context"))</f>
        <v>See context</v>
      </c>
      <c r="O1202" s="38"/>
      <c r="P1202" s="38"/>
      <c r="Q1202" s="39"/>
      <c r="R1202" s="38"/>
      <c r="S1202" s="38"/>
      <c r="T1202" s="39"/>
      <c r="U1202" s="38"/>
      <c r="V1202" s="38"/>
      <c r="W1202" s="39"/>
    </row>
    <row r="1203" spans="1:23" s="9" customFormat="1">
      <c r="A1203" s="10">
        <v>4159</v>
      </c>
      <c r="B1203" s="11" t="s">
        <v>11902</v>
      </c>
      <c r="C1203" s="11" t="s">
        <v>11903</v>
      </c>
      <c r="D1203" s="11" t="s">
        <v>11875</v>
      </c>
      <c r="E1203" s="12" t="s">
        <v>1598</v>
      </c>
      <c r="F1203" s="11" t="s">
        <v>11875</v>
      </c>
      <c r="G1203" s="11" t="s">
        <v>11887</v>
      </c>
      <c r="H1203" s="11" t="s">
        <v>11904</v>
      </c>
      <c r="I1203" s="10" t="s">
        <v>1274</v>
      </c>
      <c r="J1203" s="12" t="s">
        <v>1947</v>
      </c>
      <c r="K1203" s="12" t="s">
        <v>1948</v>
      </c>
      <c r="L1203" s="14"/>
      <c r="M1203" s="17">
        <v>2</v>
      </c>
      <c r="N1203" s="13" t="str">
        <f>IF(ISERROR(HYPERLINK("#"&amp;ADDRESS(MATCH(B1203,'2.ALL Sickness SEDs'!B:B,0),10,,,"2.ALL Sickness SEDs"),"See context")),"",HYPERLINK("#"&amp;ADDRESS(MATCH(B1203,'2.ALL Sickness SEDs'!B:B,0),10,,,"2.ALL Sickness SEDs"),"See context"))</f>
        <v>See context</v>
      </c>
      <c r="O1203" s="38"/>
      <c r="P1203" s="38"/>
      <c r="Q1203" s="39"/>
      <c r="R1203" s="38"/>
      <c r="S1203" s="38"/>
      <c r="T1203" s="39"/>
      <c r="U1203" s="38"/>
      <c r="V1203" s="38"/>
      <c r="W1203" s="39"/>
    </row>
    <row r="1204" spans="1:23" s="9" customFormat="1" ht="38.25">
      <c r="A1204" s="10">
        <v>4161</v>
      </c>
      <c r="B1204" s="11" t="s">
        <v>11905</v>
      </c>
      <c r="C1204" s="11" t="s">
        <v>11903</v>
      </c>
      <c r="D1204" s="11" t="s">
        <v>11875</v>
      </c>
      <c r="E1204" s="12" t="s">
        <v>1598</v>
      </c>
      <c r="F1204" s="11" t="s">
        <v>11875</v>
      </c>
      <c r="G1204" s="11" t="s">
        <v>11887</v>
      </c>
      <c r="H1204" s="11" t="s">
        <v>11904</v>
      </c>
      <c r="I1204" s="10" t="s">
        <v>1293</v>
      </c>
      <c r="J1204" s="12" t="s">
        <v>11906</v>
      </c>
      <c r="K1204" s="12" t="s">
        <v>11907</v>
      </c>
      <c r="L1204" s="14"/>
      <c r="M1204" s="17">
        <v>1</v>
      </c>
      <c r="N1204" s="13" t="str">
        <f>IF(ISERROR(HYPERLINK("#"&amp;ADDRESS(MATCH(B1204,'2.ALL Sickness SEDs'!B:B,0),10,,,"2.ALL Sickness SEDs"),"See context")),"",HYPERLINK("#"&amp;ADDRESS(MATCH(B1204,'2.ALL Sickness SEDs'!B:B,0),10,,,"2.ALL Sickness SEDs"),"See context"))</f>
        <v>See context</v>
      </c>
      <c r="O1204" s="38"/>
      <c r="P1204" s="38"/>
      <c r="Q1204" s="39"/>
      <c r="R1204" s="38"/>
      <c r="S1204" s="38"/>
      <c r="T1204" s="39"/>
      <c r="U1204" s="38"/>
      <c r="V1204" s="38"/>
      <c r="W1204" s="39"/>
    </row>
    <row r="1205" spans="1:23" s="9" customFormat="1" ht="25.5">
      <c r="A1205" s="10">
        <v>4155</v>
      </c>
      <c r="B1205" s="11" t="s">
        <v>11908</v>
      </c>
      <c r="C1205" s="11" t="s">
        <v>11909</v>
      </c>
      <c r="D1205" s="11" t="s">
        <v>11875</v>
      </c>
      <c r="E1205" s="12" t="s">
        <v>1601</v>
      </c>
      <c r="F1205" s="11" t="s">
        <v>11875</v>
      </c>
      <c r="G1205" s="11" t="s">
        <v>11887</v>
      </c>
      <c r="H1205" s="11" t="s">
        <v>11910</v>
      </c>
      <c r="I1205" s="10" t="s">
        <v>1274</v>
      </c>
      <c r="J1205" s="12" t="s">
        <v>11911</v>
      </c>
      <c r="K1205" s="12" t="s">
        <v>11912</v>
      </c>
      <c r="L1205" s="14"/>
      <c r="M1205" s="17">
        <v>1</v>
      </c>
      <c r="N1205" s="13" t="str">
        <f>IF(ISERROR(HYPERLINK("#"&amp;ADDRESS(MATCH(B1205,'2.ALL Sickness SEDs'!B:B,0),10,,,"2.ALL Sickness SEDs"),"See context")),"",HYPERLINK("#"&amp;ADDRESS(MATCH(B1205,'2.ALL Sickness SEDs'!B:B,0),10,,,"2.ALL Sickness SEDs"),"See context"))</f>
        <v>See context</v>
      </c>
      <c r="O1205" s="38"/>
      <c r="P1205" s="38"/>
      <c r="Q1205" s="39"/>
      <c r="R1205" s="38"/>
      <c r="S1205" s="38"/>
      <c r="T1205" s="39"/>
      <c r="U1205" s="38"/>
      <c r="V1205" s="38"/>
      <c r="W1205" s="39"/>
    </row>
    <row r="1206" spans="1:23" s="9" customFormat="1" ht="51">
      <c r="A1206" s="10">
        <v>4190</v>
      </c>
      <c r="B1206" s="11" t="s">
        <v>11913</v>
      </c>
      <c r="C1206" s="11" t="s">
        <v>11909</v>
      </c>
      <c r="D1206" s="11" t="s">
        <v>11875</v>
      </c>
      <c r="E1206" s="12" t="s">
        <v>1601</v>
      </c>
      <c r="F1206" s="11" t="s">
        <v>11875</v>
      </c>
      <c r="G1206" s="11" t="s">
        <v>11887</v>
      </c>
      <c r="H1206" s="11" t="s">
        <v>11910</v>
      </c>
      <c r="I1206" s="10" t="s">
        <v>1293</v>
      </c>
      <c r="J1206" s="12" t="s">
        <v>11782</v>
      </c>
      <c r="K1206" s="12" t="s">
        <v>11783</v>
      </c>
      <c r="L1206" s="14"/>
      <c r="M1206" s="17">
        <v>2</v>
      </c>
      <c r="N1206" s="13" t="str">
        <f>IF(ISERROR(HYPERLINK("#"&amp;ADDRESS(MATCH(B1206,'2.ALL Sickness SEDs'!B:B,0),10,,,"2.ALL Sickness SEDs"),"See context")),"",HYPERLINK("#"&amp;ADDRESS(MATCH(B1206,'2.ALL Sickness SEDs'!B:B,0),10,,,"2.ALL Sickness SEDs"),"See context"))</f>
        <v>See context</v>
      </c>
      <c r="O1206" s="38"/>
      <c r="P1206" s="38"/>
      <c r="Q1206" s="39"/>
      <c r="R1206" s="38"/>
      <c r="S1206" s="38"/>
      <c r="T1206" s="39"/>
      <c r="U1206" s="38"/>
      <c r="V1206" s="38"/>
      <c r="W1206" s="39"/>
    </row>
    <row r="1207" spans="1:23" s="9" customFormat="1">
      <c r="A1207" s="10">
        <v>871</v>
      </c>
      <c r="B1207" s="11" t="s">
        <v>11914</v>
      </c>
      <c r="C1207" s="11" t="s">
        <v>11915</v>
      </c>
      <c r="D1207" s="11" t="s">
        <v>11875</v>
      </c>
      <c r="E1207" s="12" t="s">
        <v>1604</v>
      </c>
      <c r="F1207" s="11" t="s">
        <v>11875</v>
      </c>
      <c r="G1207" s="11" t="s">
        <v>11887</v>
      </c>
      <c r="H1207" s="11" t="s">
        <v>11916</v>
      </c>
      <c r="I1207" s="10" t="s">
        <v>1274</v>
      </c>
      <c r="J1207" s="12" t="s">
        <v>1918</v>
      </c>
      <c r="K1207" s="12" t="s">
        <v>1620</v>
      </c>
      <c r="L1207" s="14"/>
      <c r="M1207" s="17">
        <v>39</v>
      </c>
      <c r="N1207" s="13" t="str">
        <f>IF(ISERROR(HYPERLINK("#"&amp;ADDRESS(MATCH(B1207,'2.ALL Sickness SEDs'!B:B,0),10,,,"2.ALL Sickness SEDs"),"See context")),"",HYPERLINK("#"&amp;ADDRESS(MATCH(B1207,'2.ALL Sickness SEDs'!B:B,0),10,,,"2.ALL Sickness SEDs"),"See context"))</f>
        <v>See context</v>
      </c>
      <c r="O1207" s="38"/>
      <c r="P1207" s="38"/>
      <c r="Q1207" s="39"/>
      <c r="R1207" s="38"/>
      <c r="S1207" s="38"/>
      <c r="T1207" s="39"/>
      <c r="U1207" s="38"/>
      <c r="V1207" s="38"/>
      <c r="W1207" s="39"/>
    </row>
    <row r="1208" spans="1:23" s="9" customFormat="1">
      <c r="A1208" s="10">
        <v>900</v>
      </c>
      <c r="B1208" s="11" t="s">
        <v>11917</v>
      </c>
      <c r="C1208" s="11" t="s">
        <v>11915</v>
      </c>
      <c r="D1208" s="11" t="s">
        <v>11875</v>
      </c>
      <c r="E1208" s="12" t="s">
        <v>1604</v>
      </c>
      <c r="F1208" s="11" t="s">
        <v>11875</v>
      </c>
      <c r="G1208" s="11" t="s">
        <v>11887</v>
      </c>
      <c r="H1208" s="11" t="s">
        <v>11916</v>
      </c>
      <c r="I1208" s="10" t="s">
        <v>1293</v>
      </c>
      <c r="J1208" s="12" t="s">
        <v>1621</v>
      </c>
      <c r="K1208" s="12" t="s">
        <v>1622</v>
      </c>
      <c r="L1208" s="14"/>
      <c r="M1208" s="17">
        <v>22</v>
      </c>
      <c r="N1208" s="13" t="str">
        <f>IF(ISERROR(HYPERLINK("#"&amp;ADDRESS(MATCH(B1208,'2.ALL Sickness SEDs'!B:B,0),10,,,"2.ALL Sickness SEDs"),"See context")),"",HYPERLINK("#"&amp;ADDRESS(MATCH(B1208,'2.ALL Sickness SEDs'!B:B,0),10,,,"2.ALL Sickness SEDs"),"See context"))</f>
        <v>See context</v>
      </c>
      <c r="O1208" s="38"/>
      <c r="P1208" s="38"/>
      <c r="Q1208" s="39"/>
      <c r="R1208" s="38"/>
      <c r="S1208" s="38"/>
      <c r="T1208" s="39"/>
      <c r="U1208" s="38"/>
      <c r="V1208" s="38"/>
      <c r="W1208" s="39"/>
    </row>
    <row r="1209" spans="1:23" s="9" customFormat="1">
      <c r="A1209" s="10">
        <v>1755</v>
      </c>
      <c r="B1209" s="11" t="s">
        <v>11918</v>
      </c>
      <c r="C1209" s="11" t="s">
        <v>11919</v>
      </c>
      <c r="D1209" s="11" t="s">
        <v>11875</v>
      </c>
      <c r="E1209" s="12" t="s">
        <v>1385</v>
      </c>
      <c r="F1209" s="11" t="s">
        <v>11875</v>
      </c>
      <c r="G1209" s="11" t="s">
        <v>11875</v>
      </c>
      <c r="H1209" s="11" t="s">
        <v>11920</v>
      </c>
      <c r="I1209" s="10" t="s">
        <v>1274</v>
      </c>
      <c r="J1209" s="12" t="s">
        <v>11921</v>
      </c>
      <c r="K1209" s="12" t="s">
        <v>11922</v>
      </c>
      <c r="L1209" s="14"/>
      <c r="M1209" s="17">
        <v>1</v>
      </c>
      <c r="N1209" s="13" t="str">
        <f>IF(ISERROR(HYPERLINK("#"&amp;ADDRESS(MATCH(B1209,'2.ALL Sickness SEDs'!B:B,0),10,,,"2.ALL Sickness SEDs"),"See context")),"",HYPERLINK("#"&amp;ADDRESS(MATCH(B1209,'2.ALL Sickness SEDs'!B:B,0),10,,,"2.ALL Sickness SEDs"),"See context"))</f>
        <v>See context</v>
      </c>
      <c r="O1209" s="38"/>
      <c r="P1209" s="38"/>
      <c r="Q1209" s="39"/>
      <c r="R1209" s="38"/>
      <c r="S1209" s="38"/>
      <c r="T1209" s="39"/>
      <c r="U1209" s="38"/>
      <c r="V1209" s="38"/>
      <c r="W1209" s="39"/>
    </row>
    <row r="1210" spans="1:23" s="9" customFormat="1">
      <c r="A1210" s="10">
        <v>1753</v>
      </c>
      <c r="B1210" s="11" t="s">
        <v>11923</v>
      </c>
      <c r="C1210" s="11" t="s">
        <v>11924</v>
      </c>
      <c r="D1210" s="11" t="s">
        <v>11875</v>
      </c>
      <c r="E1210" s="12" t="s">
        <v>1386</v>
      </c>
      <c r="F1210" s="11" t="s">
        <v>11875</v>
      </c>
      <c r="G1210" s="11" t="s">
        <v>11925</v>
      </c>
      <c r="H1210" s="11" t="s">
        <v>11926</v>
      </c>
      <c r="I1210" s="10" t="s">
        <v>1274</v>
      </c>
      <c r="J1210" s="12" t="s">
        <v>11927</v>
      </c>
      <c r="K1210" s="12" t="s">
        <v>11928</v>
      </c>
      <c r="L1210" s="14"/>
      <c r="M1210" s="17">
        <v>1</v>
      </c>
      <c r="N1210" s="13" t="str">
        <f>IF(ISERROR(HYPERLINK("#"&amp;ADDRESS(MATCH(B1210,'2.ALL Sickness SEDs'!B:B,0),10,,,"2.ALL Sickness SEDs"),"See context")),"",HYPERLINK("#"&amp;ADDRESS(MATCH(B1210,'2.ALL Sickness SEDs'!B:B,0),10,,,"2.ALL Sickness SEDs"),"See context"))</f>
        <v>See context</v>
      </c>
      <c r="O1210" s="38"/>
      <c r="P1210" s="38"/>
      <c r="Q1210" s="39"/>
      <c r="R1210" s="38"/>
      <c r="S1210" s="38"/>
      <c r="T1210" s="39"/>
      <c r="U1210" s="38"/>
      <c r="V1210" s="38"/>
      <c r="W1210" s="39"/>
    </row>
    <row r="1211" spans="1:23" s="9" customFormat="1">
      <c r="A1211" s="10">
        <v>1439</v>
      </c>
      <c r="B1211" s="11" t="s">
        <v>11929</v>
      </c>
      <c r="C1211" s="11" t="s">
        <v>11930</v>
      </c>
      <c r="D1211" s="11" t="s">
        <v>11875</v>
      </c>
      <c r="E1211" s="12" t="s">
        <v>1387</v>
      </c>
      <c r="F1211" s="11" t="s">
        <v>11875</v>
      </c>
      <c r="G1211" s="11" t="s">
        <v>11931</v>
      </c>
      <c r="H1211" s="11" t="s">
        <v>11932</v>
      </c>
      <c r="I1211" s="10" t="s">
        <v>1274</v>
      </c>
      <c r="J1211" s="12" t="s">
        <v>1629</v>
      </c>
      <c r="K1211" s="12" t="s">
        <v>1630</v>
      </c>
      <c r="L1211" s="14"/>
      <c r="M1211" s="17">
        <v>24</v>
      </c>
      <c r="N1211" s="13" t="str">
        <f>IF(ISERROR(HYPERLINK("#"&amp;ADDRESS(MATCH(B1211,'2.ALL Sickness SEDs'!B:B,0),10,,,"2.ALL Sickness SEDs"),"See context")),"",HYPERLINK("#"&amp;ADDRESS(MATCH(B1211,'2.ALL Sickness SEDs'!B:B,0),10,,,"2.ALL Sickness SEDs"),"See context"))</f>
        <v>See context</v>
      </c>
      <c r="O1211" s="38"/>
      <c r="P1211" s="38"/>
      <c r="Q1211" s="39"/>
      <c r="R1211" s="38"/>
      <c r="S1211" s="38"/>
      <c r="T1211" s="39"/>
      <c r="U1211" s="38"/>
      <c r="V1211" s="38"/>
      <c r="W1211" s="39"/>
    </row>
    <row r="1212" spans="1:23" s="9" customFormat="1">
      <c r="A1212" s="10">
        <v>1440</v>
      </c>
      <c r="B1212" s="11" t="s">
        <v>11938</v>
      </c>
      <c r="C1212" s="11" t="s">
        <v>11939</v>
      </c>
      <c r="D1212" s="11" t="s">
        <v>11875</v>
      </c>
      <c r="E1212" s="12" t="s">
        <v>1389</v>
      </c>
      <c r="F1212" s="11" t="s">
        <v>11875</v>
      </c>
      <c r="G1212" s="11" t="s">
        <v>11931</v>
      </c>
      <c r="H1212" s="11" t="s">
        <v>11940</v>
      </c>
      <c r="I1212" s="10" t="s">
        <v>1274</v>
      </c>
      <c r="J1212" s="12" t="s">
        <v>1631</v>
      </c>
      <c r="K1212" s="12" t="s">
        <v>1632</v>
      </c>
      <c r="L1212" s="14"/>
      <c r="M1212" s="17">
        <v>24</v>
      </c>
      <c r="N1212" s="13" t="str">
        <f>IF(ISERROR(HYPERLINK("#"&amp;ADDRESS(MATCH(B1212,'2.ALL Sickness SEDs'!B:B,0),10,,,"2.ALL Sickness SEDs"),"See context")),"",HYPERLINK("#"&amp;ADDRESS(MATCH(B1212,'2.ALL Sickness SEDs'!B:B,0),10,,,"2.ALL Sickness SEDs"),"See context"))</f>
        <v>See context</v>
      </c>
      <c r="O1212" s="38"/>
      <c r="P1212" s="38"/>
      <c r="Q1212" s="39"/>
      <c r="R1212" s="38"/>
      <c r="S1212" s="38"/>
      <c r="T1212" s="39"/>
      <c r="U1212" s="38"/>
      <c r="V1212" s="38"/>
      <c r="W1212" s="39"/>
    </row>
    <row r="1213" spans="1:23" s="9" customFormat="1">
      <c r="A1213" s="10">
        <v>3223</v>
      </c>
      <c r="B1213" s="11" t="s">
        <v>11946</v>
      </c>
      <c r="C1213" s="11" t="s">
        <v>11947</v>
      </c>
      <c r="D1213" s="11" t="s">
        <v>11875</v>
      </c>
      <c r="E1213" s="12" t="s">
        <v>1633</v>
      </c>
      <c r="F1213" s="11" t="s">
        <v>11875</v>
      </c>
      <c r="G1213" s="11" t="s">
        <v>11931</v>
      </c>
      <c r="H1213" s="11" t="s">
        <v>11948</v>
      </c>
      <c r="I1213" s="10" t="s">
        <v>1274</v>
      </c>
      <c r="J1213" s="12" t="s">
        <v>1634</v>
      </c>
      <c r="K1213" s="12" t="s">
        <v>77</v>
      </c>
      <c r="L1213" s="14"/>
      <c r="M1213" s="17">
        <v>24</v>
      </c>
      <c r="N1213" s="13" t="str">
        <f>IF(ISERROR(HYPERLINK("#"&amp;ADDRESS(MATCH(B1213,'2.ALL Sickness SEDs'!B:B,0),10,,,"2.ALL Sickness SEDs"),"See context")),"",HYPERLINK("#"&amp;ADDRESS(MATCH(B1213,'2.ALL Sickness SEDs'!B:B,0),10,,,"2.ALL Sickness SEDs"),"See context"))</f>
        <v>See context</v>
      </c>
      <c r="O1213" s="38"/>
      <c r="P1213" s="38"/>
      <c r="Q1213" s="39"/>
      <c r="R1213" s="38"/>
      <c r="S1213" s="38"/>
      <c r="T1213" s="39"/>
      <c r="U1213" s="38"/>
      <c r="V1213" s="38"/>
      <c r="W1213" s="39"/>
    </row>
    <row r="1214" spans="1:23" s="9" customFormat="1" ht="25.5">
      <c r="A1214" s="10">
        <v>1326</v>
      </c>
      <c r="B1214" s="11" t="s">
        <v>11949</v>
      </c>
      <c r="C1214" s="11" t="s">
        <v>11950</v>
      </c>
      <c r="D1214" s="11" t="s">
        <v>11875</v>
      </c>
      <c r="E1214" s="12" t="s">
        <v>1635</v>
      </c>
      <c r="F1214" s="11" t="s">
        <v>11875</v>
      </c>
      <c r="G1214" s="11" t="s">
        <v>1636</v>
      </c>
      <c r="H1214" s="11" t="s">
        <v>11951</v>
      </c>
      <c r="I1214" s="10" t="s">
        <v>1274</v>
      </c>
      <c r="J1214" s="12" t="s">
        <v>11139</v>
      </c>
      <c r="K1214" s="12" t="s">
        <v>11140</v>
      </c>
      <c r="L1214" s="14"/>
      <c r="M1214" s="17">
        <v>23</v>
      </c>
      <c r="N1214" s="13" t="str">
        <f>IF(ISERROR(HYPERLINK("#"&amp;ADDRESS(MATCH(B1214,'2.ALL Sickness SEDs'!B:B,0),10,,,"2.ALL Sickness SEDs"),"See context")),"",HYPERLINK("#"&amp;ADDRESS(MATCH(B1214,'2.ALL Sickness SEDs'!B:B,0),10,,,"2.ALL Sickness SEDs"),"See context"))</f>
        <v>See context</v>
      </c>
      <c r="O1214" s="38"/>
      <c r="P1214" s="38"/>
      <c r="Q1214" s="39"/>
      <c r="R1214" s="38"/>
      <c r="S1214" s="38"/>
      <c r="T1214" s="39"/>
      <c r="U1214" s="38"/>
      <c r="V1214" s="38"/>
      <c r="W1214" s="39"/>
    </row>
    <row r="1215" spans="1:23" s="9" customFormat="1" ht="38.25">
      <c r="A1215" s="10">
        <v>4298</v>
      </c>
      <c r="B1215" s="11" t="s">
        <v>11952</v>
      </c>
      <c r="C1215" s="11" t="s">
        <v>11950</v>
      </c>
      <c r="D1215" s="11" t="s">
        <v>11875</v>
      </c>
      <c r="E1215" s="12" t="s">
        <v>1635</v>
      </c>
      <c r="F1215" s="11" t="s">
        <v>11875</v>
      </c>
      <c r="G1215" s="11" t="s">
        <v>1636</v>
      </c>
      <c r="H1215" s="11" t="s">
        <v>11951</v>
      </c>
      <c r="I1215" s="10" t="s">
        <v>1293</v>
      </c>
      <c r="J1215" s="12" t="s">
        <v>11142</v>
      </c>
      <c r="K1215" s="12" t="s">
        <v>11143</v>
      </c>
      <c r="L1215" s="14"/>
      <c r="M1215" s="17">
        <v>18</v>
      </c>
      <c r="N1215" s="13" t="str">
        <f>IF(ISERROR(HYPERLINK("#"&amp;ADDRESS(MATCH(B1215,'2.ALL Sickness SEDs'!B:B,0),10,,,"2.ALL Sickness SEDs"),"See context")),"",HYPERLINK("#"&amp;ADDRESS(MATCH(B1215,'2.ALL Sickness SEDs'!B:B,0),10,,,"2.ALL Sickness SEDs"),"See context"))</f>
        <v>See context</v>
      </c>
      <c r="O1215" s="38"/>
      <c r="P1215" s="38"/>
      <c r="Q1215" s="39"/>
      <c r="R1215" s="38"/>
      <c r="S1215" s="38"/>
      <c r="T1215" s="39"/>
      <c r="U1215" s="38"/>
      <c r="V1215" s="38"/>
      <c r="W1215" s="39"/>
    </row>
    <row r="1216" spans="1:23" s="9" customFormat="1" ht="25.5">
      <c r="A1216" s="10">
        <v>1318</v>
      </c>
      <c r="B1216" s="11" t="s">
        <v>11953</v>
      </c>
      <c r="C1216" s="11" t="s">
        <v>11954</v>
      </c>
      <c r="D1216" s="11" t="s">
        <v>11875</v>
      </c>
      <c r="E1216" s="12" t="s">
        <v>1637</v>
      </c>
      <c r="F1216" s="11" t="s">
        <v>11875</v>
      </c>
      <c r="G1216" s="11" t="s">
        <v>1636</v>
      </c>
      <c r="H1216" s="11" t="s">
        <v>11955</v>
      </c>
      <c r="I1216" s="10" t="s">
        <v>1274</v>
      </c>
      <c r="J1216" s="12" t="s">
        <v>11765</v>
      </c>
      <c r="K1216" s="12" t="s">
        <v>11766</v>
      </c>
      <c r="L1216" s="14"/>
      <c r="M1216" s="17">
        <v>7</v>
      </c>
      <c r="N1216" s="13" t="str">
        <f>IF(ISERROR(HYPERLINK("#"&amp;ADDRESS(MATCH(B1216,'2.ALL Sickness SEDs'!B:B,0),10,,,"2.ALL Sickness SEDs"),"See context")),"",HYPERLINK("#"&amp;ADDRESS(MATCH(B1216,'2.ALL Sickness SEDs'!B:B,0),10,,,"2.ALL Sickness SEDs"),"See context"))</f>
        <v>See context</v>
      </c>
      <c r="O1216" s="38"/>
      <c r="P1216" s="38"/>
      <c r="Q1216" s="39"/>
      <c r="R1216" s="38"/>
      <c r="S1216" s="38"/>
      <c r="T1216" s="39"/>
      <c r="U1216" s="38"/>
      <c r="V1216" s="38"/>
      <c r="W1216" s="39"/>
    </row>
    <row r="1217" spans="1:23" s="9" customFormat="1" ht="38.25">
      <c r="A1217" s="10">
        <v>4307</v>
      </c>
      <c r="B1217" s="11" t="s">
        <v>11956</v>
      </c>
      <c r="C1217" s="11" t="s">
        <v>11954</v>
      </c>
      <c r="D1217" s="11" t="s">
        <v>11875</v>
      </c>
      <c r="E1217" s="12" t="s">
        <v>1637</v>
      </c>
      <c r="F1217" s="11" t="s">
        <v>11875</v>
      </c>
      <c r="G1217" s="11" t="s">
        <v>1636</v>
      </c>
      <c r="H1217" s="11" t="s">
        <v>11955</v>
      </c>
      <c r="I1217" s="10" t="s">
        <v>1293</v>
      </c>
      <c r="J1217" s="12" t="s">
        <v>11228</v>
      </c>
      <c r="K1217" s="12" t="s">
        <v>11229</v>
      </c>
      <c r="L1217" s="14"/>
      <c r="M1217" s="17">
        <v>6</v>
      </c>
      <c r="N1217" s="13" t="str">
        <f>IF(ISERROR(HYPERLINK("#"&amp;ADDRESS(MATCH(B1217,'2.ALL Sickness SEDs'!B:B,0),10,,,"2.ALL Sickness SEDs"),"See context")),"",HYPERLINK("#"&amp;ADDRESS(MATCH(B1217,'2.ALL Sickness SEDs'!B:B,0),10,,,"2.ALL Sickness SEDs"),"See context"))</f>
        <v>See context</v>
      </c>
      <c r="O1217" s="38"/>
      <c r="P1217" s="38"/>
      <c r="Q1217" s="39"/>
      <c r="R1217" s="38"/>
      <c r="S1217" s="38"/>
      <c r="T1217" s="39"/>
      <c r="U1217" s="38"/>
      <c r="V1217" s="38"/>
      <c r="W1217" s="39"/>
    </row>
    <row r="1218" spans="1:23" s="9" customFormat="1" ht="25.5">
      <c r="A1218" s="10">
        <v>1312</v>
      </c>
      <c r="B1218" s="11" t="s">
        <v>11957</v>
      </c>
      <c r="C1218" s="11" t="s">
        <v>11958</v>
      </c>
      <c r="D1218" s="11" t="s">
        <v>11875</v>
      </c>
      <c r="E1218" s="12" t="s">
        <v>1640</v>
      </c>
      <c r="F1218" s="11" t="s">
        <v>11875</v>
      </c>
      <c r="G1218" s="11" t="s">
        <v>1636</v>
      </c>
      <c r="H1218" s="11" t="s">
        <v>11959</v>
      </c>
      <c r="I1218" s="10" t="s">
        <v>1274</v>
      </c>
      <c r="J1218" s="12" t="s">
        <v>11897</v>
      </c>
      <c r="K1218" s="12" t="s">
        <v>11898</v>
      </c>
      <c r="L1218" s="14"/>
      <c r="M1218" s="17">
        <v>4</v>
      </c>
      <c r="N1218" s="13" t="str">
        <f>IF(ISERROR(HYPERLINK("#"&amp;ADDRESS(MATCH(B1218,'2.ALL Sickness SEDs'!B:B,0),10,,,"2.ALL Sickness SEDs"),"See context")),"",HYPERLINK("#"&amp;ADDRESS(MATCH(B1218,'2.ALL Sickness SEDs'!B:B,0),10,,,"2.ALL Sickness SEDs"),"See context"))</f>
        <v>See context</v>
      </c>
      <c r="O1218" s="38"/>
      <c r="P1218" s="38"/>
      <c r="Q1218" s="39"/>
      <c r="R1218" s="38"/>
      <c r="S1218" s="38"/>
      <c r="T1218" s="39"/>
      <c r="U1218" s="38"/>
      <c r="V1218" s="38"/>
      <c r="W1218" s="39"/>
    </row>
    <row r="1219" spans="1:23" s="9" customFormat="1" ht="51">
      <c r="A1219" s="10">
        <v>4332</v>
      </c>
      <c r="B1219" s="11" t="s">
        <v>11960</v>
      </c>
      <c r="C1219" s="11" t="s">
        <v>11958</v>
      </c>
      <c r="D1219" s="11" t="s">
        <v>11875</v>
      </c>
      <c r="E1219" s="12" t="s">
        <v>1640</v>
      </c>
      <c r="F1219" s="11" t="s">
        <v>11875</v>
      </c>
      <c r="G1219" s="11" t="s">
        <v>1636</v>
      </c>
      <c r="H1219" s="11" t="s">
        <v>11959</v>
      </c>
      <c r="I1219" s="10" t="s">
        <v>1293</v>
      </c>
      <c r="J1219" s="12" t="s">
        <v>11839</v>
      </c>
      <c r="K1219" s="12" t="s">
        <v>11840</v>
      </c>
      <c r="L1219" s="14"/>
      <c r="M1219" s="17">
        <v>3</v>
      </c>
      <c r="N1219" s="13" t="str">
        <f>IF(ISERROR(HYPERLINK("#"&amp;ADDRESS(MATCH(B1219,'2.ALL Sickness SEDs'!B:B,0),10,,,"2.ALL Sickness SEDs"),"See context")),"",HYPERLINK("#"&amp;ADDRESS(MATCH(B1219,'2.ALL Sickness SEDs'!B:B,0),10,,,"2.ALL Sickness SEDs"),"See context"))</f>
        <v>See context</v>
      </c>
      <c r="O1219" s="38"/>
      <c r="P1219" s="38"/>
      <c r="Q1219" s="39"/>
      <c r="R1219" s="38"/>
      <c r="S1219" s="38"/>
      <c r="T1219" s="39"/>
      <c r="U1219" s="38"/>
      <c r="V1219" s="38"/>
      <c r="W1219" s="39"/>
    </row>
    <row r="1220" spans="1:23" s="9" customFormat="1" ht="25.5">
      <c r="A1220" s="10">
        <v>1784</v>
      </c>
      <c r="B1220" s="11" t="s">
        <v>11961</v>
      </c>
      <c r="C1220" s="11" t="s">
        <v>11962</v>
      </c>
      <c r="D1220" s="11" t="s">
        <v>11875</v>
      </c>
      <c r="E1220" s="12" t="s">
        <v>1761</v>
      </c>
      <c r="F1220" s="11" t="s">
        <v>11875</v>
      </c>
      <c r="G1220" s="11" t="s">
        <v>1636</v>
      </c>
      <c r="H1220" s="11" t="s">
        <v>11963</v>
      </c>
      <c r="I1220" s="10" t="s">
        <v>1274</v>
      </c>
      <c r="J1220" s="12" t="s">
        <v>11666</v>
      </c>
      <c r="K1220" s="12" t="s">
        <v>11234</v>
      </c>
      <c r="L1220" s="14"/>
      <c r="M1220" s="17">
        <v>7</v>
      </c>
      <c r="N1220" s="13" t="str">
        <f>IF(ISERROR(HYPERLINK("#"&amp;ADDRESS(MATCH(B1220,'2.ALL Sickness SEDs'!B:B,0),10,,,"2.ALL Sickness SEDs"),"See context")),"",HYPERLINK("#"&amp;ADDRESS(MATCH(B1220,'2.ALL Sickness SEDs'!B:B,0),10,,,"2.ALL Sickness SEDs"),"See context"))</f>
        <v>See context</v>
      </c>
      <c r="O1220" s="38"/>
      <c r="P1220" s="38"/>
      <c r="Q1220" s="39"/>
      <c r="R1220" s="38"/>
      <c r="S1220" s="38"/>
      <c r="T1220" s="39"/>
      <c r="U1220" s="38"/>
      <c r="V1220" s="38"/>
      <c r="W1220" s="39"/>
    </row>
    <row r="1221" spans="1:23" s="9" customFormat="1" ht="38.25">
      <c r="A1221" s="10">
        <v>4306</v>
      </c>
      <c r="B1221" s="11" t="s">
        <v>11964</v>
      </c>
      <c r="C1221" s="11" t="s">
        <v>11962</v>
      </c>
      <c r="D1221" s="11" t="s">
        <v>11875</v>
      </c>
      <c r="E1221" s="12" t="s">
        <v>1761</v>
      </c>
      <c r="F1221" s="11" t="s">
        <v>11875</v>
      </c>
      <c r="G1221" s="11" t="s">
        <v>1636</v>
      </c>
      <c r="H1221" s="11" t="s">
        <v>11963</v>
      </c>
      <c r="I1221" s="10" t="s">
        <v>1293</v>
      </c>
      <c r="J1221" s="12" t="s">
        <v>11831</v>
      </c>
      <c r="K1221" s="12" t="s">
        <v>11832</v>
      </c>
      <c r="L1221" s="14"/>
      <c r="M1221" s="17">
        <v>3</v>
      </c>
      <c r="N1221" s="13" t="str">
        <f>IF(ISERROR(HYPERLINK("#"&amp;ADDRESS(MATCH(B1221,'2.ALL Sickness SEDs'!B:B,0),10,,,"2.ALL Sickness SEDs"),"See context")),"",HYPERLINK("#"&amp;ADDRESS(MATCH(B1221,'2.ALL Sickness SEDs'!B:B,0),10,,,"2.ALL Sickness SEDs"),"See context"))</f>
        <v>See context</v>
      </c>
      <c r="O1221" s="38"/>
      <c r="P1221" s="38"/>
      <c r="Q1221" s="39"/>
      <c r="R1221" s="38"/>
      <c r="S1221" s="38"/>
      <c r="T1221" s="39"/>
      <c r="U1221" s="38"/>
      <c r="V1221" s="38"/>
      <c r="W1221" s="39"/>
    </row>
    <row r="1222" spans="1:23" s="9" customFormat="1" ht="25.5">
      <c r="A1222" s="10">
        <v>1773</v>
      </c>
      <c r="B1222" s="11" t="s">
        <v>11965</v>
      </c>
      <c r="C1222" s="11" t="s">
        <v>11966</v>
      </c>
      <c r="D1222" s="11" t="s">
        <v>11875</v>
      </c>
      <c r="E1222" s="12" t="s">
        <v>1783</v>
      </c>
      <c r="F1222" s="11" t="s">
        <v>11875</v>
      </c>
      <c r="G1222" s="11" t="s">
        <v>1636</v>
      </c>
      <c r="H1222" s="11" t="s">
        <v>11967</v>
      </c>
      <c r="I1222" s="10" t="s">
        <v>1274</v>
      </c>
      <c r="J1222" s="12" t="s">
        <v>11836</v>
      </c>
      <c r="K1222" s="12" t="s">
        <v>11837</v>
      </c>
      <c r="L1222" s="14"/>
      <c r="M1222" s="17">
        <v>4</v>
      </c>
      <c r="N1222" s="13" t="str">
        <f>IF(ISERROR(HYPERLINK("#"&amp;ADDRESS(MATCH(B1222,'2.ALL Sickness SEDs'!B:B,0),10,,,"2.ALL Sickness SEDs"),"See context")),"",HYPERLINK("#"&amp;ADDRESS(MATCH(B1222,'2.ALL Sickness SEDs'!B:B,0),10,,,"2.ALL Sickness SEDs"),"See context"))</f>
        <v>See context</v>
      </c>
      <c r="O1222" s="38"/>
      <c r="P1222" s="38"/>
      <c r="Q1222" s="39"/>
      <c r="R1222" s="38"/>
      <c r="S1222" s="38"/>
      <c r="T1222" s="39"/>
      <c r="U1222" s="38"/>
      <c r="V1222" s="38"/>
      <c r="W1222" s="39"/>
    </row>
    <row r="1223" spans="1:23" s="9" customFormat="1" ht="63.75">
      <c r="A1223" s="10">
        <v>4327</v>
      </c>
      <c r="B1223" s="11" t="s">
        <v>11968</v>
      </c>
      <c r="C1223" s="11" t="s">
        <v>11966</v>
      </c>
      <c r="D1223" s="11" t="s">
        <v>11875</v>
      </c>
      <c r="E1223" s="12" t="s">
        <v>1783</v>
      </c>
      <c r="F1223" s="11" t="s">
        <v>11875</v>
      </c>
      <c r="G1223" s="11" t="s">
        <v>1636</v>
      </c>
      <c r="H1223" s="11" t="s">
        <v>11967</v>
      </c>
      <c r="I1223" s="10" t="s">
        <v>1293</v>
      </c>
      <c r="J1223" s="12" t="s">
        <v>11900</v>
      </c>
      <c r="K1223" s="12" t="s">
        <v>11901</v>
      </c>
      <c r="L1223" s="14"/>
      <c r="M1223" s="17">
        <v>4</v>
      </c>
      <c r="N1223" s="13" t="str">
        <f>IF(ISERROR(HYPERLINK("#"&amp;ADDRESS(MATCH(B1223,'2.ALL Sickness SEDs'!B:B,0),10,,,"2.ALL Sickness SEDs"),"See context")),"",HYPERLINK("#"&amp;ADDRESS(MATCH(B1223,'2.ALL Sickness SEDs'!B:B,0),10,,,"2.ALL Sickness SEDs"),"See context"))</f>
        <v>See context</v>
      </c>
      <c r="O1223" s="38"/>
      <c r="P1223" s="38"/>
      <c r="Q1223" s="39"/>
      <c r="R1223" s="38"/>
      <c r="S1223" s="38"/>
      <c r="T1223" s="39"/>
      <c r="U1223" s="38"/>
      <c r="V1223" s="38"/>
      <c r="W1223" s="39"/>
    </row>
    <row r="1224" spans="1:23" s="9" customFormat="1" ht="25.5">
      <c r="A1224" s="10">
        <v>1754</v>
      </c>
      <c r="B1224" s="11" t="s">
        <v>11969</v>
      </c>
      <c r="C1224" s="11" t="s">
        <v>11970</v>
      </c>
      <c r="D1224" s="11" t="s">
        <v>11875</v>
      </c>
      <c r="E1224" s="12" t="s">
        <v>1784</v>
      </c>
      <c r="F1224" s="11" t="s">
        <v>11875</v>
      </c>
      <c r="G1224" s="11" t="s">
        <v>1636</v>
      </c>
      <c r="H1224" s="11" t="s">
        <v>11971</v>
      </c>
      <c r="I1224" s="10" t="s">
        <v>1274</v>
      </c>
      <c r="J1224" s="12" t="s">
        <v>11972</v>
      </c>
      <c r="K1224" s="12" t="s">
        <v>11973</v>
      </c>
      <c r="L1224" s="14"/>
      <c r="M1224" s="17">
        <v>2</v>
      </c>
      <c r="N1224" s="13" t="str">
        <f>IF(ISERROR(HYPERLINK("#"&amp;ADDRESS(MATCH(B1224,'2.ALL Sickness SEDs'!B:B,0),10,,,"2.ALL Sickness SEDs"),"See context")),"",HYPERLINK("#"&amp;ADDRESS(MATCH(B1224,'2.ALL Sickness SEDs'!B:B,0),10,,,"2.ALL Sickness SEDs"),"See context"))</f>
        <v>See context</v>
      </c>
      <c r="O1224" s="38"/>
      <c r="P1224" s="38"/>
      <c r="Q1224" s="39"/>
      <c r="R1224" s="38"/>
      <c r="S1224" s="38"/>
      <c r="T1224" s="39"/>
      <c r="U1224" s="38"/>
      <c r="V1224" s="38"/>
      <c r="W1224" s="39"/>
    </row>
    <row r="1225" spans="1:23" s="9" customFormat="1" ht="38.25">
      <c r="A1225" s="10">
        <v>4305</v>
      </c>
      <c r="B1225" s="11" t="s">
        <v>11974</v>
      </c>
      <c r="C1225" s="11" t="s">
        <v>11970</v>
      </c>
      <c r="D1225" s="11" t="s">
        <v>11875</v>
      </c>
      <c r="E1225" s="12" t="s">
        <v>1784</v>
      </c>
      <c r="F1225" s="11" t="s">
        <v>11875</v>
      </c>
      <c r="G1225" s="11" t="s">
        <v>1636</v>
      </c>
      <c r="H1225" s="11" t="s">
        <v>11971</v>
      </c>
      <c r="I1225" s="10" t="s">
        <v>1293</v>
      </c>
      <c r="J1225" s="12" t="s">
        <v>11975</v>
      </c>
      <c r="K1225" s="12" t="s">
        <v>11976</v>
      </c>
      <c r="L1225" s="14"/>
      <c r="M1225" s="17">
        <v>2</v>
      </c>
      <c r="N1225" s="13" t="str">
        <f>IF(ISERROR(HYPERLINK("#"&amp;ADDRESS(MATCH(B1225,'2.ALL Sickness SEDs'!B:B,0),10,,,"2.ALL Sickness SEDs"),"See context")),"",HYPERLINK("#"&amp;ADDRESS(MATCH(B1225,'2.ALL Sickness SEDs'!B:B,0),10,,,"2.ALL Sickness SEDs"),"See context"))</f>
        <v>See context</v>
      </c>
      <c r="O1225" s="38"/>
      <c r="P1225" s="38"/>
      <c r="Q1225" s="39"/>
      <c r="R1225" s="38"/>
      <c r="S1225" s="38"/>
      <c r="T1225" s="39"/>
      <c r="U1225" s="38"/>
      <c r="V1225" s="38"/>
      <c r="W1225" s="39"/>
    </row>
    <row r="1226" spans="1:23" s="9" customFormat="1">
      <c r="A1226" s="10">
        <v>2608</v>
      </c>
      <c r="B1226" s="11" t="s">
        <v>11977</v>
      </c>
      <c r="C1226" s="11" t="s">
        <v>11978</v>
      </c>
      <c r="D1226" s="11" t="s">
        <v>11875</v>
      </c>
      <c r="E1226" s="12" t="s">
        <v>1643</v>
      </c>
      <c r="F1226" s="11" t="s">
        <v>11875</v>
      </c>
      <c r="G1226" s="11" t="s">
        <v>11931</v>
      </c>
      <c r="H1226" s="11" t="s">
        <v>11979</v>
      </c>
      <c r="I1226" s="10" t="s">
        <v>1274</v>
      </c>
      <c r="J1226" s="12" t="s">
        <v>1644</v>
      </c>
      <c r="K1226" s="12" t="s">
        <v>1645</v>
      </c>
      <c r="L1226" s="14"/>
      <c r="M1226" s="17">
        <v>24</v>
      </c>
      <c r="N1226" s="13" t="str">
        <f>IF(ISERROR(HYPERLINK("#"&amp;ADDRESS(MATCH(B1226,'2.ALL Sickness SEDs'!B:B,0),10,,,"2.ALL Sickness SEDs"),"See context")),"",HYPERLINK("#"&amp;ADDRESS(MATCH(B1226,'2.ALL Sickness SEDs'!B:B,0),10,,,"2.ALL Sickness SEDs"),"See context"))</f>
        <v>See context</v>
      </c>
      <c r="O1226" s="38"/>
      <c r="P1226" s="38"/>
      <c r="Q1226" s="39"/>
      <c r="R1226" s="38"/>
      <c r="S1226" s="38"/>
      <c r="T1226" s="39"/>
      <c r="U1226" s="38"/>
      <c r="V1226" s="38"/>
      <c r="W1226" s="39"/>
    </row>
    <row r="1227" spans="1:23" s="9" customFormat="1">
      <c r="A1227" s="10">
        <v>781</v>
      </c>
      <c r="B1227" s="11" t="s">
        <v>12002</v>
      </c>
      <c r="C1227" s="11" t="s">
        <v>582</v>
      </c>
      <c r="D1227" s="11" t="s">
        <v>11875</v>
      </c>
      <c r="E1227" s="12" t="s">
        <v>1678</v>
      </c>
      <c r="F1227" s="11" t="s">
        <v>11875</v>
      </c>
      <c r="G1227" s="11" t="s">
        <v>11931</v>
      </c>
      <c r="H1227" s="11" t="s">
        <v>12003</v>
      </c>
      <c r="I1227" s="10" t="s">
        <v>1274</v>
      </c>
      <c r="J1227" s="12" t="s">
        <v>12004</v>
      </c>
      <c r="K1227" s="12" t="s">
        <v>12005</v>
      </c>
      <c r="L1227" s="14"/>
      <c r="M1227" s="17">
        <v>1</v>
      </c>
      <c r="N1227" s="13" t="str">
        <f>IF(ISERROR(HYPERLINK("#"&amp;ADDRESS(MATCH(B1227,'2.ALL Sickness SEDs'!B:B,0),10,,,"2.ALL Sickness SEDs"),"See context")),"",HYPERLINK("#"&amp;ADDRESS(MATCH(B1227,'2.ALL Sickness SEDs'!B:B,0),10,,,"2.ALL Sickness SEDs"),"See context"))</f>
        <v>See context</v>
      </c>
      <c r="O1227" s="38"/>
      <c r="P1227" s="38"/>
      <c r="Q1227" s="39"/>
      <c r="R1227" s="38"/>
      <c r="S1227" s="38"/>
      <c r="T1227" s="39"/>
      <c r="U1227" s="38"/>
      <c r="V1227" s="38"/>
      <c r="W1227" s="39"/>
    </row>
    <row r="1228" spans="1:23" s="9" customFormat="1" ht="25.5">
      <c r="A1228" s="10">
        <v>2323</v>
      </c>
      <c r="B1228" s="11" t="s">
        <v>12006</v>
      </c>
      <c r="C1228" s="11" t="s">
        <v>12007</v>
      </c>
      <c r="D1228" s="11" t="s">
        <v>11875</v>
      </c>
      <c r="E1228" s="12" t="s">
        <v>1689</v>
      </c>
      <c r="F1228" s="11" t="s">
        <v>11875</v>
      </c>
      <c r="G1228" s="11" t="s">
        <v>11931</v>
      </c>
      <c r="H1228" s="11" t="s">
        <v>12008</v>
      </c>
      <c r="I1228" s="10" t="s">
        <v>1274</v>
      </c>
      <c r="J1228" s="12" t="s">
        <v>12009</v>
      </c>
      <c r="K1228" s="12" t="s">
        <v>12010</v>
      </c>
      <c r="L1228" s="14"/>
      <c r="M1228" s="17">
        <v>1</v>
      </c>
      <c r="N1228" s="13" t="str">
        <f>IF(ISERROR(HYPERLINK("#"&amp;ADDRESS(MATCH(B1228,'2.ALL Sickness SEDs'!B:B,0),10,,,"2.ALL Sickness SEDs"),"See context")),"",HYPERLINK("#"&amp;ADDRESS(MATCH(B1228,'2.ALL Sickness SEDs'!B:B,0),10,,,"2.ALL Sickness SEDs"),"See context"))</f>
        <v>See context</v>
      </c>
      <c r="O1228" s="38"/>
      <c r="P1228" s="38"/>
      <c r="Q1228" s="39"/>
      <c r="R1228" s="38"/>
      <c r="S1228" s="38"/>
      <c r="T1228" s="39"/>
      <c r="U1228" s="38"/>
      <c r="V1228" s="38"/>
      <c r="W1228" s="39"/>
    </row>
    <row r="1229" spans="1:23" s="9" customFormat="1" ht="25.5">
      <c r="A1229" s="10">
        <v>2343</v>
      </c>
      <c r="B1229" s="11" t="s">
        <v>12011</v>
      </c>
      <c r="C1229" s="11" t="s">
        <v>12007</v>
      </c>
      <c r="D1229" s="11" t="s">
        <v>11875</v>
      </c>
      <c r="E1229" s="12" t="s">
        <v>1689</v>
      </c>
      <c r="F1229" s="11" t="s">
        <v>11875</v>
      </c>
      <c r="G1229" s="11" t="s">
        <v>11931</v>
      </c>
      <c r="H1229" s="11" t="s">
        <v>12008</v>
      </c>
      <c r="I1229" s="10" t="s">
        <v>1293</v>
      </c>
      <c r="J1229" s="12" t="s">
        <v>12012</v>
      </c>
      <c r="K1229" s="12" t="s">
        <v>12013</v>
      </c>
      <c r="L1229" s="14"/>
      <c r="M1229" s="17">
        <v>1</v>
      </c>
      <c r="N1229" s="13" t="str">
        <f>IF(ISERROR(HYPERLINK("#"&amp;ADDRESS(MATCH(B1229,'2.ALL Sickness SEDs'!B:B,0),10,,,"2.ALL Sickness SEDs"),"See context")),"",HYPERLINK("#"&amp;ADDRESS(MATCH(B1229,'2.ALL Sickness SEDs'!B:B,0),10,,,"2.ALL Sickness SEDs"),"See context"))</f>
        <v>See context</v>
      </c>
      <c r="O1229" s="38"/>
      <c r="P1229" s="38"/>
      <c r="Q1229" s="39"/>
      <c r="R1229" s="38"/>
      <c r="S1229" s="38"/>
      <c r="T1229" s="39"/>
      <c r="U1229" s="38"/>
      <c r="V1229" s="38"/>
      <c r="W1229" s="39"/>
    </row>
    <row r="1230" spans="1:23" s="9" customFormat="1" ht="38.25">
      <c r="A1230" s="10">
        <v>3324</v>
      </c>
      <c r="B1230" s="11" t="s">
        <v>12014</v>
      </c>
      <c r="C1230" s="11" t="s">
        <v>12015</v>
      </c>
      <c r="D1230" s="11" t="s">
        <v>12016</v>
      </c>
      <c r="E1230" s="12" t="s">
        <v>1273</v>
      </c>
      <c r="F1230" s="11" t="s">
        <v>12016</v>
      </c>
      <c r="G1230" s="11" t="s">
        <v>12016</v>
      </c>
      <c r="H1230" s="11" t="s">
        <v>12017</v>
      </c>
      <c r="I1230" s="10" t="s">
        <v>1274</v>
      </c>
      <c r="J1230" s="12" t="s">
        <v>12018</v>
      </c>
      <c r="K1230" s="12" t="s">
        <v>12019</v>
      </c>
      <c r="L1230" s="14"/>
      <c r="M1230" s="17">
        <v>1</v>
      </c>
      <c r="N1230" s="13" t="str">
        <f>IF(ISERROR(HYPERLINK("#"&amp;ADDRESS(MATCH(B1230,'2.ALL Sickness SEDs'!B:B,0),10,,,"2.ALL Sickness SEDs"),"See context")),"",HYPERLINK("#"&amp;ADDRESS(MATCH(B1230,'2.ALL Sickness SEDs'!B:B,0),10,,,"2.ALL Sickness SEDs"),"See context"))</f>
        <v>See context</v>
      </c>
      <c r="O1230" s="38"/>
      <c r="P1230" s="38"/>
      <c r="Q1230" s="39"/>
      <c r="R1230" s="38"/>
      <c r="S1230" s="38"/>
      <c r="T1230" s="39"/>
      <c r="U1230" s="38"/>
      <c r="V1230" s="38"/>
      <c r="W1230" s="39"/>
    </row>
    <row r="1231" spans="1:23" s="9" customFormat="1" ht="25.5">
      <c r="A1231" s="10">
        <v>410</v>
      </c>
      <c r="B1231" s="11" t="s">
        <v>12020</v>
      </c>
      <c r="C1231" s="11" t="s">
        <v>12015</v>
      </c>
      <c r="D1231" s="11" t="s">
        <v>12016</v>
      </c>
      <c r="E1231" s="12" t="s">
        <v>1273</v>
      </c>
      <c r="F1231" s="11" t="s">
        <v>12016</v>
      </c>
      <c r="G1231" s="11" t="s">
        <v>12016</v>
      </c>
      <c r="H1231" s="11" t="s">
        <v>12017</v>
      </c>
      <c r="I1231" s="10" t="s">
        <v>1275</v>
      </c>
      <c r="J1231" s="12" t="s">
        <v>11128</v>
      </c>
      <c r="K1231" s="12" t="s">
        <v>11129</v>
      </c>
      <c r="L1231" s="14"/>
      <c r="M1231" s="17">
        <v>16</v>
      </c>
      <c r="N1231" s="13" t="str">
        <f>IF(ISERROR(HYPERLINK("#"&amp;ADDRESS(MATCH(B1231,'2.ALL Sickness SEDs'!B:B,0),10,,,"2.ALL Sickness SEDs"),"See context")),"",HYPERLINK("#"&amp;ADDRESS(MATCH(B1231,'2.ALL Sickness SEDs'!B:B,0),10,,,"2.ALL Sickness SEDs"),"See context"))</f>
        <v>See context</v>
      </c>
      <c r="O1231" s="38"/>
      <c r="P1231" s="38"/>
      <c r="Q1231" s="39"/>
      <c r="R1231" s="38"/>
      <c r="S1231" s="38"/>
      <c r="T1231" s="39"/>
      <c r="U1231" s="38"/>
      <c r="V1231" s="38"/>
      <c r="W1231" s="39"/>
    </row>
    <row r="1232" spans="1:23" s="9" customFormat="1">
      <c r="A1232" s="10">
        <v>1367</v>
      </c>
      <c r="B1232" s="11" t="s">
        <v>12021</v>
      </c>
      <c r="C1232" s="11" t="s">
        <v>12022</v>
      </c>
      <c r="D1232" s="11" t="s">
        <v>12016</v>
      </c>
      <c r="E1232" s="12" t="s">
        <v>1276</v>
      </c>
      <c r="F1232" s="11" t="s">
        <v>12016</v>
      </c>
      <c r="G1232" s="11" t="s">
        <v>12016</v>
      </c>
      <c r="H1232" s="11" t="s">
        <v>12023</v>
      </c>
      <c r="I1232" s="10" t="s">
        <v>1274</v>
      </c>
      <c r="J1232" s="12" t="s">
        <v>12024</v>
      </c>
      <c r="K1232" s="12" t="s">
        <v>12025</v>
      </c>
      <c r="L1232" s="14"/>
      <c r="M1232" s="17">
        <v>1</v>
      </c>
      <c r="N1232" s="13" t="str">
        <f>IF(ISERROR(HYPERLINK("#"&amp;ADDRESS(MATCH(B1232,'2.ALL Sickness SEDs'!B:B,0),10,,,"2.ALL Sickness SEDs"),"See context")),"",HYPERLINK("#"&amp;ADDRESS(MATCH(B1232,'2.ALL Sickness SEDs'!B:B,0),10,,,"2.ALL Sickness SEDs"),"See context"))</f>
        <v>See context</v>
      </c>
      <c r="O1232" s="38"/>
      <c r="P1232" s="38"/>
      <c r="Q1232" s="39"/>
      <c r="R1232" s="38"/>
      <c r="S1232" s="38"/>
      <c r="T1232" s="39"/>
      <c r="U1232" s="38"/>
      <c r="V1232" s="38"/>
      <c r="W1232" s="39"/>
    </row>
    <row r="1233" spans="1:23" s="9" customFormat="1" ht="25.5">
      <c r="A1233" s="10">
        <v>1326</v>
      </c>
      <c r="B1233" s="11" t="s">
        <v>12026</v>
      </c>
      <c r="C1233" s="11" t="s">
        <v>12027</v>
      </c>
      <c r="D1233" s="11" t="s">
        <v>12016</v>
      </c>
      <c r="E1233" s="12" t="s">
        <v>1277</v>
      </c>
      <c r="F1233" s="11" t="s">
        <v>12016</v>
      </c>
      <c r="G1233" s="11" t="s">
        <v>12028</v>
      </c>
      <c r="H1233" s="11" t="s">
        <v>12029</v>
      </c>
      <c r="I1233" s="10" t="s">
        <v>1274</v>
      </c>
      <c r="J1233" s="12" t="s">
        <v>11139</v>
      </c>
      <c r="K1233" s="12" t="s">
        <v>11140</v>
      </c>
      <c r="L1233" s="14"/>
      <c r="M1233" s="17">
        <v>23</v>
      </c>
      <c r="N1233" s="13" t="str">
        <f>IF(ISERROR(HYPERLINK("#"&amp;ADDRESS(MATCH(B1233,'2.ALL Sickness SEDs'!B:B,0),10,,,"2.ALL Sickness SEDs"),"See context")),"",HYPERLINK("#"&amp;ADDRESS(MATCH(B1233,'2.ALL Sickness SEDs'!B:B,0),10,,,"2.ALL Sickness SEDs"),"See context"))</f>
        <v>See context</v>
      </c>
      <c r="O1233" s="38"/>
      <c r="P1233" s="38"/>
      <c r="Q1233" s="39"/>
      <c r="R1233" s="38"/>
      <c r="S1233" s="38"/>
      <c r="T1233" s="39"/>
      <c r="U1233" s="38"/>
      <c r="V1233" s="38"/>
      <c r="W1233" s="39"/>
    </row>
    <row r="1234" spans="1:23" s="9" customFormat="1" ht="38.25">
      <c r="A1234" s="10">
        <v>4298</v>
      </c>
      <c r="B1234" s="11" t="s">
        <v>12030</v>
      </c>
      <c r="C1234" s="11" t="s">
        <v>12027</v>
      </c>
      <c r="D1234" s="11" t="s">
        <v>12016</v>
      </c>
      <c r="E1234" s="12" t="s">
        <v>1277</v>
      </c>
      <c r="F1234" s="11" t="s">
        <v>12016</v>
      </c>
      <c r="G1234" s="11" t="s">
        <v>12028</v>
      </c>
      <c r="H1234" s="11" t="s">
        <v>12029</v>
      </c>
      <c r="I1234" s="10" t="s">
        <v>1293</v>
      </c>
      <c r="J1234" s="12" t="s">
        <v>11142</v>
      </c>
      <c r="K1234" s="12" t="s">
        <v>11143</v>
      </c>
      <c r="L1234" s="14"/>
      <c r="M1234" s="17">
        <v>18</v>
      </c>
      <c r="N1234" s="13" t="str">
        <f>IF(ISERROR(HYPERLINK("#"&amp;ADDRESS(MATCH(B1234,'2.ALL Sickness SEDs'!B:B,0),10,,,"2.ALL Sickness SEDs"),"See context")),"",HYPERLINK("#"&amp;ADDRESS(MATCH(B1234,'2.ALL Sickness SEDs'!B:B,0),10,,,"2.ALL Sickness SEDs"),"See context"))</f>
        <v>See context</v>
      </c>
      <c r="O1234" s="38"/>
      <c r="P1234" s="38"/>
      <c r="Q1234" s="39"/>
      <c r="R1234" s="38"/>
      <c r="S1234" s="38"/>
      <c r="T1234" s="39"/>
      <c r="U1234" s="38"/>
      <c r="V1234" s="38"/>
      <c r="W1234" s="39"/>
    </row>
    <row r="1235" spans="1:23" s="9" customFormat="1" ht="25.5">
      <c r="A1235" s="10">
        <v>1318</v>
      </c>
      <c r="B1235" s="11" t="s">
        <v>12031</v>
      </c>
      <c r="C1235" s="11" t="s">
        <v>12032</v>
      </c>
      <c r="D1235" s="11" t="s">
        <v>12016</v>
      </c>
      <c r="E1235" s="12" t="s">
        <v>1381</v>
      </c>
      <c r="F1235" s="11" t="s">
        <v>12016</v>
      </c>
      <c r="G1235" s="11" t="s">
        <v>12028</v>
      </c>
      <c r="H1235" s="11" t="s">
        <v>12033</v>
      </c>
      <c r="I1235" s="10" t="s">
        <v>1274</v>
      </c>
      <c r="J1235" s="12" t="s">
        <v>11765</v>
      </c>
      <c r="K1235" s="12" t="s">
        <v>11766</v>
      </c>
      <c r="L1235" s="14"/>
      <c r="M1235" s="17">
        <v>7</v>
      </c>
      <c r="N1235" s="13" t="str">
        <f>IF(ISERROR(HYPERLINK("#"&amp;ADDRESS(MATCH(B1235,'2.ALL Sickness SEDs'!B:B,0),10,,,"2.ALL Sickness SEDs"),"See context")),"",HYPERLINK("#"&amp;ADDRESS(MATCH(B1235,'2.ALL Sickness SEDs'!B:B,0),10,,,"2.ALL Sickness SEDs"),"See context"))</f>
        <v>See context</v>
      </c>
      <c r="O1235" s="38"/>
      <c r="P1235" s="38"/>
      <c r="Q1235" s="39"/>
      <c r="R1235" s="38"/>
      <c r="S1235" s="38"/>
      <c r="T1235" s="39"/>
      <c r="U1235" s="38"/>
      <c r="V1235" s="38"/>
      <c r="W1235" s="39"/>
    </row>
    <row r="1236" spans="1:23" s="9" customFormat="1" ht="38.25">
      <c r="A1236" s="10">
        <v>4301</v>
      </c>
      <c r="B1236" s="11" t="s">
        <v>12034</v>
      </c>
      <c r="C1236" s="11" t="s">
        <v>12032</v>
      </c>
      <c r="D1236" s="11" t="s">
        <v>12016</v>
      </c>
      <c r="E1236" s="12" t="s">
        <v>1381</v>
      </c>
      <c r="F1236" s="11" t="s">
        <v>12016</v>
      </c>
      <c r="G1236" s="11" t="s">
        <v>12028</v>
      </c>
      <c r="H1236" s="11" t="s">
        <v>12033</v>
      </c>
      <c r="I1236" s="10" t="s">
        <v>1293</v>
      </c>
      <c r="J1236" s="12" t="s">
        <v>11768</v>
      </c>
      <c r="K1236" s="12" t="s">
        <v>11769</v>
      </c>
      <c r="L1236" s="14"/>
      <c r="M1236" s="17">
        <v>3</v>
      </c>
      <c r="N1236" s="13" t="str">
        <f>IF(ISERROR(HYPERLINK("#"&amp;ADDRESS(MATCH(B1236,'2.ALL Sickness SEDs'!B:B,0),10,,,"2.ALL Sickness SEDs"),"See context")),"",HYPERLINK("#"&amp;ADDRESS(MATCH(B1236,'2.ALL Sickness SEDs'!B:B,0),10,,,"2.ALL Sickness SEDs"),"See context"))</f>
        <v>See context</v>
      </c>
      <c r="O1236" s="38"/>
      <c r="P1236" s="38"/>
      <c r="Q1236" s="39"/>
      <c r="R1236" s="38"/>
      <c r="S1236" s="38"/>
      <c r="T1236" s="39"/>
      <c r="U1236" s="38"/>
      <c r="V1236" s="38"/>
      <c r="W1236" s="39"/>
    </row>
    <row r="1237" spans="1:23" s="9" customFormat="1" ht="25.5">
      <c r="A1237" s="10">
        <v>1312</v>
      </c>
      <c r="B1237" s="11" t="s">
        <v>12035</v>
      </c>
      <c r="C1237" s="11" t="s">
        <v>12036</v>
      </c>
      <c r="D1237" s="11" t="s">
        <v>12016</v>
      </c>
      <c r="E1237" s="12" t="s">
        <v>1591</v>
      </c>
      <c r="F1237" s="11" t="s">
        <v>12016</v>
      </c>
      <c r="G1237" s="11" t="s">
        <v>12028</v>
      </c>
      <c r="H1237" s="11" t="s">
        <v>12037</v>
      </c>
      <c r="I1237" s="10" t="s">
        <v>1274</v>
      </c>
      <c r="J1237" s="12" t="s">
        <v>11897</v>
      </c>
      <c r="K1237" s="12" t="s">
        <v>11898</v>
      </c>
      <c r="L1237" s="14"/>
      <c r="M1237" s="17">
        <v>4</v>
      </c>
      <c r="N1237" s="13" t="str">
        <f>IF(ISERROR(HYPERLINK("#"&amp;ADDRESS(MATCH(B1237,'2.ALL Sickness SEDs'!B:B,0),10,,,"2.ALL Sickness SEDs"),"See context")),"",HYPERLINK("#"&amp;ADDRESS(MATCH(B1237,'2.ALL Sickness SEDs'!B:B,0),10,,,"2.ALL Sickness SEDs"),"See context"))</f>
        <v>See context</v>
      </c>
      <c r="O1237" s="38"/>
      <c r="P1237" s="38"/>
      <c r="Q1237" s="39"/>
      <c r="R1237" s="38"/>
      <c r="S1237" s="38"/>
      <c r="T1237" s="39"/>
      <c r="U1237" s="38"/>
      <c r="V1237" s="38"/>
      <c r="W1237" s="39"/>
    </row>
    <row r="1238" spans="1:23" s="9" customFormat="1" ht="63.75">
      <c r="A1238" s="10">
        <v>4327</v>
      </c>
      <c r="B1238" s="11" t="s">
        <v>12038</v>
      </c>
      <c r="C1238" s="11" t="s">
        <v>12036</v>
      </c>
      <c r="D1238" s="11" t="s">
        <v>12016</v>
      </c>
      <c r="E1238" s="12" t="s">
        <v>1591</v>
      </c>
      <c r="F1238" s="11" t="s">
        <v>12016</v>
      </c>
      <c r="G1238" s="11" t="s">
        <v>12028</v>
      </c>
      <c r="H1238" s="11" t="s">
        <v>12037</v>
      </c>
      <c r="I1238" s="10" t="s">
        <v>1293</v>
      </c>
      <c r="J1238" s="12" t="s">
        <v>11900</v>
      </c>
      <c r="K1238" s="12" t="s">
        <v>11901</v>
      </c>
      <c r="L1238" s="14"/>
      <c r="M1238" s="17">
        <v>4</v>
      </c>
      <c r="N1238" s="13" t="str">
        <f>IF(ISERROR(HYPERLINK("#"&amp;ADDRESS(MATCH(B1238,'2.ALL Sickness SEDs'!B:B,0),10,,,"2.ALL Sickness SEDs"),"See context")),"",HYPERLINK("#"&amp;ADDRESS(MATCH(B1238,'2.ALL Sickness SEDs'!B:B,0),10,,,"2.ALL Sickness SEDs"),"See context"))</f>
        <v>See context</v>
      </c>
      <c r="O1238" s="38"/>
      <c r="P1238" s="38"/>
      <c r="Q1238" s="39"/>
      <c r="R1238" s="38"/>
      <c r="S1238" s="38"/>
      <c r="T1238" s="39"/>
      <c r="U1238" s="38"/>
      <c r="V1238" s="38"/>
      <c r="W1238" s="39"/>
    </row>
    <row r="1239" spans="1:23" s="9" customFormat="1" ht="38.25">
      <c r="A1239" s="10">
        <v>1389</v>
      </c>
      <c r="B1239" s="11" t="s">
        <v>12039</v>
      </c>
      <c r="C1239" s="11" t="s">
        <v>12040</v>
      </c>
      <c r="D1239" s="11" t="s">
        <v>12016</v>
      </c>
      <c r="E1239" s="12" t="s">
        <v>1598</v>
      </c>
      <c r="F1239" s="11" t="s">
        <v>12016</v>
      </c>
      <c r="G1239" s="11" t="s">
        <v>12028</v>
      </c>
      <c r="H1239" s="11" t="s">
        <v>12041</v>
      </c>
      <c r="I1239" s="10" t="s">
        <v>1274</v>
      </c>
      <c r="J1239" s="12" t="s">
        <v>12042</v>
      </c>
      <c r="K1239" s="12" t="s">
        <v>12043</v>
      </c>
      <c r="L1239" s="14"/>
      <c r="M1239" s="17">
        <v>2</v>
      </c>
      <c r="N1239" s="13" t="str">
        <f>IF(ISERROR(HYPERLINK("#"&amp;ADDRESS(MATCH(B1239,'2.ALL Sickness SEDs'!B:B,0),10,,,"2.ALL Sickness SEDs"),"See context")),"",HYPERLINK("#"&amp;ADDRESS(MATCH(B1239,'2.ALL Sickness SEDs'!B:B,0),10,,,"2.ALL Sickness SEDs"),"See context"))</f>
        <v>See context</v>
      </c>
      <c r="O1239" s="38"/>
      <c r="P1239" s="38"/>
      <c r="Q1239" s="39"/>
      <c r="R1239" s="38"/>
      <c r="S1239" s="38"/>
      <c r="T1239" s="39"/>
      <c r="U1239" s="38"/>
      <c r="V1239" s="38"/>
      <c r="W1239" s="39"/>
    </row>
    <row r="1240" spans="1:23" s="9" customFormat="1" ht="63.75">
      <c r="A1240" s="10">
        <v>4343</v>
      </c>
      <c r="B1240" s="11" t="s">
        <v>12044</v>
      </c>
      <c r="C1240" s="11" t="s">
        <v>12040</v>
      </c>
      <c r="D1240" s="11" t="s">
        <v>12016</v>
      </c>
      <c r="E1240" s="12" t="s">
        <v>1598</v>
      </c>
      <c r="F1240" s="11" t="s">
        <v>12016</v>
      </c>
      <c r="G1240" s="11" t="s">
        <v>12028</v>
      </c>
      <c r="H1240" s="11" t="s">
        <v>12041</v>
      </c>
      <c r="I1240" s="10" t="s">
        <v>1293</v>
      </c>
      <c r="J1240" s="12" t="s">
        <v>12045</v>
      </c>
      <c r="K1240" s="12" t="s">
        <v>12046</v>
      </c>
      <c r="L1240" s="14"/>
      <c r="M1240" s="17">
        <v>2</v>
      </c>
      <c r="N1240" s="13" t="str">
        <f>IF(ISERROR(HYPERLINK("#"&amp;ADDRESS(MATCH(B1240,'2.ALL Sickness SEDs'!B:B,0),10,,,"2.ALL Sickness SEDs"),"See context")),"",HYPERLINK("#"&amp;ADDRESS(MATCH(B1240,'2.ALL Sickness SEDs'!B:B,0),10,,,"2.ALL Sickness SEDs"),"See context"))</f>
        <v>See context</v>
      </c>
      <c r="O1240" s="38"/>
      <c r="P1240" s="38"/>
      <c r="Q1240" s="39"/>
      <c r="R1240" s="38"/>
      <c r="S1240" s="38"/>
      <c r="T1240" s="39"/>
      <c r="U1240" s="38"/>
      <c r="V1240" s="38"/>
      <c r="W1240" s="39"/>
    </row>
    <row r="1241" spans="1:23" s="9" customFormat="1" ht="25.5">
      <c r="A1241" s="10">
        <v>4160</v>
      </c>
      <c r="B1241" s="11" t="s">
        <v>12047</v>
      </c>
      <c r="C1241" s="11" t="s">
        <v>12048</v>
      </c>
      <c r="D1241" s="11" t="s">
        <v>12016</v>
      </c>
      <c r="E1241" s="12" t="s">
        <v>1601</v>
      </c>
      <c r="F1241" s="11" t="s">
        <v>12016</v>
      </c>
      <c r="G1241" s="11" t="s">
        <v>12028</v>
      </c>
      <c r="H1241" s="11" t="s">
        <v>12049</v>
      </c>
      <c r="I1241" s="10" t="s">
        <v>1274</v>
      </c>
      <c r="J1241" s="12" t="s">
        <v>12050</v>
      </c>
      <c r="K1241" s="12" t="s">
        <v>12051</v>
      </c>
      <c r="L1241" s="14"/>
      <c r="M1241" s="17">
        <v>1</v>
      </c>
      <c r="N1241" s="13" t="str">
        <f>IF(ISERROR(HYPERLINK("#"&amp;ADDRESS(MATCH(B1241,'2.ALL Sickness SEDs'!B:B,0),10,,,"2.ALL Sickness SEDs"),"See context")),"",HYPERLINK("#"&amp;ADDRESS(MATCH(B1241,'2.ALL Sickness SEDs'!B:B,0),10,,,"2.ALL Sickness SEDs"),"See context"))</f>
        <v>See context</v>
      </c>
      <c r="O1241" s="38"/>
      <c r="P1241" s="38"/>
      <c r="Q1241" s="39"/>
      <c r="R1241" s="38"/>
      <c r="S1241" s="38"/>
      <c r="T1241" s="39"/>
      <c r="U1241" s="38"/>
      <c r="V1241" s="38"/>
      <c r="W1241" s="39"/>
    </row>
    <row r="1242" spans="1:23" s="9" customFormat="1" ht="38.25">
      <c r="A1242" s="10">
        <v>4152</v>
      </c>
      <c r="B1242" s="11" t="s">
        <v>12052</v>
      </c>
      <c r="C1242" s="11" t="s">
        <v>12048</v>
      </c>
      <c r="D1242" s="11" t="s">
        <v>12016</v>
      </c>
      <c r="E1242" s="12" t="s">
        <v>1601</v>
      </c>
      <c r="F1242" s="11" t="s">
        <v>12016</v>
      </c>
      <c r="G1242" s="11" t="s">
        <v>12028</v>
      </c>
      <c r="H1242" s="11" t="s">
        <v>12049</v>
      </c>
      <c r="I1242" s="10" t="s">
        <v>1293</v>
      </c>
      <c r="J1242" s="12" t="s">
        <v>11603</v>
      </c>
      <c r="K1242" s="12" t="s">
        <v>11604</v>
      </c>
      <c r="L1242" s="14"/>
      <c r="M1242" s="17">
        <v>2</v>
      </c>
      <c r="N1242" s="13" t="str">
        <f>IF(ISERROR(HYPERLINK("#"&amp;ADDRESS(MATCH(B1242,'2.ALL Sickness SEDs'!B:B,0),10,,,"2.ALL Sickness SEDs"),"See context")),"",HYPERLINK("#"&amp;ADDRESS(MATCH(B1242,'2.ALL Sickness SEDs'!B:B,0),10,,,"2.ALL Sickness SEDs"),"See context"))</f>
        <v>See context</v>
      </c>
      <c r="O1242" s="38"/>
      <c r="P1242" s="38"/>
      <c r="Q1242" s="39"/>
      <c r="R1242" s="38"/>
      <c r="S1242" s="38"/>
      <c r="T1242" s="39"/>
      <c r="U1242" s="38"/>
      <c r="V1242" s="38"/>
      <c r="W1242" s="39"/>
    </row>
    <row r="1243" spans="1:23" s="9" customFormat="1">
      <c r="A1243" s="10">
        <v>4144</v>
      </c>
      <c r="B1243" s="11" t="s">
        <v>12053</v>
      </c>
      <c r="C1243" s="11" t="s">
        <v>12054</v>
      </c>
      <c r="D1243" s="11" t="s">
        <v>12016</v>
      </c>
      <c r="E1243" s="12" t="s">
        <v>1604</v>
      </c>
      <c r="F1243" s="11" t="s">
        <v>12016</v>
      </c>
      <c r="G1243" s="11" t="s">
        <v>12028</v>
      </c>
      <c r="H1243" s="11" t="s">
        <v>12055</v>
      </c>
      <c r="I1243" s="10" t="s">
        <v>1274</v>
      </c>
      <c r="J1243" s="12" t="s">
        <v>11608</v>
      </c>
      <c r="K1243" s="12" t="s">
        <v>11609</v>
      </c>
      <c r="L1243" s="14"/>
      <c r="M1243" s="17">
        <v>2</v>
      </c>
      <c r="N1243" s="13" t="str">
        <f>IF(ISERROR(HYPERLINK("#"&amp;ADDRESS(MATCH(B1243,'2.ALL Sickness SEDs'!B:B,0),10,,,"2.ALL Sickness SEDs"),"See context")),"",HYPERLINK("#"&amp;ADDRESS(MATCH(B1243,'2.ALL Sickness SEDs'!B:B,0),10,,,"2.ALL Sickness SEDs"),"See context"))</f>
        <v>See context</v>
      </c>
      <c r="O1243" s="38"/>
      <c r="P1243" s="38"/>
      <c r="Q1243" s="39"/>
      <c r="R1243" s="38"/>
      <c r="S1243" s="38"/>
      <c r="T1243" s="39"/>
      <c r="U1243" s="38"/>
      <c r="V1243" s="38"/>
      <c r="W1243" s="39"/>
    </row>
    <row r="1244" spans="1:23" s="9" customFormat="1" ht="51">
      <c r="A1244" s="10">
        <v>4145</v>
      </c>
      <c r="B1244" s="11" t="s">
        <v>12056</v>
      </c>
      <c r="C1244" s="11" t="s">
        <v>12054</v>
      </c>
      <c r="D1244" s="11" t="s">
        <v>12016</v>
      </c>
      <c r="E1244" s="12" t="s">
        <v>1604</v>
      </c>
      <c r="F1244" s="11" t="s">
        <v>12016</v>
      </c>
      <c r="G1244" s="11" t="s">
        <v>12028</v>
      </c>
      <c r="H1244" s="11" t="s">
        <v>12055</v>
      </c>
      <c r="I1244" s="10" t="s">
        <v>1293</v>
      </c>
      <c r="J1244" s="12" t="s">
        <v>12057</v>
      </c>
      <c r="K1244" s="12" t="s">
        <v>12058</v>
      </c>
      <c r="L1244" s="14"/>
      <c r="M1244" s="17">
        <v>1</v>
      </c>
      <c r="N1244" s="13" t="str">
        <f>IF(ISERROR(HYPERLINK("#"&amp;ADDRESS(MATCH(B1244,'2.ALL Sickness SEDs'!B:B,0),10,,,"2.ALL Sickness SEDs"),"See context")),"",HYPERLINK("#"&amp;ADDRESS(MATCH(B1244,'2.ALL Sickness SEDs'!B:B,0),10,,,"2.ALL Sickness SEDs"),"See context"))</f>
        <v>See context</v>
      </c>
      <c r="O1244" s="38"/>
      <c r="P1244" s="38"/>
      <c r="Q1244" s="39"/>
      <c r="R1244" s="38"/>
      <c r="S1244" s="38"/>
      <c r="T1244" s="39"/>
      <c r="U1244" s="38"/>
      <c r="V1244" s="38"/>
      <c r="W1244" s="39"/>
    </row>
    <row r="1245" spans="1:23" s="9" customFormat="1">
      <c r="A1245" s="10">
        <v>871</v>
      </c>
      <c r="B1245" s="11" t="s">
        <v>12059</v>
      </c>
      <c r="C1245" s="11" t="s">
        <v>12060</v>
      </c>
      <c r="D1245" s="11" t="s">
        <v>12016</v>
      </c>
      <c r="E1245" s="12" t="s">
        <v>1618</v>
      </c>
      <c r="F1245" s="11" t="s">
        <v>12016</v>
      </c>
      <c r="G1245" s="11" t="s">
        <v>12028</v>
      </c>
      <c r="H1245" s="11" t="s">
        <v>12061</v>
      </c>
      <c r="I1245" s="10" t="s">
        <v>1274</v>
      </c>
      <c r="J1245" s="12" t="s">
        <v>1918</v>
      </c>
      <c r="K1245" s="12" t="s">
        <v>1620</v>
      </c>
      <c r="L1245" s="14"/>
      <c r="M1245" s="17">
        <v>39</v>
      </c>
      <c r="N1245" s="13" t="str">
        <f>IF(ISERROR(HYPERLINK("#"&amp;ADDRESS(MATCH(B1245,'2.ALL Sickness SEDs'!B:B,0),10,,,"2.ALL Sickness SEDs"),"See context")),"",HYPERLINK("#"&amp;ADDRESS(MATCH(B1245,'2.ALL Sickness SEDs'!B:B,0),10,,,"2.ALL Sickness SEDs"),"See context"))</f>
        <v>See context</v>
      </c>
      <c r="O1245" s="38"/>
      <c r="P1245" s="38"/>
      <c r="Q1245" s="39"/>
      <c r="R1245" s="38"/>
      <c r="S1245" s="38"/>
      <c r="T1245" s="39"/>
      <c r="U1245" s="38"/>
      <c r="V1245" s="38"/>
      <c r="W1245" s="39"/>
    </row>
    <row r="1246" spans="1:23" s="9" customFormat="1">
      <c r="A1246" s="10">
        <v>900</v>
      </c>
      <c r="B1246" s="11" t="s">
        <v>12062</v>
      </c>
      <c r="C1246" s="11" t="s">
        <v>12060</v>
      </c>
      <c r="D1246" s="11" t="s">
        <v>12016</v>
      </c>
      <c r="E1246" s="12" t="s">
        <v>1618</v>
      </c>
      <c r="F1246" s="11" t="s">
        <v>12016</v>
      </c>
      <c r="G1246" s="11" t="s">
        <v>12028</v>
      </c>
      <c r="H1246" s="11" t="s">
        <v>12061</v>
      </c>
      <c r="I1246" s="10" t="s">
        <v>1293</v>
      </c>
      <c r="J1246" s="12" t="s">
        <v>1621</v>
      </c>
      <c r="K1246" s="12" t="s">
        <v>1622</v>
      </c>
      <c r="L1246" s="14"/>
      <c r="M1246" s="17">
        <v>22</v>
      </c>
      <c r="N1246" s="13" t="str">
        <f>IF(ISERROR(HYPERLINK("#"&amp;ADDRESS(MATCH(B1246,'2.ALL Sickness SEDs'!B:B,0),10,,,"2.ALL Sickness SEDs"),"See context")),"",HYPERLINK("#"&amp;ADDRESS(MATCH(B1246,'2.ALL Sickness SEDs'!B:B,0),10,,,"2.ALL Sickness SEDs"),"See context"))</f>
        <v>See context</v>
      </c>
      <c r="O1246" s="38"/>
      <c r="P1246" s="38"/>
      <c r="Q1246" s="39"/>
      <c r="R1246" s="38"/>
      <c r="S1246" s="38"/>
      <c r="T1246" s="39"/>
      <c r="U1246" s="38"/>
      <c r="V1246" s="38"/>
      <c r="W1246" s="39"/>
    </row>
    <row r="1247" spans="1:23" s="9" customFormat="1">
      <c r="A1247" s="10">
        <v>1814</v>
      </c>
      <c r="B1247" s="11" t="s">
        <v>12063</v>
      </c>
      <c r="C1247" s="11" t="s">
        <v>12064</v>
      </c>
      <c r="D1247" s="11" t="s">
        <v>12016</v>
      </c>
      <c r="E1247" s="12" t="s">
        <v>1385</v>
      </c>
      <c r="F1247" s="11" t="s">
        <v>12016</v>
      </c>
      <c r="G1247" s="11" t="s">
        <v>12016</v>
      </c>
      <c r="H1247" s="11" t="s">
        <v>12065</v>
      </c>
      <c r="I1247" s="10" t="s">
        <v>1274</v>
      </c>
      <c r="J1247" s="12" t="s">
        <v>12066</v>
      </c>
      <c r="K1247" s="12" t="s">
        <v>12067</v>
      </c>
      <c r="L1247" s="14"/>
      <c r="M1247" s="17">
        <v>1</v>
      </c>
      <c r="N1247" s="13" t="str">
        <f>IF(ISERROR(HYPERLINK("#"&amp;ADDRESS(MATCH(B1247,'2.ALL Sickness SEDs'!B:B,0),10,,,"2.ALL Sickness SEDs"),"See context")),"",HYPERLINK("#"&amp;ADDRESS(MATCH(B1247,'2.ALL Sickness SEDs'!B:B,0),10,,,"2.ALL Sickness SEDs"),"See context"))</f>
        <v>See context</v>
      </c>
      <c r="O1247" s="38"/>
      <c r="P1247" s="38"/>
      <c r="Q1247" s="39"/>
      <c r="R1247" s="38"/>
      <c r="S1247" s="38"/>
      <c r="T1247" s="39"/>
      <c r="U1247" s="38"/>
      <c r="V1247" s="38"/>
      <c r="W1247" s="39"/>
    </row>
    <row r="1248" spans="1:23" s="9" customFormat="1">
      <c r="A1248" s="10">
        <v>1812</v>
      </c>
      <c r="B1248" s="11" t="s">
        <v>12068</v>
      </c>
      <c r="C1248" s="11" t="s">
        <v>12069</v>
      </c>
      <c r="D1248" s="11" t="s">
        <v>12016</v>
      </c>
      <c r="E1248" s="12" t="s">
        <v>1386</v>
      </c>
      <c r="F1248" s="11" t="s">
        <v>12016</v>
      </c>
      <c r="G1248" s="11" t="s">
        <v>11925</v>
      </c>
      <c r="H1248" s="11" t="s">
        <v>12070</v>
      </c>
      <c r="I1248" s="10" t="s">
        <v>1274</v>
      </c>
      <c r="J1248" s="12" t="s">
        <v>12071</v>
      </c>
      <c r="K1248" s="12" t="s">
        <v>12072</v>
      </c>
      <c r="L1248" s="14"/>
      <c r="M1248" s="17">
        <v>1</v>
      </c>
      <c r="N1248" s="13" t="str">
        <f>IF(ISERROR(HYPERLINK("#"&amp;ADDRESS(MATCH(B1248,'2.ALL Sickness SEDs'!B:B,0),10,,,"2.ALL Sickness SEDs"),"See context")),"",HYPERLINK("#"&amp;ADDRESS(MATCH(B1248,'2.ALL Sickness SEDs'!B:B,0),10,,,"2.ALL Sickness SEDs"),"See context"))</f>
        <v>See context</v>
      </c>
      <c r="O1248" s="38"/>
      <c r="P1248" s="38"/>
      <c r="Q1248" s="39"/>
      <c r="R1248" s="38"/>
      <c r="S1248" s="38"/>
      <c r="T1248" s="39"/>
      <c r="U1248" s="38"/>
      <c r="V1248" s="38"/>
      <c r="W1248" s="39"/>
    </row>
    <row r="1249" spans="1:23" s="9" customFormat="1">
      <c r="A1249" s="10">
        <v>1439</v>
      </c>
      <c r="B1249" s="11" t="s">
        <v>12073</v>
      </c>
      <c r="C1249" s="11" t="s">
        <v>12074</v>
      </c>
      <c r="D1249" s="11" t="s">
        <v>12016</v>
      </c>
      <c r="E1249" s="12" t="s">
        <v>1387</v>
      </c>
      <c r="F1249" s="11" t="s">
        <v>12016</v>
      </c>
      <c r="G1249" s="11" t="s">
        <v>11931</v>
      </c>
      <c r="H1249" s="11" t="s">
        <v>12075</v>
      </c>
      <c r="I1249" s="10" t="s">
        <v>1274</v>
      </c>
      <c r="J1249" s="12" t="s">
        <v>1629</v>
      </c>
      <c r="K1249" s="12" t="s">
        <v>1630</v>
      </c>
      <c r="L1249" s="14"/>
      <c r="M1249" s="17">
        <v>24</v>
      </c>
      <c r="N1249" s="13" t="str">
        <f>IF(ISERROR(HYPERLINK("#"&amp;ADDRESS(MATCH(B1249,'2.ALL Sickness SEDs'!B:B,0),10,,,"2.ALL Sickness SEDs"),"See context")),"",HYPERLINK("#"&amp;ADDRESS(MATCH(B1249,'2.ALL Sickness SEDs'!B:B,0),10,,,"2.ALL Sickness SEDs"),"See context"))</f>
        <v>See context</v>
      </c>
      <c r="O1249" s="38"/>
      <c r="P1249" s="38"/>
      <c r="Q1249" s="39"/>
      <c r="R1249" s="38"/>
      <c r="S1249" s="38"/>
      <c r="T1249" s="39"/>
      <c r="U1249" s="38"/>
      <c r="V1249" s="38"/>
      <c r="W1249" s="39"/>
    </row>
    <row r="1250" spans="1:23" s="9" customFormat="1">
      <c r="A1250" s="10">
        <v>1440</v>
      </c>
      <c r="B1250" s="11" t="s">
        <v>12081</v>
      </c>
      <c r="C1250" s="11" t="s">
        <v>12082</v>
      </c>
      <c r="D1250" s="11" t="s">
        <v>12016</v>
      </c>
      <c r="E1250" s="12" t="s">
        <v>1389</v>
      </c>
      <c r="F1250" s="11" t="s">
        <v>12016</v>
      </c>
      <c r="G1250" s="11" t="s">
        <v>11931</v>
      </c>
      <c r="H1250" s="11" t="s">
        <v>12083</v>
      </c>
      <c r="I1250" s="10" t="s">
        <v>1274</v>
      </c>
      <c r="J1250" s="12" t="s">
        <v>1631</v>
      </c>
      <c r="K1250" s="12" t="s">
        <v>1632</v>
      </c>
      <c r="L1250" s="14"/>
      <c r="M1250" s="17">
        <v>24</v>
      </c>
      <c r="N1250" s="13" t="str">
        <f>IF(ISERROR(HYPERLINK("#"&amp;ADDRESS(MATCH(B1250,'2.ALL Sickness SEDs'!B:B,0),10,,,"2.ALL Sickness SEDs"),"See context")),"",HYPERLINK("#"&amp;ADDRESS(MATCH(B1250,'2.ALL Sickness SEDs'!B:B,0),10,,,"2.ALL Sickness SEDs"),"See context"))</f>
        <v>See context</v>
      </c>
      <c r="O1250" s="38"/>
      <c r="P1250" s="38"/>
      <c r="Q1250" s="39"/>
      <c r="R1250" s="38"/>
      <c r="S1250" s="38"/>
      <c r="T1250" s="39"/>
      <c r="U1250" s="38"/>
      <c r="V1250" s="38"/>
      <c r="W1250" s="39"/>
    </row>
    <row r="1251" spans="1:23" s="9" customFormat="1">
      <c r="A1251" s="10">
        <v>3223</v>
      </c>
      <c r="B1251" s="11" t="s">
        <v>12089</v>
      </c>
      <c r="C1251" s="11" t="s">
        <v>12090</v>
      </c>
      <c r="D1251" s="11" t="s">
        <v>12016</v>
      </c>
      <c r="E1251" s="12" t="s">
        <v>1633</v>
      </c>
      <c r="F1251" s="11" t="s">
        <v>12016</v>
      </c>
      <c r="G1251" s="11" t="s">
        <v>11931</v>
      </c>
      <c r="H1251" s="11" t="s">
        <v>12091</v>
      </c>
      <c r="I1251" s="10" t="s">
        <v>1274</v>
      </c>
      <c r="J1251" s="12" t="s">
        <v>1634</v>
      </c>
      <c r="K1251" s="12" t="s">
        <v>77</v>
      </c>
      <c r="L1251" s="14"/>
      <c r="M1251" s="17">
        <v>24</v>
      </c>
      <c r="N1251" s="13" t="str">
        <f>IF(ISERROR(HYPERLINK("#"&amp;ADDRESS(MATCH(B1251,'2.ALL Sickness SEDs'!B:B,0),10,,,"2.ALL Sickness SEDs"),"See context")),"",HYPERLINK("#"&amp;ADDRESS(MATCH(B1251,'2.ALL Sickness SEDs'!B:B,0),10,,,"2.ALL Sickness SEDs"),"See context"))</f>
        <v>See context</v>
      </c>
      <c r="O1251" s="38"/>
      <c r="P1251" s="38"/>
      <c r="Q1251" s="39"/>
      <c r="R1251" s="38"/>
      <c r="S1251" s="38"/>
      <c r="T1251" s="39"/>
      <c r="U1251" s="38"/>
      <c r="V1251" s="38"/>
      <c r="W1251" s="39"/>
    </row>
    <row r="1252" spans="1:23" s="9" customFormat="1" ht="25.5">
      <c r="A1252" s="10">
        <v>1326</v>
      </c>
      <c r="B1252" s="11" t="s">
        <v>12092</v>
      </c>
      <c r="C1252" s="11" t="s">
        <v>12093</v>
      </c>
      <c r="D1252" s="11" t="s">
        <v>12016</v>
      </c>
      <c r="E1252" s="12" t="s">
        <v>1635</v>
      </c>
      <c r="F1252" s="11" t="s">
        <v>12016</v>
      </c>
      <c r="G1252" s="11" t="s">
        <v>1636</v>
      </c>
      <c r="H1252" s="11" t="s">
        <v>12094</v>
      </c>
      <c r="I1252" s="10" t="s">
        <v>1274</v>
      </c>
      <c r="J1252" s="12" t="s">
        <v>11139</v>
      </c>
      <c r="K1252" s="12" t="s">
        <v>11140</v>
      </c>
      <c r="L1252" s="14"/>
      <c r="M1252" s="17">
        <v>23</v>
      </c>
      <c r="N1252" s="13" t="str">
        <f>IF(ISERROR(HYPERLINK("#"&amp;ADDRESS(MATCH(B1252,'2.ALL Sickness SEDs'!B:B,0),10,,,"2.ALL Sickness SEDs"),"See context")),"",HYPERLINK("#"&amp;ADDRESS(MATCH(B1252,'2.ALL Sickness SEDs'!B:B,0),10,,,"2.ALL Sickness SEDs"),"See context"))</f>
        <v>See context</v>
      </c>
      <c r="O1252" s="38"/>
      <c r="P1252" s="38"/>
      <c r="Q1252" s="39"/>
      <c r="R1252" s="38"/>
      <c r="S1252" s="38"/>
      <c r="T1252" s="39"/>
      <c r="U1252" s="38"/>
      <c r="V1252" s="38"/>
      <c r="W1252" s="39"/>
    </row>
    <row r="1253" spans="1:23" s="9" customFormat="1" ht="38.25">
      <c r="A1253" s="10">
        <v>4298</v>
      </c>
      <c r="B1253" s="11" t="s">
        <v>12095</v>
      </c>
      <c r="C1253" s="11" t="s">
        <v>12093</v>
      </c>
      <c r="D1253" s="11" t="s">
        <v>12016</v>
      </c>
      <c r="E1253" s="12" t="s">
        <v>1635</v>
      </c>
      <c r="F1253" s="11" t="s">
        <v>12016</v>
      </c>
      <c r="G1253" s="11" t="s">
        <v>1636</v>
      </c>
      <c r="H1253" s="11" t="s">
        <v>12094</v>
      </c>
      <c r="I1253" s="10" t="s">
        <v>1293</v>
      </c>
      <c r="J1253" s="12" t="s">
        <v>11142</v>
      </c>
      <c r="K1253" s="12" t="s">
        <v>11143</v>
      </c>
      <c r="L1253" s="14"/>
      <c r="M1253" s="17">
        <v>18</v>
      </c>
      <c r="N1253" s="13" t="str">
        <f>IF(ISERROR(HYPERLINK("#"&amp;ADDRESS(MATCH(B1253,'2.ALL Sickness SEDs'!B:B,0),10,,,"2.ALL Sickness SEDs"),"See context")),"",HYPERLINK("#"&amp;ADDRESS(MATCH(B1253,'2.ALL Sickness SEDs'!B:B,0),10,,,"2.ALL Sickness SEDs"),"See context"))</f>
        <v>See context</v>
      </c>
      <c r="O1253" s="38"/>
      <c r="P1253" s="38"/>
      <c r="Q1253" s="39"/>
      <c r="R1253" s="38"/>
      <c r="S1253" s="38"/>
      <c r="T1253" s="39"/>
      <c r="U1253" s="38"/>
      <c r="V1253" s="38"/>
      <c r="W1253" s="39"/>
    </row>
    <row r="1254" spans="1:23" s="9" customFormat="1" ht="25.5">
      <c r="A1254" s="10">
        <v>1318</v>
      </c>
      <c r="B1254" s="11" t="s">
        <v>12096</v>
      </c>
      <c r="C1254" s="11" t="s">
        <v>12097</v>
      </c>
      <c r="D1254" s="11" t="s">
        <v>12016</v>
      </c>
      <c r="E1254" s="12" t="s">
        <v>1637</v>
      </c>
      <c r="F1254" s="11" t="s">
        <v>12016</v>
      </c>
      <c r="G1254" s="11" t="s">
        <v>1636</v>
      </c>
      <c r="H1254" s="11" t="s">
        <v>12098</v>
      </c>
      <c r="I1254" s="10" t="s">
        <v>1274</v>
      </c>
      <c r="J1254" s="12" t="s">
        <v>11765</v>
      </c>
      <c r="K1254" s="12" t="s">
        <v>11766</v>
      </c>
      <c r="L1254" s="14"/>
      <c r="M1254" s="17">
        <v>7</v>
      </c>
      <c r="N1254" s="13" t="str">
        <f>IF(ISERROR(HYPERLINK("#"&amp;ADDRESS(MATCH(B1254,'2.ALL Sickness SEDs'!B:B,0),10,,,"2.ALL Sickness SEDs"),"See context")),"",HYPERLINK("#"&amp;ADDRESS(MATCH(B1254,'2.ALL Sickness SEDs'!B:B,0),10,,,"2.ALL Sickness SEDs"),"See context"))</f>
        <v>See context</v>
      </c>
      <c r="O1254" s="38"/>
      <c r="P1254" s="38"/>
      <c r="Q1254" s="39"/>
      <c r="R1254" s="38"/>
      <c r="S1254" s="38"/>
      <c r="T1254" s="39"/>
      <c r="U1254" s="38"/>
      <c r="V1254" s="38"/>
      <c r="W1254" s="39"/>
    </row>
    <row r="1255" spans="1:23" s="9" customFormat="1" ht="38.25">
      <c r="A1255" s="10">
        <v>4307</v>
      </c>
      <c r="B1255" s="11" t="s">
        <v>12099</v>
      </c>
      <c r="C1255" s="11" t="s">
        <v>12097</v>
      </c>
      <c r="D1255" s="11" t="s">
        <v>12016</v>
      </c>
      <c r="E1255" s="12" t="s">
        <v>1637</v>
      </c>
      <c r="F1255" s="11" t="s">
        <v>12016</v>
      </c>
      <c r="G1255" s="11" t="s">
        <v>1636</v>
      </c>
      <c r="H1255" s="11" t="s">
        <v>12098</v>
      </c>
      <c r="I1255" s="10" t="s">
        <v>1293</v>
      </c>
      <c r="J1255" s="12" t="s">
        <v>11228</v>
      </c>
      <c r="K1255" s="12" t="s">
        <v>11229</v>
      </c>
      <c r="L1255" s="14"/>
      <c r="M1255" s="17">
        <v>6</v>
      </c>
      <c r="N1255" s="13" t="str">
        <f>IF(ISERROR(HYPERLINK("#"&amp;ADDRESS(MATCH(B1255,'2.ALL Sickness SEDs'!B:B,0),10,,,"2.ALL Sickness SEDs"),"See context")),"",HYPERLINK("#"&amp;ADDRESS(MATCH(B1255,'2.ALL Sickness SEDs'!B:B,0),10,,,"2.ALL Sickness SEDs"),"See context"))</f>
        <v>See context</v>
      </c>
      <c r="O1255" s="38"/>
      <c r="P1255" s="38"/>
      <c r="Q1255" s="39"/>
      <c r="R1255" s="38"/>
      <c r="S1255" s="38"/>
      <c r="T1255" s="39"/>
      <c r="U1255" s="38"/>
      <c r="V1255" s="38"/>
      <c r="W1255" s="39"/>
    </row>
    <row r="1256" spans="1:23" s="9" customFormat="1" ht="25.5">
      <c r="A1256" s="10">
        <v>1312</v>
      </c>
      <c r="B1256" s="11" t="s">
        <v>12100</v>
      </c>
      <c r="C1256" s="11" t="s">
        <v>12101</v>
      </c>
      <c r="D1256" s="11" t="s">
        <v>12016</v>
      </c>
      <c r="E1256" s="12" t="s">
        <v>1640</v>
      </c>
      <c r="F1256" s="11" t="s">
        <v>12016</v>
      </c>
      <c r="G1256" s="11" t="s">
        <v>1636</v>
      </c>
      <c r="H1256" s="11" t="s">
        <v>12102</v>
      </c>
      <c r="I1256" s="10" t="s">
        <v>1274</v>
      </c>
      <c r="J1256" s="12" t="s">
        <v>11897</v>
      </c>
      <c r="K1256" s="12" t="s">
        <v>11898</v>
      </c>
      <c r="L1256" s="14"/>
      <c r="M1256" s="17">
        <v>4</v>
      </c>
      <c r="N1256" s="13" t="str">
        <f>IF(ISERROR(HYPERLINK("#"&amp;ADDRESS(MATCH(B1256,'2.ALL Sickness SEDs'!B:B,0),10,,,"2.ALL Sickness SEDs"),"See context")),"",HYPERLINK("#"&amp;ADDRESS(MATCH(B1256,'2.ALL Sickness SEDs'!B:B,0),10,,,"2.ALL Sickness SEDs"),"See context"))</f>
        <v>See context</v>
      </c>
      <c r="O1256" s="38"/>
      <c r="P1256" s="38"/>
      <c r="Q1256" s="39"/>
      <c r="R1256" s="38"/>
      <c r="S1256" s="38"/>
      <c r="T1256" s="39"/>
      <c r="U1256" s="38"/>
      <c r="V1256" s="38"/>
      <c r="W1256" s="39"/>
    </row>
    <row r="1257" spans="1:23" s="9" customFormat="1" ht="51">
      <c r="A1257" s="10">
        <v>4332</v>
      </c>
      <c r="B1257" s="11" t="s">
        <v>12103</v>
      </c>
      <c r="C1257" s="11" t="s">
        <v>12101</v>
      </c>
      <c r="D1257" s="11" t="s">
        <v>12016</v>
      </c>
      <c r="E1257" s="12" t="s">
        <v>1640</v>
      </c>
      <c r="F1257" s="11" t="s">
        <v>12016</v>
      </c>
      <c r="G1257" s="11" t="s">
        <v>1636</v>
      </c>
      <c r="H1257" s="11" t="s">
        <v>12102</v>
      </c>
      <c r="I1257" s="10" t="s">
        <v>1293</v>
      </c>
      <c r="J1257" s="12" t="s">
        <v>11839</v>
      </c>
      <c r="K1257" s="12" t="s">
        <v>11840</v>
      </c>
      <c r="L1257" s="14"/>
      <c r="M1257" s="17">
        <v>3</v>
      </c>
      <c r="N1257" s="13" t="str">
        <f>IF(ISERROR(HYPERLINK("#"&amp;ADDRESS(MATCH(B1257,'2.ALL Sickness SEDs'!B:B,0),10,,,"2.ALL Sickness SEDs"),"See context")),"",HYPERLINK("#"&amp;ADDRESS(MATCH(B1257,'2.ALL Sickness SEDs'!B:B,0),10,,,"2.ALL Sickness SEDs"),"See context"))</f>
        <v>See context</v>
      </c>
      <c r="O1257" s="38"/>
      <c r="P1257" s="38"/>
      <c r="Q1257" s="39"/>
      <c r="R1257" s="38"/>
      <c r="S1257" s="38"/>
      <c r="T1257" s="39"/>
      <c r="U1257" s="38"/>
      <c r="V1257" s="38"/>
      <c r="W1257" s="39"/>
    </row>
    <row r="1258" spans="1:23" s="9" customFormat="1" ht="38.25">
      <c r="A1258" s="10">
        <v>1389</v>
      </c>
      <c r="B1258" s="11" t="s">
        <v>12104</v>
      </c>
      <c r="C1258" s="11" t="s">
        <v>12105</v>
      </c>
      <c r="D1258" s="11" t="s">
        <v>12016</v>
      </c>
      <c r="E1258" s="12" t="s">
        <v>1761</v>
      </c>
      <c r="F1258" s="11" t="s">
        <v>12016</v>
      </c>
      <c r="G1258" s="11" t="s">
        <v>1636</v>
      </c>
      <c r="H1258" s="11" t="s">
        <v>12106</v>
      </c>
      <c r="I1258" s="10" t="s">
        <v>1274</v>
      </c>
      <c r="J1258" s="12" t="s">
        <v>12042</v>
      </c>
      <c r="K1258" s="12" t="s">
        <v>12043</v>
      </c>
      <c r="L1258" s="14"/>
      <c r="M1258" s="17">
        <v>2</v>
      </c>
      <c r="N1258" s="13" t="str">
        <f>IF(ISERROR(HYPERLINK("#"&amp;ADDRESS(MATCH(B1258,'2.ALL Sickness SEDs'!B:B,0),10,,,"2.ALL Sickness SEDs"),"See context")),"",HYPERLINK("#"&amp;ADDRESS(MATCH(B1258,'2.ALL Sickness SEDs'!B:B,0),10,,,"2.ALL Sickness SEDs"),"See context"))</f>
        <v>See context</v>
      </c>
      <c r="O1258" s="38"/>
      <c r="P1258" s="38"/>
      <c r="Q1258" s="39"/>
      <c r="R1258" s="38"/>
      <c r="S1258" s="38"/>
      <c r="T1258" s="39"/>
      <c r="U1258" s="38"/>
      <c r="V1258" s="38"/>
      <c r="W1258" s="39"/>
    </row>
    <row r="1259" spans="1:23" s="9" customFormat="1" ht="38.25">
      <c r="A1259" s="10">
        <v>4306</v>
      </c>
      <c r="B1259" s="11" t="s">
        <v>12107</v>
      </c>
      <c r="C1259" s="11" t="s">
        <v>12105</v>
      </c>
      <c r="D1259" s="11" t="s">
        <v>12016</v>
      </c>
      <c r="E1259" s="12" t="s">
        <v>1761</v>
      </c>
      <c r="F1259" s="11" t="s">
        <v>12016</v>
      </c>
      <c r="G1259" s="11" t="s">
        <v>1636</v>
      </c>
      <c r="H1259" s="11" t="s">
        <v>12106</v>
      </c>
      <c r="I1259" s="10" t="s">
        <v>1293</v>
      </c>
      <c r="J1259" s="12" t="s">
        <v>11831</v>
      </c>
      <c r="K1259" s="12" t="s">
        <v>11832</v>
      </c>
      <c r="L1259" s="14"/>
      <c r="M1259" s="17">
        <v>3</v>
      </c>
      <c r="N1259" s="13" t="str">
        <f>IF(ISERROR(HYPERLINK("#"&amp;ADDRESS(MATCH(B1259,'2.ALL Sickness SEDs'!B:B,0),10,,,"2.ALL Sickness SEDs"),"See context")),"",HYPERLINK("#"&amp;ADDRESS(MATCH(B1259,'2.ALL Sickness SEDs'!B:B,0),10,,,"2.ALL Sickness SEDs"),"See context"))</f>
        <v>See context</v>
      </c>
      <c r="O1259" s="38"/>
      <c r="P1259" s="38"/>
      <c r="Q1259" s="39"/>
      <c r="R1259" s="38"/>
      <c r="S1259" s="38"/>
      <c r="T1259" s="39"/>
      <c r="U1259" s="38"/>
      <c r="V1259" s="38"/>
      <c r="W1259" s="39"/>
    </row>
    <row r="1260" spans="1:23" s="9" customFormat="1" ht="25.5">
      <c r="A1260" s="10">
        <v>1784</v>
      </c>
      <c r="B1260" s="11" t="s">
        <v>12108</v>
      </c>
      <c r="C1260" s="11" t="s">
        <v>12109</v>
      </c>
      <c r="D1260" s="11" t="s">
        <v>12016</v>
      </c>
      <c r="E1260" s="12" t="s">
        <v>1783</v>
      </c>
      <c r="F1260" s="11" t="s">
        <v>12016</v>
      </c>
      <c r="G1260" s="11" t="s">
        <v>1636</v>
      </c>
      <c r="H1260" s="11" t="s">
        <v>12110</v>
      </c>
      <c r="I1260" s="10" t="s">
        <v>1274</v>
      </c>
      <c r="J1260" s="12" t="s">
        <v>11666</v>
      </c>
      <c r="K1260" s="12" t="s">
        <v>11234</v>
      </c>
      <c r="L1260" s="14"/>
      <c r="M1260" s="17">
        <v>7</v>
      </c>
      <c r="N1260" s="13" t="str">
        <f>IF(ISERROR(HYPERLINK("#"&amp;ADDRESS(MATCH(B1260,'2.ALL Sickness SEDs'!B:B,0),10,,,"2.ALL Sickness SEDs"),"See context")),"",HYPERLINK("#"&amp;ADDRESS(MATCH(B1260,'2.ALL Sickness SEDs'!B:B,0),10,,,"2.ALL Sickness SEDs"),"See context"))</f>
        <v>See context</v>
      </c>
      <c r="O1260" s="38"/>
      <c r="P1260" s="38"/>
      <c r="Q1260" s="39"/>
      <c r="R1260" s="38"/>
      <c r="S1260" s="38"/>
      <c r="T1260" s="39"/>
      <c r="U1260" s="38"/>
      <c r="V1260" s="38"/>
      <c r="W1260" s="39"/>
    </row>
    <row r="1261" spans="1:23" s="9" customFormat="1" ht="63.75">
      <c r="A1261" s="10">
        <v>4327</v>
      </c>
      <c r="B1261" s="11" t="s">
        <v>12111</v>
      </c>
      <c r="C1261" s="11" t="s">
        <v>12109</v>
      </c>
      <c r="D1261" s="11" t="s">
        <v>12016</v>
      </c>
      <c r="E1261" s="12" t="s">
        <v>1783</v>
      </c>
      <c r="F1261" s="11" t="s">
        <v>12016</v>
      </c>
      <c r="G1261" s="11" t="s">
        <v>1636</v>
      </c>
      <c r="H1261" s="11" t="s">
        <v>12110</v>
      </c>
      <c r="I1261" s="10" t="s">
        <v>1293</v>
      </c>
      <c r="J1261" s="12" t="s">
        <v>11900</v>
      </c>
      <c r="K1261" s="12" t="s">
        <v>11901</v>
      </c>
      <c r="L1261" s="14"/>
      <c r="M1261" s="17">
        <v>4</v>
      </c>
      <c r="N1261" s="13" t="str">
        <f>IF(ISERROR(HYPERLINK("#"&amp;ADDRESS(MATCH(B1261,'2.ALL Sickness SEDs'!B:B,0),10,,,"2.ALL Sickness SEDs"),"See context")),"",HYPERLINK("#"&amp;ADDRESS(MATCH(B1261,'2.ALL Sickness SEDs'!B:B,0),10,,,"2.ALL Sickness SEDs"),"See context"))</f>
        <v>See context</v>
      </c>
      <c r="O1261" s="38"/>
      <c r="P1261" s="38"/>
      <c r="Q1261" s="39"/>
      <c r="R1261" s="38"/>
      <c r="S1261" s="38"/>
      <c r="T1261" s="39"/>
      <c r="U1261" s="38"/>
      <c r="V1261" s="38"/>
      <c r="W1261" s="39"/>
    </row>
    <row r="1262" spans="1:23" s="9" customFormat="1" ht="25.5">
      <c r="A1262" s="10">
        <v>1773</v>
      </c>
      <c r="B1262" s="11" t="s">
        <v>12112</v>
      </c>
      <c r="C1262" s="11" t="s">
        <v>12113</v>
      </c>
      <c r="D1262" s="11" t="s">
        <v>12016</v>
      </c>
      <c r="E1262" s="12" t="s">
        <v>1784</v>
      </c>
      <c r="F1262" s="11" t="s">
        <v>12016</v>
      </c>
      <c r="G1262" s="11" t="s">
        <v>1636</v>
      </c>
      <c r="H1262" s="11" t="s">
        <v>12114</v>
      </c>
      <c r="I1262" s="10" t="s">
        <v>1274</v>
      </c>
      <c r="J1262" s="12" t="s">
        <v>11836</v>
      </c>
      <c r="K1262" s="12" t="s">
        <v>11837</v>
      </c>
      <c r="L1262" s="14"/>
      <c r="M1262" s="17">
        <v>4</v>
      </c>
      <c r="N1262" s="13" t="str">
        <f>IF(ISERROR(HYPERLINK("#"&amp;ADDRESS(MATCH(B1262,'2.ALL Sickness SEDs'!B:B,0),10,,,"2.ALL Sickness SEDs"),"See context")),"",HYPERLINK("#"&amp;ADDRESS(MATCH(B1262,'2.ALL Sickness SEDs'!B:B,0),10,,,"2.ALL Sickness SEDs"),"See context"))</f>
        <v>See context</v>
      </c>
      <c r="O1262" s="38"/>
      <c r="P1262" s="38"/>
      <c r="Q1262" s="39"/>
      <c r="R1262" s="38"/>
      <c r="S1262" s="38"/>
      <c r="T1262" s="39"/>
      <c r="U1262" s="38"/>
      <c r="V1262" s="38"/>
      <c r="W1262" s="39"/>
    </row>
    <row r="1263" spans="1:23" s="9" customFormat="1" ht="38.25">
      <c r="A1263" s="10">
        <v>4305</v>
      </c>
      <c r="B1263" s="11" t="s">
        <v>12115</v>
      </c>
      <c r="C1263" s="11" t="s">
        <v>12113</v>
      </c>
      <c r="D1263" s="11" t="s">
        <v>12016</v>
      </c>
      <c r="E1263" s="12" t="s">
        <v>1784</v>
      </c>
      <c r="F1263" s="11" t="s">
        <v>12016</v>
      </c>
      <c r="G1263" s="11" t="s">
        <v>1636</v>
      </c>
      <c r="H1263" s="11" t="s">
        <v>12114</v>
      </c>
      <c r="I1263" s="10" t="s">
        <v>1293</v>
      </c>
      <c r="J1263" s="12" t="s">
        <v>11975</v>
      </c>
      <c r="K1263" s="12" t="s">
        <v>11976</v>
      </c>
      <c r="L1263" s="14"/>
      <c r="M1263" s="17">
        <v>2</v>
      </c>
      <c r="N1263" s="13" t="str">
        <f>IF(ISERROR(HYPERLINK("#"&amp;ADDRESS(MATCH(B1263,'2.ALL Sickness SEDs'!B:B,0),10,,,"2.ALL Sickness SEDs"),"See context")),"",HYPERLINK("#"&amp;ADDRESS(MATCH(B1263,'2.ALL Sickness SEDs'!B:B,0),10,,,"2.ALL Sickness SEDs"),"See context"))</f>
        <v>See context</v>
      </c>
      <c r="O1263" s="38"/>
      <c r="P1263" s="38"/>
      <c r="Q1263" s="39"/>
      <c r="R1263" s="38"/>
      <c r="S1263" s="38"/>
      <c r="T1263" s="39"/>
      <c r="U1263" s="38"/>
      <c r="V1263" s="38"/>
      <c r="W1263" s="39"/>
    </row>
    <row r="1264" spans="1:23" s="9" customFormat="1" ht="25.5">
      <c r="A1264" s="10">
        <v>1754</v>
      </c>
      <c r="B1264" s="11" t="s">
        <v>12116</v>
      </c>
      <c r="C1264" s="11" t="s">
        <v>12117</v>
      </c>
      <c r="D1264" s="11" t="s">
        <v>12016</v>
      </c>
      <c r="E1264" s="12" t="s">
        <v>1794</v>
      </c>
      <c r="F1264" s="11" t="s">
        <v>12016</v>
      </c>
      <c r="G1264" s="11" t="s">
        <v>1636</v>
      </c>
      <c r="H1264" s="11" t="s">
        <v>12118</v>
      </c>
      <c r="I1264" s="10" t="s">
        <v>1274</v>
      </c>
      <c r="J1264" s="12" t="s">
        <v>11972</v>
      </c>
      <c r="K1264" s="12" t="s">
        <v>11973</v>
      </c>
      <c r="L1264" s="14"/>
      <c r="M1264" s="17">
        <v>2</v>
      </c>
      <c r="N1264" s="13" t="str">
        <f>IF(ISERROR(HYPERLINK("#"&amp;ADDRESS(MATCH(B1264,'2.ALL Sickness SEDs'!B:B,0),10,,,"2.ALL Sickness SEDs"),"See context")),"",HYPERLINK("#"&amp;ADDRESS(MATCH(B1264,'2.ALL Sickness SEDs'!B:B,0),10,,,"2.ALL Sickness SEDs"),"See context"))</f>
        <v>See context</v>
      </c>
      <c r="O1264" s="38"/>
      <c r="P1264" s="38"/>
      <c r="Q1264" s="39"/>
      <c r="R1264" s="38"/>
      <c r="S1264" s="38"/>
      <c r="T1264" s="39"/>
      <c r="U1264" s="38"/>
      <c r="V1264" s="38"/>
      <c r="W1264" s="39"/>
    </row>
    <row r="1265" spans="1:23" s="9" customFormat="1" ht="63.75">
      <c r="A1265" s="10">
        <v>4343</v>
      </c>
      <c r="B1265" s="11" t="s">
        <v>12119</v>
      </c>
      <c r="C1265" s="11" t="s">
        <v>12117</v>
      </c>
      <c r="D1265" s="11" t="s">
        <v>12016</v>
      </c>
      <c r="E1265" s="12" t="s">
        <v>1794</v>
      </c>
      <c r="F1265" s="11" t="s">
        <v>12016</v>
      </c>
      <c r="G1265" s="11" t="s">
        <v>1636</v>
      </c>
      <c r="H1265" s="11" t="s">
        <v>12118</v>
      </c>
      <c r="I1265" s="10" t="s">
        <v>1293</v>
      </c>
      <c r="J1265" s="12" t="s">
        <v>12045</v>
      </c>
      <c r="K1265" s="12" t="s">
        <v>12046</v>
      </c>
      <c r="L1265" s="14"/>
      <c r="M1265" s="17">
        <v>2</v>
      </c>
      <c r="N1265" s="13" t="str">
        <f>IF(ISERROR(HYPERLINK("#"&amp;ADDRESS(MATCH(B1265,'2.ALL Sickness SEDs'!B:B,0),10,,,"2.ALL Sickness SEDs"),"See context")),"",HYPERLINK("#"&amp;ADDRESS(MATCH(B1265,'2.ALL Sickness SEDs'!B:B,0),10,,,"2.ALL Sickness SEDs"),"See context"))</f>
        <v>See context</v>
      </c>
      <c r="O1265" s="38"/>
      <c r="P1265" s="38"/>
      <c r="Q1265" s="39"/>
      <c r="R1265" s="38"/>
      <c r="S1265" s="38"/>
      <c r="T1265" s="39"/>
      <c r="U1265" s="38"/>
      <c r="V1265" s="38"/>
      <c r="W1265" s="39"/>
    </row>
    <row r="1266" spans="1:23" s="9" customFormat="1" ht="38.25">
      <c r="A1266" s="10">
        <v>1813</v>
      </c>
      <c r="B1266" s="11" t="s">
        <v>12120</v>
      </c>
      <c r="C1266" s="11" t="s">
        <v>12121</v>
      </c>
      <c r="D1266" s="11" t="s">
        <v>12016</v>
      </c>
      <c r="E1266" s="12" t="s">
        <v>1795</v>
      </c>
      <c r="F1266" s="11" t="s">
        <v>12016</v>
      </c>
      <c r="G1266" s="11" t="s">
        <v>1636</v>
      </c>
      <c r="H1266" s="11" t="s">
        <v>12122</v>
      </c>
      <c r="I1266" s="10" t="s">
        <v>1274</v>
      </c>
      <c r="J1266" s="12" t="s">
        <v>12123</v>
      </c>
      <c r="K1266" s="12" t="s">
        <v>12124</v>
      </c>
      <c r="L1266" s="14"/>
      <c r="M1266" s="17">
        <v>1</v>
      </c>
      <c r="N1266" s="13" t="str">
        <f>IF(ISERROR(HYPERLINK("#"&amp;ADDRESS(MATCH(B1266,'2.ALL Sickness SEDs'!B:B,0),10,,,"2.ALL Sickness SEDs"),"See context")),"",HYPERLINK("#"&amp;ADDRESS(MATCH(B1266,'2.ALL Sickness SEDs'!B:B,0),10,,,"2.ALL Sickness SEDs"),"See context"))</f>
        <v>See context</v>
      </c>
      <c r="O1266" s="38"/>
      <c r="P1266" s="38"/>
      <c r="Q1266" s="39"/>
      <c r="R1266" s="38"/>
      <c r="S1266" s="38"/>
      <c r="T1266" s="39"/>
      <c r="U1266" s="38"/>
      <c r="V1266" s="38"/>
      <c r="W1266" s="39"/>
    </row>
    <row r="1267" spans="1:23" s="9" customFormat="1" ht="51">
      <c r="A1267" s="10">
        <v>4308</v>
      </c>
      <c r="B1267" s="11" t="s">
        <v>12125</v>
      </c>
      <c r="C1267" s="11" t="s">
        <v>12121</v>
      </c>
      <c r="D1267" s="11" t="s">
        <v>12016</v>
      </c>
      <c r="E1267" s="12" t="s">
        <v>1795</v>
      </c>
      <c r="F1267" s="11" t="s">
        <v>12016</v>
      </c>
      <c r="G1267" s="11" t="s">
        <v>1636</v>
      </c>
      <c r="H1267" s="11" t="s">
        <v>12122</v>
      </c>
      <c r="I1267" s="10" t="s">
        <v>1293</v>
      </c>
      <c r="J1267" s="12" t="s">
        <v>12126</v>
      </c>
      <c r="K1267" s="12" t="s">
        <v>12127</v>
      </c>
      <c r="L1267" s="14"/>
      <c r="M1267" s="17">
        <v>1</v>
      </c>
      <c r="N1267" s="13" t="str">
        <f>IF(ISERROR(HYPERLINK("#"&amp;ADDRESS(MATCH(B1267,'2.ALL Sickness SEDs'!B:B,0),10,,,"2.ALL Sickness SEDs"),"See context")),"",HYPERLINK("#"&amp;ADDRESS(MATCH(B1267,'2.ALL Sickness SEDs'!B:B,0),10,,,"2.ALL Sickness SEDs"),"See context"))</f>
        <v>See context</v>
      </c>
      <c r="O1267" s="38"/>
      <c r="P1267" s="38"/>
      <c r="Q1267" s="39"/>
      <c r="R1267" s="38"/>
      <c r="S1267" s="38"/>
      <c r="T1267" s="39"/>
      <c r="U1267" s="38"/>
      <c r="V1267" s="38"/>
      <c r="W1267" s="39"/>
    </row>
    <row r="1268" spans="1:23" s="9" customFormat="1">
      <c r="A1268" s="10">
        <v>2608</v>
      </c>
      <c r="B1268" s="11" t="s">
        <v>12128</v>
      </c>
      <c r="C1268" s="11" t="s">
        <v>12129</v>
      </c>
      <c r="D1268" s="11" t="s">
        <v>12016</v>
      </c>
      <c r="E1268" s="12" t="s">
        <v>1643</v>
      </c>
      <c r="F1268" s="11" t="s">
        <v>12016</v>
      </c>
      <c r="G1268" s="11" t="s">
        <v>11931</v>
      </c>
      <c r="H1268" s="11" t="s">
        <v>12130</v>
      </c>
      <c r="I1268" s="10" t="s">
        <v>1274</v>
      </c>
      <c r="J1268" s="12" t="s">
        <v>1644</v>
      </c>
      <c r="K1268" s="12" t="s">
        <v>1645</v>
      </c>
      <c r="L1268" s="14"/>
      <c r="M1268" s="17">
        <v>24</v>
      </c>
      <c r="N1268" s="13" t="str">
        <f>IF(ISERROR(HYPERLINK("#"&amp;ADDRESS(MATCH(B1268,'2.ALL Sickness SEDs'!B:B,0),10,,,"2.ALL Sickness SEDs"),"See context")),"",HYPERLINK("#"&amp;ADDRESS(MATCH(B1268,'2.ALL Sickness SEDs'!B:B,0),10,,,"2.ALL Sickness SEDs"),"See context"))</f>
        <v>See context</v>
      </c>
      <c r="O1268" s="38"/>
      <c r="P1268" s="38"/>
      <c r="Q1268" s="39"/>
      <c r="R1268" s="38"/>
      <c r="S1268" s="38"/>
      <c r="T1268" s="39"/>
      <c r="U1268" s="38"/>
      <c r="V1268" s="38"/>
      <c r="W1268" s="39"/>
    </row>
    <row r="1269" spans="1:23" s="9" customFormat="1">
      <c r="A1269" s="10">
        <v>3303</v>
      </c>
      <c r="B1269" s="11" t="s">
        <v>12153</v>
      </c>
      <c r="C1269" s="11" t="s">
        <v>12154</v>
      </c>
      <c r="D1269" s="11" t="s">
        <v>12016</v>
      </c>
      <c r="E1269" s="12" t="s">
        <v>1678</v>
      </c>
      <c r="F1269" s="11" t="s">
        <v>12016</v>
      </c>
      <c r="G1269" s="11" t="s">
        <v>11931</v>
      </c>
      <c r="H1269" s="11" t="s">
        <v>12155</v>
      </c>
      <c r="I1269" s="10" t="s">
        <v>1274</v>
      </c>
      <c r="J1269" s="12" t="s">
        <v>12156</v>
      </c>
      <c r="K1269" s="12" t="s">
        <v>12157</v>
      </c>
      <c r="L1269" s="14"/>
      <c r="M1269" s="17">
        <v>1</v>
      </c>
      <c r="N1269" s="13" t="str">
        <f>IF(ISERROR(HYPERLINK("#"&amp;ADDRESS(MATCH(B1269,'2.ALL Sickness SEDs'!B:B,0),10,,,"2.ALL Sickness SEDs"),"See context")),"",HYPERLINK("#"&amp;ADDRESS(MATCH(B1269,'2.ALL Sickness SEDs'!B:B,0),10,,,"2.ALL Sickness SEDs"),"See context"))</f>
        <v>See context</v>
      </c>
      <c r="O1269" s="38"/>
      <c r="P1269" s="38"/>
      <c r="Q1269" s="39"/>
      <c r="R1269" s="38"/>
      <c r="S1269" s="38"/>
      <c r="T1269" s="39"/>
      <c r="U1269" s="38"/>
      <c r="V1269" s="38"/>
      <c r="W1269" s="39"/>
    </row>
    <row r="1270" spans="1:23" s="9" customFormat="1">
      <c r="A1270" s="10">
        <v>3304</v>
      </c>
      <c r="B1270" s="11" t="s">
        <v>12158</v>
      </c>
      <c r="C1270" s="11" t="s">
        <v>687</v>
      </c>
      <c r="D1270" s="11" t="s">
        <v>12016</v>
      </c>
      <c r="E1270" s="12" t="s">
        <v>1681</v>
      </c>
      <c r="F1270" s="11" t="s">
        <v>12016</v>
      </c>
      <c r="G1270" s="11" t="s">
        <v>12159</v>
      </c>
      <c r="H1270" s="11" t="s">
        <v>12160</v>
      </c>
      <c r="I1270" s="10" t="s">
        <v>1274</v>
      </c>
      <c r="J1270" s="12" t="s">
        <v>12161</v>
      </c>
      <c r="K1270" s="12" t="s">
        <v>12162</v>
      </c>
      <c r="L1270" s="14"/>
      <c r="M1270" s="17">
        <v>1</v>
      </c>
      <c r="N1270" s="13" t="str">
        <f>IF(ISERROR(HYPERLINK("#"&amp;ADDRESS(MATCH(B1270,'2.ALL Sickness SEDs'!B:B,0),10,,,"2.ALL Sickness SEDs"),"See context")),"",HYPERLINK("#"&amp;ADDRESS(MATCH(B1270,'2.ALL Sickness SEDs'!B:B,0),10,,,"2.ALL Sickness SEDs"),"See context"))</f>
        <v>See context</v>
      </c>
      <c r="O1270" s="38"/>
      <c r="P1270" s="38"/>
      <c r="Q1270" s="39"/>
      <c r="R1270" s="38"/>
      <c r="S1270" s="38"/>
      <c r="T1270" s="39"/>
      <c r="U1270" s="38"/>
      <c r="V1270" s="38"/>
      <c r="W1270" s="39"/>
    </row>
    <row r="1271" spans="1:23" s="9" customFormat="1" ht="38.25">
      <c r="A1271" s="10">
        <v>2873</v>
      </c>
      <c r="B1271" s="11" t="s">
        <v>12163</v>
      </c>
      <c r="C1271" s="11" t="s">
        <v>12164</v>
      </c>
      <c r="D1271" s="11" t="s">
        <v>12016</v>
      </c>
      <c r="E1271" s="12" t="s">
        <v>1682</v>
      </c>
      <c r="F1271" s="11" t="s">
        <v>12016</v>
      </c>
      <c r="G1271" s="11" t="s">
        <v>12159</v>
      </c>
      <c r="H1271" s="11" t="s">
        <v>12165</v>
      </c>
      <c r="I1271" s="10" t="s">
        <v>1274</v>
      </c>
      <c r="J1271" s="12" t="s">
        <v>12166</v>
      </c>
      <c r="K1271" s="12" t="s">
        <v>12167</v>
      </c>
      <c r="L1271" s="14"/>
      <c r="M1271" s="17">
        <v>1</v>
      </c>
      <c r="N1271" s="13" t="str">
        <f>IF(ISERROR(HYPERLINK("#"&amp;ADDRESS(MATCH(B1271,'2.ALL Sickness SEDs'!B:B,0),10,,,"2.ALL Sickness SEDs"),"See context")),"",HYPERLINK("#"&amp;ADDRESS(MATCH(B1271,'2.ALL Sickness SEDs'!B:B,0),10,,,"2.ALL Sickness SEDs"),"See context"))</f>
        <v>See context</v>
      </c>
      <c r="O1271" s="38"/>
      <c r="P1271" s="38"/>
      <c r="Q1271" s="39"/>
      <c r="R1271" s="38"/>
      <c r="S1271" s="38"/>
      <c r="T1271" s="39"/>
      <c r="U1271" s="38"/>
      <c r="V1271" s="38"/>
      <c r="W1271" s="39"/>
    </row>
    <row r="1272" spans="1:23" s="9" customFormat="1">
      <c r="A1272" s="10">
        <v>1571</v>
      </c>
      <c r="B1272" s="11" t="s">
        <v>12168</v>
      </c>
      <c r="C1272" s="11" t="s">
        <v>12169</v>
      </c>
      <c r="D1272" s="11" t="s">
        <v>12016</v>
      </c>
      <c r="E1272" s="12" t="s">
        <v>1685</v>
      </c>
      <c r="F1272" s="11" t="s">
        <v>12016</v>
      </c>
      <c r="G1272" s="11" t="s">
        <v>12170</v>
      </c>
      <c r="H1272" s="11" t="s">
        <v>12171</v>
      </c>
      <c r="I1272" s="10" t="s">
        <v>1274</v>
      </c>
      <c r="J1272" s="12" t="s">
        <v>12172</v>
      </c>
      <c r="K1272" s="12" t="s">
        <v>12173</v>
      </c>
      <c r="L1272" s="14"/>
      <c r="M1272" s="17">
        <v>1</v>
      </c>
      <c r="N1272" s="13" t="str">
        <f>IF(ISERROR(HYPERLINK("#"&amp;ADDRESS(MATCH(B1272,'2.ALL Sickness SEDs'!B:B,0),10,,,"2.ALL Sickness SEDs"),"See context")),"",HYPERLINK("#"&amp;ADDRESS(MATCH(B1272,'2.ALL Sickness SEDs'!B:B,0),10,,,"2.ALL Sickness SEDs"),"See context"))</f>
        <v>See context</v>
      </c>
      <c r="O1272" s="38"/>
      <c r="P1272" s="38"/>
      <c r="Q1272" s="39"/>
      <c r="R1272" s="38"/>
      <c r="S1272" s="38"/>
      <c r="T1272" s="39"/>
      <c r="U1272" s="38"/>
      <c r="V1272" s="38"/>
      <c r="W1272" s="39"/>
    </row>
    <row r="1273" spans="1:23" s="9" customFormat="1" ht="38.25">
      <c r="A1273" s="10">
        <v>2874</v>
      </c>
      <c r="B1273" s="11" t="s">
        <v>12174</v>
      </c>
      <c r="C1273" s="11" t="s">
        <v>12175</v>
      </c>
      <c r="D1273" s="11" t="s">
        <v>12016</v>
      </c>
      <c r="E1273" s="12" t="s">
        <v>1765</v>
      </c>
      <c r="F1273" s="11" t="s">
        <v>12016</v>
      </c>
      <c r="G1273" s="11" t="s">
        <v>12159</v>
      </c>
      <c r="H1273" s="11" t="s">
        <v>12176</v>
      </c>
      <c r="I1273" s="10" t="s">
        <v>1274</v>
      </c>
      <c r="J1273" s="12" t="s">
        <v>12177</v>
      </c>
      <c r="K1273" s="12" t="s">
        <v>12178</v>
      </c>
      <c r="L1273" s="14"/>
      <c r="M1273" s="17">
        <v>1</v>
      </c>
      <c r="N1273" s="13" t="str">
        <f>IF(ISERROR(HYPERLINK("#"&amp;ADDRESS(MATCH(B1273,'2.ALL Sickness SEDs'!B:B,0),10,,,"2.ALL Sickness SEDs"),"See context")),"",HYPERLINK("#"&amp;ADDRESS(MATCH(B1273,'2.ALL Sickness SEDs'!B:B,0),10,,,"2.ALL Sickness SEDs"),"See context"))</f>
        <v>See context</v>
      </c>
      <c r="O1273" s="38"/>
      <c r="P1273" s="38"/>
      <c r="Q1273" s="39"/>
      <c r="R1273" s="38"/>
      <c r="S1273" s="38"/>
      <c r="T1273" s="39"/>
      <c r="U1273" s="38"/>
      <c r="V1273" s="38"/>
      <c r="W1273" s="39"/>
    </row>
    <row r="1274" spans="1:23" s="9" customFormat="1">
      <c r="A1274" s="10">
        <v>2344</v>
      </c>
      <c r="B1274" s="11" t="s">
        <v>12179</v>
      </c>
      <c r="C1274" s="11" t="s">
        <v>12180</v>
      </c>
      <c r="D1274" s="11" t="s">
        <v>12016</v>
      </c>
      <c r="E1274" s="12" t="s">
        <v>1766</v>
      </c>
      <c r="F1274" s="11" t="s">
        <v>12016</v>
      </c>
      <c r="G1274" s="11" t="s">
        <v>12181</v>
      </c>
      <c r="H1274" s="11" t="s">
        <v>12182</v>
      </c>
      <c r="I1274" s="10" t="s">
        <v>1274</v>
      </c>
      <c r="J1274" s="12" t="s">
        <v>12183</v>
      </c>
      <c r="K1274" s="12" t="s">
        <v>12184</v>
      </c>
      <c r="L1274" s="14"/>
      <c r="M1274" s="17">
        <v>1</v>
      </c>
      <c r="N1274" s="13" t="str">
        <f>IF(ISERROR(HYPERLINK("#"&amp;ADDRESS(MATCH(B1274,'2.ALL Sickness SEDs'!B:B,0),10,,,"2.ALL Sickness SEDs"),"See context")),"",HYPERLINK("#"&amp;ADDRESS(MATCH(B1274,'2.ALL Sickness SEDs'!B:B,0),10,,,"2.ALL Sickness SEDs"),"See context"))</f>
        <v>See context</v>
      </c>
      <c r="O1274" s="38"/>
      <c r="P1274" s="38"/>
      <c r="Q1274" s="39"/>
      <c r="R1274" s="38"/>
      <c r="S1274" s="38"/>
      <c r="T1274" s="39"/>
      <c r="U1274" s="38"/>
      <c r="V1274" s="38"/>
      <c r="W1274" s="39"/>
    </row>
    <row r="1275" spans="1:23" s="9" customFormat="1" ht="38.25">
      <c r="A1275" s="10">
        <v>2875</v>
      </c>
      <c r="B1275" s="11" t="s">
        <v>12185</v>
      </c>
      <c r="C1275" s="11" t="s">
        <v>12186</v>
      </c>
      <c r="D1275" s="11" t="s">
        <v>12016</v>
      </c>
      <c r="E1275" s="12" t="s">
        <v>1768</v>
      </c>
      <c r="F1275" s="11" t="s">
        <v>12016</v>
      </c>
      <c r="G1275" s="11" t="s">
        <v>12159</v>
      </c>
      <c r="H1275" s="11" t="s">
        <v>12187</v>
      </c>
      <c r="I1275" s="10" t="s">
        <v>1274</v>
      </c>
      <c r="J1275" s="12" t="s">
        <v>12188</v>
      </c>
      <c r="K1275" s="12" t="s">
        <v>12189</v>
      </c>
      <c r="L1275" s="14"/>
      <c r="M1275" s="17">
        <v>1</v>
      </c>
      <c r="N1275" s="13" t="str">
        <f>IF(ISERROR(HYPERLINK("#"&amp;ADDRESS(MATCH(B1275,'2.ALL Sickness SEDs'!B:B,0),10,,,"2.ALL Sickness SEDs"),"See context")),"",HYPERLINK("#"&amp;ADDRESS(MATCH(B1275,'2.ALL Sickness SEDs'!B:B,0),10,,,"2.ALL Sickness SEDs"),"See context"))</f>
        <v>See context</v>
      </c>
      <c r="O1275" s="38"/>
      <c r="P1275" s="38"/>
      <c r="Q1275" s="39"/>
      <c r="R1275" s="38"/>
      <c r="S1275" s="38"/>
      <c r="T1275" s="39"/>
      <c r="U1275" s="38"/>
      <c r="V1275" s="38"/>
      <c r="W1275" s="39"/>
    </row>
    <row r="1276" spans="1:23" s="9" customFormat="1" ht="25.5">
      <c r="A1276" s="10">
        <v>2345</v>
      </c>
      <c r="B1276" s="11" t="s">
        <v>12190</v>
      </c>
      <c r="C1276" s="11" t="s">
        <v>12191</v>
      </c>
      <c r="D1276" s="11" t="s">
        <v>12016</v>
      </c>
      <c r="E1276" s="12" t="s">
        <v>1769</v>
      </c>
      <c r="F1276" s="11" t="s">
        <v>12016</v>
      </c>
      <c r="G1276" s="11" t="s">
        <v>12192</v>
      </c>
      <c r="H1276" s="11" t="s">
        <v>12193</v>
      </c>
      <c r="I1276" s="10" t="s">
        <v>1274</v>
      </c>
      <c r="J1276" s="12" t="s">
        <v>12194</v>
      </c>
      <c r="K1276" s="12" t="s">
        <v>12195</v>
      </c>
      <c r="L1276" s="14"/>
      <c r="M1276" s="17">
        <v>1</v>
      </c>
      <c r="N1276" s="13" t="str">
        <f>IF(ISERROR(HYPERLINK("#"&amp;ADDRESS(MATCH(B1276,'2.ALL Sickness SEDs'!B:B,0),10,,,"2.ALL Sickness SEDs"),"See context")),"",HYPERLINK("#"&amp;ADDRESS(MATCH(B1276,'2.ALL Sickness SEDs'!B:B,0),10,,,"2.ALL Sickness SEDs"),"See context"))</f>
        <v>See context</v>
      </c>
      <c r="O1276" s="38"/>
      <c r="P1276" s="38"/>
      <c r="Q1276" s="39"/>
      <c r="R1276" s="38"/>
      <c r="S1276" s="38"/>
      <c r="T1276" s="39"/>
      <c r="U1276" s="38"/>
      <c r="V1276" s="38"/>
      <c r="W1276" s="39"/>
    </row>
    <row r="1277" spans="1:23" s="9" customFormat="1" ht="25.5">
      <c r="A1277" s="10">
        <v>604</v>
      </c>
      <c r="B1277" s="11" t="s">
        <v>12196</v>
      </c>
      <c r="C1277" s="11" t="s">
        <v>12197</v>
      </c>
      <c r="D1277" s="11" t="s">
        <v>12198</v>
      </c>
      <c r="E1277" s="12" t="s">
        <v>1273</v>
      </c>
      <c r="F1277" s="11" t="s">
        <v>12198</v>
      </c>
      <c r="G1277" s="11" t="s">
        <v>12198</v>
      </c>
      <c r="H1277" s="11" t="s">
        <v>12199</v>
      </c>
      <c r="I1277" s="10" t="s">
        <v>1274</v>
      </c>
      <c r="J1277" s="12" t="s">
        <v>12200</v>
      </c>
      <c r="K1277" s="12" t="s">
        <v>12201</v>
      </c>
      <c r="L1277" s="14"/>
      <c r="M1277" s="17">
        <v>1</v>
      </c>
      <c r="N1277" s="13" t="str">
        <f>IF(ISERROR(HYPERLINK("#"&amp;ADDRESS(MATCH(B1277,'2.ALL Sickness SEDs'!B:B,0),10,,,"2.ALL Sickness SEDs"),"See context")),"",HYPERLINK("#"&amp;ADDRESS(MATCH(B1277,'2.ALL Sickness SEDs'!B:B,0),10,,,"2.ALL Sickness SEDs"),"See context"))</f>
        <v>See context</v>
      </c>
      <c r="O1277" s="38"/>
      <c r="P1277" s="38"/>
      <c r="Q1277" s="39"/>
      <c r="R1277" s="38"/>
      <c r="S1277" s="38"/>
      <c r="T1277" s="39"/>
      <c r="U1277" s="38"/>
      <c r="V1277" s="38"/>
      <c r="W1277" s="39"/>
    </row>
    <row r="1278" spans="1:23" s="9" customFormat="1" ht="25.5">
      <c r="A1278" s="10">
        <v>410</v>
      </c>
      <c r="B1278" s="11" t="s">
        <v>12202</v>
      </c>
      <c r="C1278" s="11" t="s">
        <v>12197</v>
      </c>
      <c r="D1278" s="11" t="s">
        <v>12198</v>
      </c>
      <c r="E1278" s="12" t="s">
        <v>1273</v>
      </c>
      <c r="F1278" s="11" t="s">
        <v>12198</v>
      </c>
      <c r="G1278" s="11" t="s">
        <v>12198</v>
      </c>
      <c r="H1278" s="11" t="s">
        <v>12199</v>
      </c>
      <c r="I1278" s="10" t="s">
        <v>1275</v>
      </c>
      <c r="J1278" s="12" t="s">
        <v>11128</v>
      </c>
      <c r="K1278" s="12" t="s">
        <v>11129</v>
      </c>
      <c r="L1278" s="14"/>
      <c r="M1278" s="17">
        <v>16</v>
      </c>
      <c r="N1278" s="13" t="str">
        <f>IF(ISERROR(HYPERLINK("#"&amp;ADDRESS(MATCH(B1278,'2.ALL Sickness SEDs'!B:B,0),10,,,"2.ALL Sickness SEDs"),"See context")),"",HYPERLINK("#"&amp;ADDRESS(MATCH(B1278,'2.ALL Sickness SEDs'!B:B,0),10,,,"2.ALL Sickness SEDs"),"See context"))</f>
        <v>See context</v>
      </c>
      <c r="O1278" s="38"/>
      <c r="P1278" s="38"/>
      <c r="Q1278" s="39"/>
      <c r="R1278" s="38"/>
      <c r="S1278" s="38"/>
      <c r="T1278" s="39"/>
      <c r="U1278" s="38"/>
      <c r="V1278" s="38"/>
      <c r="W1278" s="39"/>
    </row>
    <row r="1279" spans="1:23" s="9" customFormat="1">
      <c r="A1279" s="10">
        <v>1341</v>
      </c>
      <c r="B1279" s="11" t="s">
        <v>12203</v>
      </c>
      <c r="C1279" s="11" t="s">
        <v>12204</v>
      </c>
      <c r="D1279" s="11" t="s">
        <v>12198</v>
      </c>
      <c r="E1279" s="12" t="s">
        <v>1276</v>
      </c>
      <c r="F1279" s="11" t="s">
        <v>12198</v>
      </c>
      <c r="G1279" s="11" t="s">
        <v>12198</v>
      </c>
      <c r="H1279" s="11" t="s">
        <v>12205</v>
      </c>
      <c r="I1279" s="10" t="s">
        <v>1274</v>
      </c>
      <c r="J1279" s="12" t="s">
        <v>12206</v>
      </c>
      <c r="K1279" s="12" t="s">
        <v>12207</v>
      </c>
      <c r="L1279" s="14"/>
      <c r="M1279" s="17">
        <v>1</v>
      </c>
      <c r="N1279" s="13" t="str">
        <f>IF(ISERROR(HYPERLINK("#"&amp;ADDRESS(MATCH(B1279,'2.ALL Sickness SEDs'!B:B,0),10,,,"2.ALL Sickness SEDs"),"See context")),"",HYPERLINK("#"&amp;ADDRESS(MATCH(B1279,'2.ALL Sickness SEDs'!B:B,0),10,,,"2.ALL Sickness SEDs"),"See context"))</f>
        <v>See context</v>
      </c>
      <c r="O1279" s="38"/>
      <c r="P1279" s="38"/>
      <c r="Q1279" s="39"/>
      <c r="R1279" s="38"/>
      <c r="S1279" s="38"/>
      <c r="T1279" s="39"/>
      <c r="U1279" s="38"/>
      <c r="V1279" s="38"/>
      <c r="W1279" s="39"/>
    </row>
    <row r="1280" spans="1:23" s="9" customFormat="1" ht="25.5">
      <c r="A1280" s="10">
        <v>1326</v>
      </c>
      <c r="B1280" s="11" t="s">
        <v>12208</v>
      </c>
      <c r="C1280" s="11" t="s">
        <v>12209</v>
      </c>
      <c r="D1280" s="11" t="s">
        <v>12198</v>
      </c>
      <c r="E1280" s="12" t="s">
        <v>1277</v>
      </c>
      <c r="F1280" s="11" t="s">
        <v>12198</v>
      </c>
      <c r="G1280" s="11" t="s">
        <v>12210</v>
      </c>
      <c r="H1280" s="11" t="s">
        <v>12211</v>
      </c>
      <c r="I1280" s="10" t="s">
        <v>1274</v>
      </c>
      <c r="J1280" s="12" t="s">
        <v>11139</v>
      </c>
      <c r="K1280" s="12" t="s">
        <v>11140</v>
      </c>
      <c r="L1280" s="14"/>
      <c r="M1280" s="17">
        <v>23</v>
      </c>
      <c r="N1280" s="13" t="str">
        <f>IF(ISERROR(HYPERLINK("#"&amp;ADDRESS(MATCH(B1280,'2.ALL Sickness SEDs'!B:B,0),10,,,"2.ALL Sickness SEDs"),"See context")),"",HYPERLINK("#"&amp;ADDRESS(MATCH(B1280,'2.ALL Sickness SEDs'!B:B,0),10,,,"2.ALL Sickness SEDs"),"See context"))</f>
        <v>See context</v>
      </c>
      <c r="O1280" s="38"/>
      <c r="P1280" s="38"/>
      <c r="Q1280" s="39"/>
      <c r="R1280" s="38"/>
      <c r="S1280" s="38"/>
      <c r="T1280" s="39"/>
      <c r="U1280" s="38"/>
      <c r="V1280" s="38"/>
      <c r="W1280" s="39"/>
    </row>
    <row r="1281" spans="1:23" s="9" customFormat="1" ht="38.25">
      <c r="A1281" s="10">
        <v>4298</v>
      </c>
      <c r="B1281" s="11" t="s">
        <v>12212</v>
      </c>
      <c r="C1281" s="11" t="s">
        <v>12209</v>
      </c>
      <c r="D1281" s="11" t="s">
        <v>12198</v>
      </c>
      <c r="E1281" s="12" t="s">
        <v>1277</v>
      </c>
      <c r="F1281" s="11" t="s">
        <v>12198</v>
      </c>
      <c r="G1281" s="11" t="s">
        <v>12210</v>
      </c>
      <c r="H1281" s="11" t="s">
        <v>12211</v>
      </c>
      <c r="I1281" s="10" t="s">
        <v>1293</v>
      </c>
      <c r="J1281" s="12" t="s">
        <v>11142</v>
      </c>
      <c r="K1281" s="12" t="s">
        <v>11143</v>
      </c>
      <c r="L1281" s="14"/>
      <c r="M1281" s="17">
        <v>18</v>
      </c>
      <c r="N1281" s="13" t="str">
        <f>IF(ISERROR(HYPERLINK("#"&amp;ADDRESS(MATCH(B1281,'2.ALL Sickness SEDs'!B:B,0),10,,,"2.ALL Sickness SEDs"),"See context")),"",HYPERLINK("#"&amp;ADDRESS(MATCH(B1281,'2.ALL Sickness SEDs'!B:B,0),10,,,"2.ALL Sickness SEDs"),"See context"))</f>
        <v>See context</v>
      </c>
      <c r="O1281" s="38"/>
      <c r="P1281" s="38"/>
      <c r="Q1281" s="39"/>
      <c r="R1281" s="38"/>
      <c r="S1281" s="38"/>
      <c r="T1281" s="39"/>
      <c r="U1281" s="38"/>
      <c r="V1281" s="38"/>
      <c r="W1281" s="39"/>
    </row>
    <row r="1282" spans="1:23" s="9" customFormat="1" ht="25.5">
      <c r="A1282" s="10">
        <v>1303</v>
      </c>
      <c r="B1282" s="11" t="s">
        <v>12213</v>
      </c>
      <c r="C1282" s="11" t="s">
        <v>12214</v>
      </c>
      <c r="D1282" s="11" t="s">
        <v>12198</v>
      </c>
      <c r="E1282" s="12" t="s">
        <v>1381</v>
      </c>
      <c r="F1282" s="11" t="s">
        <v>12198</v>
      </c>
      <c r="G1282" s="11" t="s">
        <v>12210</v>
      </c>
      <c r="H1282" s="11" t="s">
        <v>12215</v>
      </c>
      <c r="I1282" s="10" t="s">
        <v>1274</v>
      </c>
      <c r="J1282" s="12" t="s">
        <v>4734</v>
      </c>
      <c r="K1282" s="12" t="s">
        <v>4735</v>
      </c>
      <c r="L1282" s="14"/>
      <c r="M1282" s="17">
        <v>9</v>
      </c>
      <c r="N1282" s="13" t="str">
        <f>IF(ISERROR(HYPERLINK("#"&amp;ADDRESS(MATCH(B1282,'2.ALL Sickness SEDs'!B:B,0),10,,,"2.ALL Sickness SEDs"),"See context")),"",HYPERLINK("#"&amp;ADDRESS(MATCH(B1282,'2.ALL Sickness SEDs'!B:B,0),10,,,"2.ALL Sickness SEDs"),"See context"))</f>
        <v>See context</v>
      </c>
      <c r="O1282" s="38"/>
      <c r="P1282" s="38"/>
      <c r="Q1282" s="39"/>
      <c r="R1282" s="38"/>
      <c r="S1282" s="38"/>
      <c r="T1282" s="39"/>
      <c r="U1282" s="38"/>
      <c r="V1282" s="38"/>
      <c r="W1282" s="39"/>
    </row>
    <row r="1283" spans="1:23" s="9" customFormat="1" ht="38.25">
      <c r="A1283" s="10">
        <v>4322</v>
      </c>
      <c r="B1283" s="11" t="s">
        <v>12216</v>
      </c>
      <c r="C1283" s="11" t="s">
        <v>12214</v>
      </c>
      <c r="D1283" s="11" t="s">
        <v>12198</v>
      </c>
      <c r="E1283" s="12" t="s">
        <v>1381</v>
      </c>
      <c r="F1283" s="11" t="s">
        <v>12198</v>
      </c>
      <c r="G1283" s="11" t="s">
        <v>12210</v>
      </c>
      <c r="H1283" s="11" t="s">
        <v>12215</v>
      </c>
      <c r="I1283" s="10" t="s">
        <v>1293</v>
      </c>
      <c r="J1283" s="12" t="s">
        <v>12217</v>
      </c>
      <c r="K1283" s="12" t="s">
        <v>12218</v>
      </c>
      <c r="L1283" s="14"/>
      <c r="M1283" s="17">
        <v>4</v>
      </c>
      <c r="N1283" s="13" t="str">
        <f>IF(ISERROR(HYPERLINK("#"&amp;ADDRESS(MATCH(B1283,'2.ALL Sickness SEDs'!B:B,0),10,,,"2.ALL Sickness SEDs"),"See context")),"",HYPERLINK("#"&amp;ADDRESS(MATCH(B1283,'2.ALL Sickness SEDs'!B:B,0),10,,,"2.ALL Sickness SEDs"),"See context"))</f>
        <v>See context</v>
      </c>
      <c r="O1283" s="38"/>
      <c r="P1283" s="38"/>
      <c r="Q1283" s="39"/>
      <c r="R1283" s="38"/>
      <c r="S1283" s="38"/>
      <c r="T1283" s="39"/>
      <c r="U1283" s="38"/>
      <c r="V1283" s="38"/>
      <c r="W1283" s="39"/>
    </row>
    <row r="1284" spans="1:23" s="9" customFormat="1">
      <c r="A1284" s="10">
        <v>1231</v>
      </c>
      <c r="B1284" s="11" t="s">
        <v>12219</v>
      </c>
      <c r="C1284" s="11" t="s">
        <v>12220</v>
      </c>
      <c r="D1284" s="11" t="s">
        <v>12198</v>
      </c>
      <c r="E1284" s="12" t="s">
        <v>1591</v>
      </c>
      <c r="F1284" s="11" t="s">
        <v>12198</v>
      </c>
      <c r="G1284" s="11" t="s">
        <v>12210</v>
      </c>
      <c r="H1284" s="11" t="s">
        <v>12221</v>
      </c>
      <c r="I1284" s="10" t="s">
        <v>1274</v>
      </c>
      <c r="J1284" s="12" t="s">
        <v>11159</v>
      </c>
      <c r="K1284" s="12" t="s">
        <v>7148</v>
      </c>
      <c r="L1284" s="14"/>
      <c r="M1284" s="17">
        <v>3</v>
      </c>
      <c r="N1284" s="13" t="str">
        <f>IF(ISERROR(HYPERLINK("#"&amp;ADDRESS(MATCH(B1284,'2.ALL Sickness SEDs'!B:B,0),10,,,"2.ALL Sickness SEDs"),"See context")),"",HYPERLINK("#"&amp;ADDRESS(MATCH(B1284,'2.ALL Sickness SEDs'!B:B,0),10,,,"2.ALL Sickness SEDs"),"See context"))</f>
        <v>See context</v>
      </c>
      <c r="O1284" s="38"/>
      <c r="P1284" s="38"/>
      <c r="Q1284" s="39"/>
      <c r="R1284" s="38"/>
      <c r="S1284" s="38"/>
      <c r="T1284" s="39"/>
      <c r="U1284" s="38"/>
      <c r="V1284" s="38"/>
      <c r="W1284" s="39"/>
    </row>
    <row r="1285" spans="1:23" s="9" customFormat="1">
      <c r="A1285" s="10">
        <v>2147</v>
      </c>
      <c r="B1285" s="11" t="s">
        <v>12222</v>
      </c>
      <c r="C1285" s="11" t="s">
        <v>12223</v>
      </c>
      <c r="D1285" s="11" t="s">
        <v>12198</v>
      </c>
      <c r="E1285" s="12" t="s">
        <v>1598</v>
      </c>
      <c r="F1285" s="11" t="s">
        <v>12198</v>
      </c>
      <c r="G1285" s="11" t="s">
        <v>12210</v>
      </c>
      <c r="H1285" s="11" t="s">
        <v>12224</v>
      </c>
      <c r="I1285" s="10" t="s">
        <v>1274</v>
      </c>
      <c r="J1285" s="12" t="s">
        <v>12225</v>
      </c>
      <c r="K1285" s="12" t="s">
        <v>11164</v>
      </c>
      <c r="L1285" s="14"/>
      <c r="M1285" s="17">
        <v>4</v>
      </c>
      <c r="N1285" s="13" t="str">
        <f>IF(ISERROR(HYPERLINK("#"&amp;ADDRESS(MATCH(B1285,'2.ALL Sickness SEDs'!B:B,0),10,,,"2.ALL Sickness SEDs"),"See context")),"",HYPERLINK("#"&amp;ADDRESS(MATCH(B1285,'2.ALL Sickness SEDs'!B:B,0),10,,,"2.ALL Sickness SEDs"),"See context"))</f>
        <v>See context</v>
      </c>
      <c r="O1285" s="38"/>
      <c r="P1285" s="38"/>
      <c r="Q1285" s="39"/>
      <c r="R1285" s="38"/>
      <c r="S1285" s="38"/>
      <c r="T1285" s="39"/>
      <c r="U1285" s="38"/>
      <c r="V1285" s="38"/>
      <c r="W1285" s="39"/>
    </row>
    <row r="1286" spans="1:23" s="9" customFormat="1">
      <c r="A1286" s="10">
        <v>2143</v>
      </c>
      <c r="B1286" s="11" t="s">
        <v>12226</v>
      </c>
      <c r="C1286" s="11" t="s">
        <v>12227</v>
      </c>
      <c r="D1286" s="11" t="s">
        <v>12198</v>
      </c>
      <c r="E1286" s="12" t="s">
        <v>1601</v>
      </c>
      <c r="F1286" s="11" t="s">
        <v>12198</v>
      </c>
      <c r="G1286" s="11" t="s">
        <v>12210</v>
      </c>
      <c r="H1286" s="11" t="s">
        <v>12228</v>
      </c>
      <c r="I1286" s="10" t="s">
        <v>1274</v>
      </c>
      <c r="J1286" s="12" t="s">
        <v>12229</v>
      </c>
      <c r="K1286" s="12" t="s">
        <v>12230</v>
      </c>
      <c r="L1286" s="14"/>
      <c r="M1286" s="17">
        <v>4</v>
      </c>
      <c r="N1286" s="13" t="str">
        <f>IF(ISERROR(HYPERLINK("#"&amp;ADDRESS(MATCH(B1286,'2.ALL Sickness SEDs'!B:B,0),10,,,"2.ALL Sickness SEDs"),"See context")),"",HYPERLINK("#"&amp;ADDRESS(MATCH(B1286,'2.ALL Sickness SEDs'!B:B,0),10,,,"2.ALL Sickness SEDs"),"See context"))</f>
        <v>See context</v>
      </c>
      <c r="O1286" s="38"/>
      <c r="P1286" s="38"/>
      <c r="Q1286" s="39"/>
      <c r="R1286" s="38"/>
      <c r="S1286" s="38"/>
      <c r="T1286" s="39"/>
      <c r="U1286" s="38"/>
      <c r="V1286" s="38"/>
      <c r="W1286" s="39"/>
    </row>
    <row r="1287" spans="1:23" s="9" customFormat="1" ht="25.5">
      <c r="A1287" s="10">
        <v>3088</v>
      </c>
      <c r="B1287" s="11" t="s">
        <v>12231</v>
      </c>
      <c r="C1287" s="11" t="s">
        <v>12227</v>
      </c>
      <c r="D1287" s="11" t="s">
        <v>12198</v>
      </c>
      <c r="E1287" s="12" t="s">
        <v>1601</v>
      </c>
      <c r="F1287" s="11" t="s">
        <v>12198</v>
      </c>
      <c r="G1287" s="11" t="s">
        <v>12210</v>
      </c>
      <c r="H1287" s="11" t="s">
        <v>12228</v>
      </c>
      <c r="I1287" s="10" t="s">
        <v>1293</v>
      </c>
      <c r="J1287" s="12" t="s">
        <v>12232</v>
      </c>
      <c r="K1287" s="12" t="s">
        <v>12233</v>
      </c>
      <c r="L1287" s="14"/>
      <c r="M1287" s="17">
        <v>1</v>
      </c>
      <c r="N1287" s="13" t="str">
        <f>IF(ISERROR(HYPERLINK("#"&amp;ADDRESS(MATCH(B1287,'2.ALL Sickness SEDs'!B:B,0),10,,,"2.ALL Sickness SEDs"),"See context")),"",HYPERLINK("#"&amp;ADDRESS(MATCH(B1287,'2.ALL Sickness SEDs'!B:B,0),10,,,"2.ALL Sickness SEDs"),"See context"))</f>
        <v>See context</v>
      </c>
      <c r="O1287" s="38"/>
      <c r="P1287" s="38"/>
      <c r="Q1287" s="39"/>
      <c r="R1287" s="38"/>
      <c r="S1287" s="38"/>
      <c r="T1287" s="39"/>
      <c r="U1287" s="38"/>
      <c r="V1287" s="38"/>
      <c r="W1287" s="39"/>
    </row>
    <row r="1288" spans="1:23" s="9" customFormat="1">
      <c r="A1288" s="10">
        <v>4187</v>
      </c>
      <c r="B1288" s="11" t="s">
        <v>12238</v>
      </c>
      <c r="C1288" s="11" t="s">
        <v>12239</v>
      </c>
      <c r="D1288" s="11" t="s">
        <v>12198</v>
      </c>
      <c r="E1288" s="12" t="s">
        <v>1604</v>
      </c>
      <c r="F1288" s="11" t="s">
        <v>12198</v>
      </c>
      <c r="G1288" s="11" t="s">
        <v>12210</v>
      </c>
      <c r="H1288" s="11" t="s">
        <v>12240</v>
      </c>
      <c r="I1288" s="10" t="s">
        <v>1274</v>
      </c>
      <c r="J1288" s="12" t="s">
        <v>12241</v>
      </c>
      <c r="K1288" s="12" t="s">
        <v>11152</v>
      </c>
      <c r="L1288" s="14"/>
      <c r="M1288" s="17">
        <v>5</v>
      </c>
      <c r="N1288" s="13" t="str">
        <f>IF(ISERROR(HYPERLINK("#"&amp;ADDRESS(MATCH(B1288,'2.ALL Sickness SEDs'!B:B,0),10,,,"2.ALL Sickness SEDs"),"See context")),"",HYPERLINK("#"&amp;ADDRESS(MATCH(B1288,'2.ALL Sickness SEDs'!B:B,0),10,,,"2.ALL Sickness SEDs"),"See context"))</f>
        <v>See context</v>
      </c>
      <c r="O1288" s="38"/>
      <c r="P1288" s="38"/>
      <c r="Q1288" s="39"/>
      <c r="R1288" s="38"/>
      <c r="S1288" s="38"/>
      <c r="T1288" s="39"/>
      <c r="U1288" s="38"/>
      <c r="V1288" s="38"/>
      <c r="W1288" s="39"/>
    </row>
    <row r="1289" spans="1:23" s="9" customFormat="1">
      <c r="A1289" s="10">
        <v>4103</v>
      </c>
      <c r="B1289" s="11" t="s">
        <v>12242</v>
      </c>
      <c r="C1289" s="11" t="s">
        <v>12243</v>
      </c>
      <c r="D1289" s="11" t="s">
        <v>12198</v>
      </c>
      <c r="E1289" s="12" t="s">
        <v>1618</v>
      </c>
      <c r="F1289" s="11" t="s">
        <v>12198</v>
      </c>
      <c r="G1289" s="11" t="s">
        <v>12210</v>
      </c>
      <c r="H1289" s="11" t="s">
        <v>12244</v>
      </c>
      <c r="I1289" s="10" t="s">
        <v>1274</v>
      </c>
      <c r="J1289" s="12" t="s">
        <v>12245</v>
      </c>
      <c r="K1289" s="12" t="s">
        <v>12246</v>
      </c>
      <c r="L1289" s="14"/>
      <c r="M1289" s="17">
        <v>2</v>
      </c>
      <c r="N1289" s="13" t="str">
        <f>IF(ISERROR(HYPERLINK("#"&amp;ADDRESS(MATCH(B1289,'2.ALL Sickness SEDs'!B:B,0),10,,,"2.ALL Sickness SEDs"),"See context")),"",HYPERLINK("#"&amp;ADDRESS(MATCH(B1289,'2.ALL Sickness SEDs'!B:B,0),10,,,"2.ALL Sickness SEDs"),"See context"))</f>
        <v>See context</v>
      </c>
      <c r="O1289" s="38"/>
      <c r="P1289" s="38"/>
      <c r="Q1289" s="39"/>
      <c r="R1289" s="38"/>
      <c r="S1289" s="38"/>
      <c r="T1289" s="39"/>
      <c r="U1289" s="38"/>
      <c r="V1289" s="38"/>
      <c r="W1289" s="39"/>
    </row>
    <row r="1290" spans="1:23" s="9" customFormat="1">
      <c r="A1290" s="10">
        <v>450</v>
      </c>
      <c r="B1290" s="11" t="s">
        <v>12251</v>
      </c>
      <c r="C1290" s="11" t="s">
        <v>12252</v>
      </c>
      <c r="D1290" s="11" t="s">
        <v>12198</v>
      </c>
      <c r="E1290" s="12" t="s">
        <v>1877</v>
      </c>
      <c r="F1290" s="11" t="s">
        <v>12198</v>
      </c>
      <c r="G1290" s="11" t="s">
        <v>12210</v>
      </c>
      <c r="H1290" s="11" t="s">
        <v>12253</v>
      </c>
      <c r="I1290" s="10" t="s">
        <v>1274</v>
      </c>
      <c r="J1290" s="12" t="s">
        <v>1605</v>
      </c>
      <c r="K1290" s="12" t="s">
        <v>1606</v>
      </c>
      <c r="L1290" s="14"/>
      <c r="M1290" s="17">
        <v>4</v>
      </c>
      <c r="N1290" s="13" t="str">
        <f>IF(ISERROR(HYPERLINK("#"&amp;ADDRESS(MATCH(B1290,'2.ALL Sickness SEDs'!B:B,0),10,,,"2.ALL Sickness SEDs"),"See context")),"",HYPERLINK("#"&amp;ADDRESS(MATCH(B1290,'2.ALL Sickness SEDs'!B:B,0),10,,,"2.ALL Sickness SEDs"),"See context"))</f>
        <v>See context</v>
      </c>
      <c r="O1290" s="38"/>
      <c r="P1290" s="38"/>
      <c r="Q1290" s="39"/>
      <c r="R1290" s="38"/>
      <c r="S1290" s="38"/>
      <c r="T1290" s="39"/>
      <c r="U1290" s="38"/>
      <c r="V1290" s="38"/>
      <c r="W1290" s="39"/>
    </row>
    <row r="1291" spans="1:23" s="9" customFormat="1" ht="51">
      <c r="A1291" s="10">
        <v>4019</v>
      </c>
      <c r="B1291" s="11" t="s">
        <v>12254</v>
      </c>
      <c r="C1291" s="11" t="s">
        <v>12252</v>
      </c>
      <c r="D1291" s="11" t="s">
        <v>12198</v>
      </c>
      <c r="E1291" s="12" t="s">
        <v>1877</v>
      </c>
      <c r="F1291" s="11" t="s">
        <v>12198</v>
      </c>
      <c r="G1291" s="11" t="s">
        <v>12210</v>
      </c>
      <c r="H1291" s="11" t="s">
        <v>12253</v>
      </c>
      <c r="I1291" s="10" t="s">
        <v>1293</v>
      </c>
      <c r="J1291" s="12" t="s">
        <v>9231</v>
      </c>
      <c r="K1291" s="12" t="s">
        <v>9232</v>
      </c>
      <c r="L1291" s="14"/>
      <c r="M1291" s="17">
        <v>2</v>
      </c>
      <c r="N1291" s="13" t="str">
        <f>IF(ISERROR(HYPERLINK("#"&amp;ADDRESS(MATCH(B1291,'2.ALL Sickness SEDs'!B:B,0),10,,,"2.ALL Sickness SEDs"),"See context")),"",HYPERLINK("#"&amp;ADDRESS(MATCH(B1291,'2.ALL Sickness SEDs'!B:B,0),10,,,"2.ALL Sickness SEDs"),"See context"))</f>
        <v>See context</v>
      </c>
      <c r="O1291" s="38"/>
      <c r="P1291" s="38"/>
      <c r="Q1291" s="39"/>
      <c r="R1291" s="38"/>
      <c r="S1291" s="38"/>
      <c r="T1291" s="39"/>
      <c r="U1291" s="38"/>
      <c r="V1291" s="38"/>
      <c r="W1291" s="39"/>
    </row>
    <row r="1292" spans="1:23" s="9" customFormat="1">
      <c r="A1292" s="10">
        <v>871</v>
      </c>
      <c r="B1292" s="11" t="s">
        <v>12261</v>
      </c>
      <c r="C1292" s="11" t="s">
        <v>12262</v>
      </c>
      <c r="D1292" s="11" t="s">
        <v>12198</v>
      </c>
      <c r="E1292" s="12" t="s">
        <v>1882</v>
      </c>
      <c r="F1292" s="11" t="s">
        <v>12198</v>
      </c>
      <c r="G1292" s="11" t="s">
        <v>12210</v>
      </c>
      <c r="H1292" s="11" t="s">
        <v>12263</v>
      </c>
      <c r="I1292" s="10" t="s">
        <v>1274</v>
      </c>
      <c r="J1292" s="12" t="s">
        <v>1918</v>
      </c>
      <c r="K1292" s="12" t="s">
        <v>1620</v>
      </c>
      <c r="L1292" s="14"/>
      <c r="M1292" s="17">
        <v>39</v>
      </c>
      <c r="N1292" s="13" t="str">
        <f>IF(ISERROR(HYPERLINK("#"&amp;ADDRESS(MATCH(B1292,'2.ALL Sickness SEDs'!B:B,0),10,,,"2.ALL Sickness SEDs"),"See context")),"",HYPERLINK("#"&amp;ADDRESS(MATCH(B1292,'2.ALL Sickness SEDs'!B:B,0),10,,,"2.ALL Sickness SEDs"),"See context"))</f>
        <v>See context</v>
      </c>
      <c r="O1292" s="38"/>
      <c r="P1292" s="38"/>
      <c r="Q1292" s="39"/>
      <c r="R1292" s="38"/>
      <c r="S1292" s="38"/>
      <c r="T1292" s="39"/>
      <c r="U1292" s="38"/>
      <c r="V1292" s="38"/>
      <c r="W1292" s="39"/>
    </row>
    <row r="1293" spans="1:23" s="9" customFormat="1">
      <c r="A1293" s="10">
        <v>900</v>
      </c>
      <c r="B1293" s="11" t="s">
        <v>12264</v>
      </c>
      <c r="C1293" s="11" t="s">
        <v>12262</v>
      </c>
      <c r="D1293" s="11" t="s">
        <v>12198</v>
      </c>
      <c r="E1293" s="12" t="s">
        <v>1882</v>
      </c>
      <c r="F1293" s="11" t="s">
        <v>12198</v>
      </c>
      <c r="G1293" s="11" t="s">
        <v>12210</v>
      </c>
      <c r="H1293" s="11" t="s">
        <v>12263</v>
      </c>
      <c r="I1293" s="10" t="s">
        <v>1293</v>
      </c>
      <c r="J1293" s="12" t="s">
        <v>1621</v>
      </c>
      <c r="K1293" s="12" t="s">
        <v>1622</v>
      </c>
      <c r="L1293" s="14"/>
      <c r="M1293" s="17">
        <v>22</v>
      </c>
      <c r="N1293" s="13" t="str">
        <f>IF(ISERROR(HYPERLINK("#"&amp;ADDRESS(MATCH(B1293,'2.ALL Sickness SEDs'!B:B,0),10,,,"2.ALL Sickness SEDs"),"See context")),"",HYPERLINK("#"&amp;ADDRESS(MATCH(B1293,'2.ALL Sickness SEDs'!B:B,0),10,,,"2.ALL Sickness SEDs"),"See context"))</f>
        <v>See context</v>
      </c>
      <c r="O1293" s="38"/>
      <c r="P1293" s="38"/>
      <c r="Q1293" s="39"/>
      <c r="R1293" s="38"/>
      <c r="S1293" s="38"/>
      <c r="T1293" s="39"/>
      <c r="U1293" s="38"/>
      <c r="V1293" s="38"/>
      <c r="W1293" s="39"/>
    </row>
    <row r="1294" spans="1:23" s="9" customFormat="1" ht="25.5">
      <c r="A1294" s="10">
        <v>40</v>
      </c>
      <c r="B1294" s="11" t="s">
        <v>12265</v>
      </c>
      <c r="C1294" s="11" t="s">
        <v>12266</v>
      </c>
      <c r="D1294" s="11" t="s">
        <v>12267</v>
      </c>
      <c r="E1294" s="12" t="s">
        <v>1273</v>
      </c>
      <c r="F1294" s="11" t="s">
        <v>12267</v>
      </c>
      <c r="G1294" s="11" t="s">
        <v>12267</v>
      </c>
      <c r="H1294" s="11" t="s">
        <v>12268</v>
      </c>
      <c r="I1294" s="10" t="s">
        <v>1274</v>
      </c>
      <c r="J1294" s="12" t="s">
        <v>12269</v>
      </c>
      <c r="K1294" s="12" t="s">
        <v>12270</v>
      </c>
      <c r="L1294" s="14"/>
      <c r="M1294" s="17">
        <v>1</v>
      </c>
      <c r="N1294" s="13" t="str">
        <f>IF(ISERROR(HYPERLINK("#"&amp;ADDRESS(MATCH(B1294,'2.ALL Sickness SEDs'!B:B,0),10,,,"2.ALL Sickness SEDs"),"See context")),"",HYPERLINK("#"&amp;ADDRESS(MATCH(B1294,'2.ALL Sickness SEDs'!B:B,0),10,,,"2.ALL Sickness SEDs"),"See context"))</f>
        <v>See context</v>
      </c>
      <c r="O1294" s="38"/>
      <c r="P1294" s="38"/>
      <c r="Q1294" s="39"/>
      <c r="R1294" s="38"/>
      <c r="S1294" s="38"/>
      <c r="T1294" s="39"/>
      <c r="U1294" s="38"/>
      <c r="V1294" s="38"/>
      <c r="W1294" s="39"/>
    </row>
    <row r="1295" spans="1:23" s="9" customFormat="1" ht="25.5">
      <c r="A1295" s="10">
        <v>410</v>
      </c>
      <c r="B1295" s="11" t="s">
        <v>12271</v>
      </c>
      <c r="C1295" s="11" t="s">
        <v>12266</v>
      </c>
      <c r="D1295" s="11" t="s">
        <v>12267</v>
      </c>
      <c r="E1295" s="12" t="s">
        <v>1273</v>
      </c>
      <c r="F1295" s="11" t="s">
        <v>12267</v>
      </c>
      <c r="G1295" s="11" t="s">
        <v>12267</v>
      </c>
      <c r="H1295" s="11" t="s">
        <v>12268</v>
      </c>
      <c r="I1295" s="10" t="s">
        <v>1275</v>
      </c>
      <c r="J1295" s="12" t="s">
        <v>11128</v>
      </c>
      <c r="K1295" s="12" t="s">
        <v>11129</v>
      </c>
      <c r="L1295" s="14"/>
      <c r="M1295" s="17">
        <v>16</v>
      </c>
      <c r="N1295" s="13" t="str">
        <f>IF(ISERROR(HYPERLINK("#"&amp;ADDRESS(MATCH(B1295,'2.ALL Sickness SEDs'!B:B,0),10,,,"2.ALL Sickness SEDs"),"See context")),"",HYPERLINK("#"&amp;ADDRESS(MATCH(B1295,'2.ALL Sickness SEDs'!B:B,0),10,,,"2.ALL Sickness SEDs"),"See context"))</f>
        <v>See context</v>
      </c>
      <c r="O1295" s="38"/>
      <c r="P1295" s="38"/>
      <c r="Q1295" s="39"/>
      <c r="R1295" s="38"/>
      <c r="S1295" s="38"/>
      <c r="T1295" s="39"/>
      <c r="U1295" s="38"/>
      <c r="V1295" s="38"/>
      <c r="W1295" s="39"/>
    </row>
    <row r="1296" spans="1:23" s="9" customFormat="1">
      <c r="A1296" s="10">
        <v>1335</v>
      </c>
      <c r="B1296" s="11" t="s">
        <v>12272</v>
      </c>
      <c r="C1296" s="11" t="s">
        <v>12273</v>
      </c>
      <c r="D1296" s="11" t="s">
        <v>12267</v>
      </c>
      <c r="E1296" s="12" t="s">
        <v>1276</v>
      </c>
      <c r="F1296" s="11" t="s">
        <v>12267</v>
      </c>
      <c r="G1296" s="11" t="s">
        <v>12267</v>
      </c>
      <c r="H1296" s="11" t="s">
        <v>12274</v>
      </c>
      <c r="I1296" s="10" t="s">
        <v>1274</v>
      </c>
      <c r="J1296" s="12" t="s">
        <v>12275</v>
      </c>
      <c r="K1296" s="12" t="s">
        <v>12276</v>
      </c>
      <c r="L1296" s="14"/>
      <c r="M1296" s="17">
        <v>1</v>
      </c>
      <c r="N1296" s="13" t="str">
        <f>IF(ISERROR(HYPERLINK("#"&amp;ADDRESS(MATCH(B1296,'2.ALL Sickness SEDs'!B:B,0),10,,,"2.ALL Sickness SEDs"),"See context")),"",HYPERLINK("#"&amp;ADDRESS(MATCH(B1296,'2.ALL Sickness SEDs'!B:B,0),10,,,"2.ALL Sickness SEDs"),"See context"))</f>
        <v>See context</v>
      </c>
      <c r="O1296" s="38"/>
      <c r="P1296" s="38"/>
      <c r="Q1296" s="39"/>
      <c r="R1296" s="38"/>
      <c r="S1296" s="38"/>
      <c r="T1296" s="39"/>
      <c r="U1296" s="38"/>
      <c r="V1296" s="38"/>
      <c r="W1296" s="39"/>
    </row>
    <row r="1297" spans="1:23" s="9" customFormat="1" ht="25.5">
      <c r="A1297" s="10">
        <v>1326</v>
      </c>
      <c r="B1297" s="11" t="s">
        <v>12277</v>
      </c>
      <c r="C1297" s="11" t="s">
        <v>12278</v>
      </c>
      <c r="D1297" s="11" t="s">
        <v>12267</v>
      </c>
      <c r="E1297" s="12" t="s">
        <v>1277</v>
      </c>
      <c r="F1297" s="11" t="s">
        <v>12267</v>
      </c>
      <c r="G1297" s="11" t="s">
        <v>12279</v>
      </c>
      <c r="H1297" s="11" t="s">
        <v>12280</v>
      </c>
      <c r="I1297" s="10" t="s">
        <v>1274</v>
      </c>
      <c r="J1297" s="12" t="s">
        <v>11139</v>
      </c>
      <c r="K1297" s="12" t="s">
        <v>11140</v>
      </c>
      <c r="L1297" s="14"/>
      <c r="M1297" s="17">
        <v>23</v>
      </c>
      <c r="N1297" s="13" t="str">
        <f>IF(ISERROR(HYPERLINK("#"&amp;ADDRESS(MATCH(B1297,'2.ALL Sickness SEDs'!B:B,0),10,,,"2.ALL Sickness SEDs"),"See context")),"",HYPERLINK("#"&amp;ADDRESS(MATCH(B1297,'2.ALL Sickness SEDs'!B:B,0),10,,,"2.ALL Sickness SEDs"),"See context"))</f>
        <v>See context</v>
      </c>
      <c r="O1297" s="38"/>
      <c r="P1297" s="38"/>
      <c r="Q1297" s="39"/>
      <c r="R1297" s="38"/>
      <c r="S1297" s="38"/>
      <c r="T1297" s="39"/>
      <c r="U1297" s="38"/>
      <c r="V1297" s="38"/>
      <c r="W1297" s="39"/>
    </row>
    <row r="1298" spans="1:23" s="9" customFormat="1" ht="38.25">
      <c r="A1298" s="10">
        <v>4298</v>
      </c>
      <c r="B1298" s="11" t="s">
        <v>12281</v>
      </c>
      <c r="C1298" s="11" t="s">
        <v>12278</v>
      </c>
      <c r="D1298" s="11" t="s">
        <v>12267</v>
      </c>
      <c r="E1298" s="12" t="s">
        <v>1277</v>
      </c>
      <c r="F1298" s="11" t="s">
        <v>12267</v>
      </c>
      <c r="G1298" s="11" t="s">
        <v>12279</v>
      </c>
      <c r="H1298" s="11" t="s">
        <v>12280</v>
      </c>
      <c r="I1298" s="10" t="s">
        <v>1293</v>
      </c>
      <c r="J1298" s="12" t="s">
        <v>11142</v>
      </c>
      <c r="K1298" s="12" t="s">
        <v>11143</v>
      </c>
      <c r="L1298" s="14"/>
      <c r="M1298" s="17">
        <v>18</v>
      </c>
      <c r="N1298" s="13" t="str">
        <f>IF(ISERROR(HYPERLINK("#"&amp;ADDRESS(MATCH(B1298,'2.ALL Sickness SEDs'!B:B,0),10,,,"2.ALL Sickness SEDs"),"See context")),"",HYPERLINK("#"&amp;ADDRESS(MATCH(B1298,'2.ALL Sickness SEDs'!B:B,0),10,,,"2.ALL Sickness SEDs"),"See context"))</f>
        <v>See context</v>
      </c>
      <c r="O1298" s="38"/>
      <c r="P1298" s="38"/>
      <c r="Q1298" s="39"/>
      <c r="R1298" s="38"/>
      <c r="S1298" s="38"/>
      <c r="T1298" s="39"/>
      <c r="U1298" s="38"/>
      <c r="V1298" s="38"/>
      <c r="W1298" s="39"/>
    </row>
    <row r="1299" spans="1:23" s="9" customFormat="1" ht="25.5">
      <c r="A1299" s="10">
        <v>1303</v>
      </c>
      <c r="B1299" s="11" t="s">
        <v>12282</v>
      </c>
      <c r="C1299" s="11" t="s">
        <v>12283</v>
      </c>
      <c r="D1299" s="11" t="s">
        <v>12267</v>
      </c>
      <c r="E1299" s="12" t="s">
        <v>1381</v>
      </c>
      <c r="F1299" s="11" t="s">
        <v>12267</v>
      </c>
      <c r="G1299" s="11" t="s">
        <v>12279</v>
      </c>
      <c r="H1299" s="11" t="s">
        <v>12284</v>
      </c>
      <c r="I1299" s="10" t="s">
        <v>1274</v>
      </c>
      <c r="J1299" s="12" t="s">
        <v>4734</v>
      </c>
      <c r="K1299" s="12" t="s">
        <v>4735</v>
      </c>
      <c r="L1299" s="14"/>
      <c r="M1299" s="17">
        <v>9</v>
      </c>
      <c r="N1299" s="13" t="str">
        <f>IF(ISERROR(HYPERLINK("#"&amp;ADDRESS(MATCH(B1299,'2.ALL Sickness SEDs'!B:B,0),10,,,"2.ALL Sickness SEDs"),"See context")),"",HYPERLINK("#"&amp;ADDRESS(MATCH(B1299,'2.ALL Sickness SEDs'!B:B,0),10,,,"2.ALL Sickness SEDs"),"See context"))</f>
        <v>See context</v>
      </c>
      <c r="O1299" s="38"/>
      <c r="P1299" s="38"/>
      <c r="Q1299" s="39"/>
      <c r="R1299" s="38"/>
      <c r="S1299" s="38"/>
      <c r="T1299" s="39"/>
      <c r="U1299" s="38"/>
      <c r="V1299" s="38"/>
      <c r="W1299" s="39"/>
    </row>
    <row r="1300" spans="1:23" s="9" customFormat="1" ht="38.25">
      <c r="A1300" s="10">
        <v>4322</v>
      </c>
      <c r="B1300" s="11" t="s">
        <v>12285</v>
      </c>
      <c r="C1300" s="11" t="s">
        <v>12283</v>
      </c>
      <c r="D1300" s="11" t="s">
        <v>12267</v>
      </c>
      <c r="E1300" s="12" t="s">
        <v>1381</v>
      </c>
      <c r="F1300" s="11" t="s">
        <v>12267</v>
      </c>
      <c r="G1300" s="11" t="s">
        <v>12279</v>
      </c>
      <c r="H1300" s="11" t="s">
        <v>12284</v>
      </c>
      <c r="I1300" s="10" t="s">
        <v>1293</v>
      </c>
      <c r="J1300" s="12" t="s">
        <v>12217</v>
      </c>
      <c r="K1300" s="12" t="s">
        <v>12218</v>
      </c>
      <c r="L1300" s="14"/>
      <c r="M1300" s="17">
        <v>4</v>
      </c>
      <c r="N1300" s="13" t="str">
        <f>IF(ISERROR(HYPERLINK("#"&amp;ADDRESS(MATCH(B1300,'2.ALL Sickness SEDs'!B:B,0),10,,,"2.ALL Sickness SEDs"),"See context")),"",HYPERLINK("#"&amp;ADDRESS(MATCH(B1300,'2.ALL Sickness SEDs'!B:B,0),10,,,"2.ALL Sickness SEDs"),"See context"))</f>
        <v>See context</v>
      </c>
      <c r="O1300" s="38"/>
      <c r="P1300" s="38"/>
      <c r="Q1300" s="39"/>
      <c r="R1300" s="38"/>
      <c r="S1300" s="38"/>
      <c r="T1300" s="39"/>
      <c r="U1300" s="38"/>
      <c r="V1300" s="38"/>
      <c r="W1300" s="39"/>
    </row>
    <row r="1301" spans="1:23" s="9" customFormat="1" ht="25.5">
      <c r="A1301" s="10">
        <v>1295</v>
      </c>
      <c r="B1301" s="11" t="s">
        <v>12286</v>
      </c>
      <c r="C1301" s="11" t="s">
        <v>12287</v>
      </c>
      <c r="D1301" s="11" t="s">
        <v>12267</v>
      </c>
      <c r="E1301" s="12" t="s">
        <v>1591</v>
      </c>
      <c r="F1301" s="11" t="s">
        <v>12267</v>
      </c>
      <c r="G1301" s="11" t="s">
        <v>12279</v>
      </c>
      <c r="H1301" s="11" t="s">
        <v>12288</v>
      </c>
      <c r="I1301" s="10" t="s">
        <v>1274</v>
      </c>
      <c r="J1301" s="12" t="s">
        <v>12289</v>
      </c>
      <c r="K1301" s="12" t="s">
        <v>12290</v>
      </c>
      <c r="L1301" s="14"/>
      <c r="M1301" s="17">
        <v>1</v>
      </c>
      <c r="N1301" s="13" t="str">
        <f>IF(ISERROR(HYPERLINK("#"&amp;ADDRESS(MATCH(B1301,'2.ALL Sickness SEDs'!B:B,0),10,,,"2.ALL Sickness SEDs"),"See context")),"",HYPERLINK("#"&amp;ADDRESS(MATCH(B1301,'2.ALL Sickness SEDs'!B:B,0),10,,,"2.ALL Sickness SEDs"),"See context"))</f>
        <v>See context</v>
      </c>
      <c r="O1301" s="38"/>
      <c r="P1301" s="38"/>
      <c r="Q1301" s="39"/>
      <c r="R1301" s="38"/>
      <c r="S1301" s="38"/>
      <c r="T1301" s="39"/>
      <c r="U1301" s="38"/>
      <c r="V1301" s="38"/>
      <c r="W1301" s="39"/>
    </row>
    <row r="1302" spans="1:23" s="9" customFormat="1" ht="38.25">
      <c r="A1302" s="10">
        <v>4315</v>
      </c>
      <c r="B1302" s="11" t="s">
        <v>12291</v>
      </c>
      <c r="C1302" s="11" t="s">
        <v>12287</v>
      </c>
      <c r="D1302" s="11" t="s">
        <v>12267</v>
      </c>
      <c r="E1302" s="12" t="s">
        <v>1591</v>
      </c>
      <c r="F1302" s="11" t="s">
        <v>12267</v>
      </c>
      <c r="G1302" s="11" t="s">
        <v>12279</v>
      </c>
      <c r="H1302" s="11" t="s">
        <v>12288</v>
      </c>
      <c r="I1302" s="10" t="s">
        <v>1293</v>
      </c>
      <c r="J1302" s="12" t="s">
        <v>12292</v>
      </c>
      <c r="K1302" s="12" t="s">
        <v>12293</v>
      </c>
      <c r="L1302" s="14"/>
      <c r="M1302" s="17">
        <v>1</v>
      </c>
      <c r="N1302" s="13" t="str">
        <f>IF(ISERROR(HYPERLINK("#"&amp;ADDRESS(MATCH(B1302,'2.ALL Sickness SEDs'!B:B,0),10,,,"2.ALL Sickness SEDs"),"See context")),"",HYPERLINK("#"&amp;ADDRESS(MATCH(B1302,'2.ALL Sickness SEDs'!B:B,0),10,,,"2.ALL Sickness SEDs"),"See context"))</f>
        <v>See context</v>
      </c>
      <c r="O1302" s="38"/>
      <c r="P1302" s="38"/>
      <c r="Q1302" s="39"/>
      <c r="R1302" s="38"/>
      <c r="S1302" s="38"/>
      <c r="T1302" s="39"/>
      <c r="U1302" s="38"/>
      <c r="V1302" s="38"/>
      <c r="W1302" s="39"/>
    </row>
    <row r="1303" spans="1:23" s="9" customFormat="1">
      <c r="A1303" s="10">
        <v>2147</v>
      </c>
      <c r="B1303" s="11" t="s">
        <v>12294</v>
      </c>
      <c r="C1303" s="11" t="s">
        <v>12295</v>
      </c>
      <c r="D1303" s="11" t="s">
        <v>12267</v>
      </c>
      <c r="E1303" s="12" t="s">
        <v>1598</v>
      </c>
      <c r="F1303" s="11" t="s">
        <v>12267</v>
      </c>
      <c r="G1303" s="11" t="s">
        <v>12279</v>
      </c>
      <c r="H1303" s="11" t="s">
        <v>12296</v>
      </c>
      <c r="I1303" s="10" t="s">
        <v>1274</v>
      </c>
      <c r="J1303" s="12" t="s">
        <v>11163</v>
      </c>
      <c r="K1303" s="12" t="s">
        <v>11164</v>
      </c>
      <c r="L1303" s="14"/>
      <c r="M1303" s="17">
        <v>4</v>
      </c>
      <c r="N1303" s="13" t="str">
        <f>IF(ISERROR(HYPERLINK("#"&amp;ADDRESS(MATCH(B1303,'2.ALL Sickness SEDs'!B:B,0),10,,,"2.ALL Sickness SEDs"),"See context")),"",HYPERLINK("#"&amp;ADDRESS(MATCH(B1303,'2.ALL Sickness SEDs'!B:B,0),10,,,"2.ALL Sickness SEDs"),"See context"))</f>
        <v>See context</v>
      </c>
      <c r="O1303" s="38"/>
      <c r="P1303" s="38"/>
      <c r="Q1303" s="39"/>
      <c r="R1303" s="38"/>
      <c r="S1303" s="38"/>
      <c r="T1303" s="39"/>
      <c r="U1303" s="38"/>
      <c r="V1303" s="38"/>
      <c r="W1303" s="39"/>
    </row>
    <row r="1304" spans="1:23" s="9" customFormat="1">
      <c r="A1304" s="10">
        <v>2143</v>
      </c>
      <c r="B1304" s="11" t="s">
        <v>12297</v>
      </c>
      <c r="C1304" s="11" t="s">
        <v>12298</v>
      </c>
      <c r="D1304" s="11" t="s">
        <v>12267</v>
      </c>
      <c r="E1304" s="12" t="s">
        <v>1601</v>
      </c>
      <c r="F1304" s="11" t="s">
        <v>12267</v>
      </c>
      <c r="G1304" s="11" t="s">
        <v>12279</v>
      </c>
      <c r="H1304" s="11" t="s">
        <v>12299</v>
      </c>
      <c r="I1304" s="10" t="s">
        <v>1274</v>
      </c>
      <c r="J1304" s="12" t="s">
        <v>12229</v>
      </c>
      <c r="K1304" s="12" t="s">
        <v>12230</v>
      </c>
      <c r="L1304" s="14"/>
      <c r="M1304" s="17">
        <v>4</v>
      </c>
      <c r="N1304" s="13" t="str">
        <f>IF(ISERROR(HYPERLINK("#"&amp;ADDRESS(MATCH(B1304,'2.ALL Sickness SEDs'!B:B,0),10,,,"2.ALL Sickness SEDs"),"See context")),"",HYPERLINK("#"&amp;ADDRESS(MATCH(B1304,'2.ALL Sickness SEDs'!B:B,0),10,,,"2.ALL Sickness SEDs"),"See context"))</f>
        <v>See context</v>
      </c>
      <c r="O1304" s="38"/>
      <c r="P1304" s="38"/>
      <c r="Q1304" s="39"/>
      <c r="R1304" s="38"/>
      <c r="S1304" s="38"/>
      <c r="T1304" s="39"/>
      <c r="U1304" s="38"/>
      <c r="V1304" s="38"/>
      <c r="W1304" s="39"/>
    </row>
    <row r="1305" spans="1:23" s="9" customFormat="1">
      <c r="A1305" s="10">
        <v>2148</v>
      </c>
      <c r="B1305" s="11" t="s">
        <v>12300</v>
      </c>
      <c r="C1305" s="11" t="s">
        <v>12298</v>
      </c>
      <c r="D1305" s="11" t="s">
        <v>12267</v>
      </c>
      <c r="E1305" s="12" t="s">
        <v>1601</v>
      </c>
      <c r="F1305" s="11" t="s">
        <v>12267</v>
      </c>
      <c r="G1305" s="11" t="s">
        <v>12279</v>
      </c>
      <c r="H1305" s="11" t="s">
        <v>12299</v>
      </c>
      <c r="I1305" s="10" t="s">
        <v>1293</v>
      </c>
      <c r="J1305" s="12" t="s">
        <v>12301</v>
      </c>
      <c r="K1305" s="12" t="s">
        <v>12302</v>
      </c>
      <c r="L1305" s="14"/>
      <c r="M1305" s="17">
        <v>1</v>
      </c>
      <c r="N1305" s="13" t="str">
        <f>IF(ISERROR(HYPERLINK("#"&amp;ADDRESS(MATCH(B1305,'2.ALL Sickness SEDs'!B:B,0),10,,,"2.ALL Sickness SEDs"),"See context")),"",HYPERLINK("#"&amp;ADDRESS(MATCH(B1305,'2.ALL Sickness SEDs'!B:B,0),10,,,"2.ALL Sickness SEDs"),"See context"))</f>
        <v>See context</v>
      </c>
      <c r="O1305" s="38"/>
      <c r="P1305" s="38"/>
      <c r="Q1305" s="39"/>
      <c r="R1305" s="38"/>
      <c r="S1305" s="38"/>
      <c r="T1305" s="39"/>
      <c r="U1305" s="38"/>
      <c r="V1305" s="38"/>
      <c r="W1305" s="39"/>
    </row>
    <row r="1306" spans="1:23" s="9" customFormat="1">
      <c r="A1306" s="10">
        <v>4187</v>
      </c>
      <c r="B1306" s="11" t="s">
        <v>12307</v>
      </c>
      <c r="C1306" s="11" t="s">
        <v>12308</v>
      </c>
      <c r="D1306" s="11" t="s">
        <v>12267</v>
      </c>
      <c r="E1306" s="12" t="s">
        <v>1604</v>
      </c>
      <c r="F1306" s="11" t="s">
        <v>12267</v>
      </c>
      <c r="G1306" s="11" t="s">
        <v>12279</v>
      </c>
      <c r="H1306" s="11" t="s">
        <v>12309</v>
      </c>
      <c r="I1306" s="10" t="s">
        <v>1274</v>
      </c>
      <c r="J1306" s="12" t="s">
        <v>11151</v>
      </c>
      <c r="K1306" s="12" t="s">
        <v>11152</v>
      </c>
      <c r="L1306" s="14"/>
      <c r="M1306" s="17">
        <v>5</v>
      </c>
      <c r="N1306" s="13" t="str">
        <f>IF(ISERROR(HYPERLINK("#"&amp;ADDRESS(MATCH(B1306,'2.ALL Sickness SEDs'!B:B,0),10,,,"2.ALL Sickness SEDs"),"See context")),"",HYPERLINK("#"&amp;ADDRESS(MATCH(B1306,'2.ALL Sickness SEDs'!B:B,0),10,,,"2.ALL Sickness SEDs"),"See context"))</f>
        <v>See context</v>
      </c>
      <c r="O1306" s="38"/>
      <c r="P1306" s="38"/>
      <c r="Q1306" s="39"/>
      <c r="R1306" s="38"/>
      <c r="S1306" s="38"/>
      <c r="T1306" s="39"/>
      <c r="U1306" s="38"/>
      <c r="V1306" s="38"/>
      <c r="W1306" s="39"/>
    </row>
    <row r="1307" spans="1:23" s="9" customFormat="1">
      <c r="A1307" s="10">
        <v>4103</v>
      </c>
      <c r="B1307" s="11" t="s">
        <v>12310</v>
      </c>
      <c r="C1307" s="11" t="s">
        <v>12311</v>
      </c>
      <c r="D1307" s="11" t="s">
        <v>12267</v>
      </c>
      <c r="E1307" s="12" t="s">
        <v>1618</v>
      </c>
      <c r="F1307" s="11" t="s">
        <v>12267</v>
      </c>
      <c r="G1307" s="11" t="s">
        <v>12279</v>
      </c>
      <c r="H1307" s="11" t="s">
        <v>12312</v>
      </c>
      <c r="I1307" s="10" t="s">
        <v>1274</v>
      </c>
      <c r="J1307" s="12" t="s">
        <v>12313</v>
      </c>
      <c r="K1307" s="12" t="s">
        <v>12246</v>
      </c>
      <c r="L1307" s="14"/>
      <c r="M1307" s="17">
        <v>2</v>
      </c>
      <c r="N1307" s="13" t="str">
        <f>IF(ISERROR(HYPERLINK("#"&amp;ADDRESS(MATCH(B1307,'2.ALL Sickness SEDs'!B:B,0),10,,,"2.ALL Sickness SEDs"),"See context")),"",HYPERLINK("#"&amp;ADDRESS(MATCH(B1307,'2.ALL Sickness SEDs'!B:B,0),10,,,"2.ALL Sickness SEDs"),"See context"))</f>
        <v>See context</v>
      </c>
      <c r="O1307" s="38"/>
      <c r="P1307" s="38"/>
      <c r="Q1307" s="39"/>
      <c r="R1307" s="38"/>
      <c r="S1307" s="38"/>
      <c r="T1307" s="39"/>
      <c r="U1307" s="38"/>
      <c r="V1307" s="38"/>
      <c r="W1307" s="39"/>
    </row>
    <row r="1308" spans="1:23" s="9" customFormat="1">
      <c r="A1308" s="10">
        <v>852</v>
      </c>
      <c r="B1308" s="11" t="s">
        <v>12314</v>
      </c>
      <c r="C1308" s="11" t="s">
        <v>12315</v>
      </c>
      <c r="D1308" s="11" t="s">
        <v>12267</v>
      </c>
      <c r="E1308" s="12" t="s">
        <v>1877</v>
      </c>
      <c r="F1308" s="11" t="s">
        <v>12267</v>
      </c>
      <c r="G1308" s="11" t="s">
        <v>12279</v>
      </c>
      <c r="H1308" s="11" t="s">
        <v>12316</v>
      </c>
      <c r="I1308" s="10" t="s">
        <v>1274</v>
      </c>
      <c r="J1308" s="12" t="s">
        <v>1932</v>
      </c>
      <c r="K1308" s="12" t="s">
        <v>1745</v>
      </c>
      <c r="L1308" s="14"/>
      <c r="M1308" s="17">
        <v>6</v>
      </c>
      <c r="N1308" s="13" t="str">
        <f>IF(ISERROR(HYPERLINK("#"&amp;ADDRESS(MATCH(B1308,'2.ALL Sickness SEDs'!B:B,0),10,,,"2.ALL Sickness SEDs"),"See context")),"",HYPERLINK("#"&amp;ADDRESS(MATCH(B1308,'2.ALL Sickness SEDs'!B:B,0),10,,,"2.ALL Sickness SEDs"),"See context"))</f>
        <v>See context</v>
      </c>
      <c r="O1308" s="38"/>
      <c r="P1308" s="38"/>
      <c r="Q1308" s="39"/>
      <c r="R1308" s="38"/>
      <c r="S1308" s="38"/>
      <c r="T1308" s="39"/>
      <c r="U1308" s="38"/>
      <c r="V1308" s="38"/>
      <c r="W1308" s="39"/>
    </row>
    <row r="1309" spans="1:23" s="9" customFormat="1" ht="25.5">
      <c r="A1309" s="10">
        <v>855</v>
      </c>
      <c r="B1309" s="11" t="s">
        <v>12317</v>
      </c>
      <c r="C1309" s="11" t="s">
        <v>12315</v>
      </c>
      <c r="D1309" s="11" t="s">
        <v>12267</v>
      </c>
      <c r="E1309" s="12" t="s">
        <v>1877</v>
      </c>
      <c r="F1309" s="11" t="s">
        <v>12267</v>
      </c>
      <c r="G1309" s="11" t="s">
        <v>12279</v>
      </c>
      <c r="H1309" s="11" t="s">
        <v>12316</v>
      </c>
      <c r="I1309" s="10" t="s">
        <v>1293</v>
      </c>
      <c r="J1309" s="12" t="s">
        <v>12318</v>
      </c>
      <c r="K1309" s="12" t="s">
        <v>12319</v>
      </c>
      <c r="L1309" s="14"/>
      <c r="M1309" s="17">
        <v>1</v>
      </c>
      <c r="N1309" s="13" t="str">
        <f>IF(ISERROR(HYPERLINK("#"&amp;ADDRESS(MATCH(B1309,'2.ALL Sickness SEDs'!B:B,0),10,,,"2.ALL Sickness SEDs"),"See context")),"",HYPERLINK("#"&amp;ADDRESS(MATCH(B1309,'2.ALL Sickness SEDs'!B:B,0),10,,,"2.ALL Sickness SEDs"),"See context"))</f>
        <v>See context</v>
      </c>
      <c r="O1309" s="38"/>
      <c r="P1309" s="38"/>
      <c r="Q1309" s="39"/>
      <c r="R1309" s="38"/>
      <c r="S1309" s="38"/>
      <c r="T1309" s="39"/>
      <c r="U1309" s="38"/>
      <c r="V1309" s="38"/>
      <c r="W1309" s="39"/>
    </row>
    <row r="1310" spans="1:23" s="9" customFormat="1">
      <c r="A1310" s="10">
        <v>871</v>
      </c>
      <c r="B1310" s="11" t="s">
        <v>12320</v>
      </c>
      <c r="C1310" s="11" t="s">
        <v>12321</v>
      </c>
      <c r="D1310" s="11" t="s">
        <v>12267</v>
      </c>
      <c r="E1310" s="12" t="s">
        <v>1882</v>
      </c>
      <c r="F1310" s="11" t="s">
        <v>12267</v>
      </c>
      <c r="G1310" s="11" t="s">
        <v>12279</v>
      </c>
      <c r="H1310" s="11" t="s">
        <v>12322</v>
      </c>
      <c r="I1310" s="10" t="s">
        <v>1274</v>
      </c>
      <c r="J1310" s="12" t="s">
        <v>1918</v>
      </c>
      <c r="K1310" s="12" t="s">
        <v>1620</v>
      </c>
      <c r="L1310" s="14"/>
      <c r="M1310" s="17">
        <v>39</v>
      </c>
      <c r="N1310" s="13" t="str">
        <f>IF(ISERROR(HYPERLINK("#"&amp;ADDRESS(MATCH(B1310,'2.ALL Sickness SEDs'!B:B,0),10,,,"2.ALL Sickness SEDs"),"See context")),"",HYPERLINK("#"&amp;ADDRESS(MATCH(B1310,'2.ALL Sickness SEDs'!B:B,0),10,,,"2.ALL Sickness SEDs"),"See context"))</f>
        <v>See context</v>
      </c>
      <c r="O1310" s="38"/>
      <c r="P1310" s="38"/>
      <c r="Q1310" s="39"/>
      <c r="R1310" s="38"/>
      <c r="S1310" s="38"/>
      <c r="T1310" s="39"/>
      <c r="U1310" s="38"/>
      <c r="V1310" s="38"/>
      <c r="W1310" s="39"/>
    </row>
    <row r="1311" spans="1:23" s="9" customFormat="1">
      <c r="A1311" s="10">
        <v>900</v>
      </c>
      <c r="B1311" s="11" t="s">
        <v>12323</v>
      </c>
      <c r="C1311" s="11" t="s">
        <v>12321</v>
      </c>
      <c r="D1311" s="11" t="s">
        <v>12267</v>
      </c>
      <c r="E1311" s="12" t="s">
        <v>1882</v>
      </c>
      <c r="F1311" s="11" t="s">
        <v>12267</v>
      </c>
      <c r="G1311" s="11" t="s">
        <v>12279</v>
      </c>
      <c r="H1311" s="11" t="s">
        <v>12322</v>
      </c>
      <c r="I1311" s="10" t="s">
        <v>1293</v>
      </c>
      <c r="J1311" s="12" t="s">
        <v>1621</v>
      </c>
      <c r="K1311" s="12" t="s">
        <v>1622</v>
      </c>
      <c r="L1311" s="14"/>
      <c r="M1311" s="17">
        <v>22</v>
      </c>
      <c r="N1311" s="13" t="str">
        <f>IF(ISERROR(HYPERLINK("#"&amp;ADDRESS(MATCH(B1311,'2.ALL Sickness SEDs'!B:B,0),10,,,"2.ALL Sickness SEDs"),"See context")),"",HYPERLINK("#"&amp;ADDRESS(MATCH(B1311,'2.ALL Sickness SEDs'!B:B,0),10,,,"2.ALL Sickness SEDs"),"See context"))</f>
        <v>See context</v>
      </c>
      <c r="O1311" s="38"/>
      <c r="P1311" s="38"/>
      <c r="Q1311" s="39"/>
      <c r="R1311" s="38"/>
      <c r="S1311" s="38"/>
      <c r="T1311" s="39"/>
      <c r="U1311" s="38"/>
      <c r="V1311" s="38"/>
      <c r="W1311" s="39"/>
    </row>
    <row r="1312" spans="1:23" s="9" customFormat="1" ht="25.5">
      <c r="A1312" s="10">
        <v>694</v>
      </c>
      <c r="B1312" s="11" t="s">
        <v>12324</v>
      </c>
      <c r="C1312" s="11" t="s">
        <v>12325</v>
      </c>
      <c r="D1312" s="11" t="s">
        <v>12326</v>
      </c>
      <c r="E1312" s="12" t="s">
        <v>1273</v>
      </c>
      <c r="F1312" s="11" t="s">
        <v>12326</v>
      </c>
      <c r="G1312" s="11" t="s">
        <v>12326</v>
      </c>
      <c r="H1312" s="11" t="s">
        <v>12327</v>
      </c>
      <c r="I1312" s="10" t="s">
        <v>1274</v>
      </c>
      <c r="J1312" s="12" t="s">
        <v>12328</v>
      </c>
      <c r="K1312" s="12" t="s">
        <v>12329</v>
      </c>
      <c r="L1312" s="14"/>
      <c r="M1312" s="17">
        <v>1</v>
      </c>
      <c r="N1312" s="13" t="str">
        <f>IF(ISERROR(HYPERLINK("#"&amp;ADDRESS(MATCH(B1312,'2.ALL Sickness SEDs'!B:B,0),10,,,"2.ALL Sickness SEDs"),"See context")),"",HYPERLINK("#"&amp;ADDRESS(MATCH(B1312,'2.ALL Sickness SEDs'!B:B,0),10,,,"2.ALL Sickness SEDs"),"See context"))</f>
        <v>See context</v>
      </c>
      <c r="O1312" s="38"/>
      <c r="P1312" s="38"/>
      <c r="Q1312" s="39"/>
      <c r="R1312" s="38"/>
      <c r="S1312" s="38"/>
      <c r="T1312" s="39"/>
      <c r="U1312" s="38"/>
      <c r="V1312" s="38"/>
      <c r="W1312" s="39"/>
    </row>
    <row r="1313" spans="1:23" s="9" customFormat="1" ht="25.5">
      <c r="A1313" s="10">
        <v>410</v>
      </c>
      <c r="B1313" s="11" t="s">
        <v>12330</v>
      </c>
      <c r="C1313" s="11" t="s">
        <v>12325</v>
      </c>
      <c r="D1313" s="11" t="s">
        <v>12326</v>
      </c>
      <c r="E1313" s="12" t="s">
        <v>1273</v>
      </c>
      <c r="F1313" s="11" t="s">
        <v>12326</v>
      </c>
      <c r="G1313" s="11" t="s">
        <v>12326</v>
      </c>
      <c r="H1313" s="11" t="s">
        <v>12327</v>
      </c>
      <c r="I1313" s="10" t="s">
        <v>1275</v>
      </c>
      <c r="J1313" s="12" t="s">
        <v>11128</v>
      </c>
      <c r="K1313" s="12" t="s">
        <v>11129</v>
      </c>
      <c r="L1313" s="14"/>
      <c r="M1313" s="17">
        <v>16</v>
      </c>
      <c r="N1313" s="13" t="str">
        <f>IF(ISERROR(HYPERLINK("#"&amp;ADDRESS(MATCH(B1313,'2.ALL Sickness SEDs'!B:B,0),10,,,"2.ALL Sickness SEDs"),"See context")),"",HYPERLINK("#"&amp;ADDRESS(MATCH(B1313,'2.ALL Sickness SEDs'!B:B,0),10,,,"2.ALL Sickness SEDs"),"See context"))</f>
        <v>See context</v>
      </c>
      <c r="O1313" s="38"/>
      <c r="P1313" s="38"/>
      <c r="Q1313" s="39"/>
      <c r="R1313" s="38"/>
      <c r="S1313" s="38"/>
      <c r="T1313" s="39"/>
      <c r="U1313" s="38"/>
      <c r="V1313" s="38"/>
      <c r="W1313" s="39"/>
    </row>
    <row r="1314" spans="1:23" s="9" customFormat="1">
      <c r="A1314" s="10">
        <v>1344</v>
      </c>
      <c r="B1314" s="11" t="s">
        <v>12331</v>
      </c>
      <c r="C1314" s="11" t="s">
        <v>12332</v>
      </c>
      <c r="D1314" s="11" t="s">
        <v>12326</v>
      </c>
      <c r="E1314" s="12" t="s">
        <v>1276</v>
      </c>
      <c r="F1314" s="11" t="s">
        <v>12326</v>
      </c>
      <c r="G1314" s="11" t="s">
        <v>12326</v>
      </c>
      <c r="H1314" s="11" t="s">
        <v>12333</v>
      </c>
      <c r="I1314" s="10" t="s">
        <v>1274</v>
      </c>
      <c r="J1314" s="12" t="s">
        <v>12334</v>
      </c>
      <c r="K1314" s="12" t="s">
        <v>12335</v>
      </c>
      <c r="L1314" s="14"/>
      <c r="M1314" s="17">
        <v>1</v>
      </c>
      <c r="N1314" s="13" t="str">
        <f>IF(ISERROR(HYPERLINK("#"&amp;ADDRESS(MATCH(B1314,'2.ALL Sickness SEDs'!B:B,0),10,,,"2.ALL Sickness SEDs"),"See context")),"",HYPERLINK("#"&amp;ADDRESS(MATCH(B1314,'2.ALL Sickness SEDs'!B:B,0),10,,,"2.ALL Sickness SEDs"),"See context"))</f>
        <v>See context</v>
      </c>
      <c r="O1314" s="38"/>
      <c r="P1314" s="38"/>
      <c r="Q1314" s="39"/>
      <c r="R1314" s="38"/>
      <c r="S1314" s="38"/>
      <c r="T1314" s="39"/>
      <c r="U1314" s="38"/>
      <c r="V1314" s="38"/>
      <c r="W1314" s="39"/>
    </row>
    <row r="1315" spans="1:23" s="9" customFormat="1" ht="25.5">
      <c r="A1315" s="10">
        <v>1326</v>
      </c>
      <c r="B1315" s="11" t="s">
        <v>12336</v>
      </c>
      <c r="C1315" s="11" t="s">
        <v>12337</v>
      </c>
      <c r="D1315" s="11" t="s">
        <v>12326</v>
      </c>
      <c r="E1315" s="12" t="s">
        <v>1277</v>
      </c>
      <c r="F1315" s="11" t="s">
        <v>12326</v>
      </c>
      <c r="G1315" s="11" t="s">
        <v>12338</v>
      </c>
      <c r="H1315" s="11" t="s">
        <v>12339</v>
      </c>
      <c r="I1315" s="10" t="s">
        <v>1274</v>
      </c>
      <c r="J1315" s="12" t="s">
        <v>11139</v>
      </c>
      <c r="K1315" s="12" t="s">
        <v>11140</v>
      </c>
      <c r="L1315" s="14"/>
      <c r="M1315" s="17">
        <v>23</v>
      </c>
      <c r="N1315" s="13" t="str">
        <f>IF(ISERROR(HYPERLINK("#"&amp;ADDRESS(MATCH(B1315,'2.ALL Sickness SEDs'!B:B,0),10,,,"2.ALL Sickness SEDs"),"See context")),"",HYPERLINK("#"&amp;ADDRESS(MATCH(B1315,'2.ALL Sickness SEDs'!B:B,0),10,,,"2.ALL Sickness SEDs"),"See context"))</f>
        <v>See context</v>
      </c>
      <c r="O1315" s="38"/>
      <c r="P1315" s="38"/>
      <c r="Q1315" s="39"/>
      <c r="R1315" s="38"/>
      <c r="S1315" s="38"/>
      <c r="T1315" s="39"/>
      <c r="U1315" s="38"/>
      <c r="V1315" s="38"/>
      <c r="W1315" s="39"/>
    </row>
    <row r="1316" spans="1:23" s="9" customFormat="1" ht="38.25">
      <c r="A1316" s="10">
        <v>4298</v>
      </c>
      <c r="B1316" s="11" t="s">
        <v>12340</v>
      </c>
      <c r="C1316" s="11" t="s">
        <v>12337</v>
      </c>
      <c r="D1316" s="11" t="s">
        <v>12326</v>
      </c>
      <c r="E1316" s="12" t="s">
        <v>1277</v>
      </c>
      <c r="F1316" s="11" t="s">
        <v>12326</v>
      </c>
      <c r="G1316" s="11" t="s">
        <v>12338</v>
      </c>
      <c r="H1316" s="11" t="s">
        <v>12339</v>
      </c>
      <c r="I1316" s="10" t="s">
        <v>1293</v>
      </c>
      <c r="J1316" s="12" t="s">
        <v>11142</v>
      </c>
      <c r="K1316" s="12" t="s">
        <v>11143</v>
      </c>
      <c r="L1316" s="14"/>
      <c r="M1316" s="17">
        <v>18</v>
      </c>
      <c r="N1316" s="13" t="str">
        <f>IF(ISERROR(HYPERLINK("#"&amp;ADDRESS(MATCH(B1316,'2.ALL Sickness SEDs'!B:B,0),10,,,"2.ALL Sickness SEDs"),"See context")),"",HYPERLINK("#"&amp;ADDRESS(MATCH(B1316,'2.ALL Sickness SEDs'!B:B,0),10,,,"2.ALL Sickness SEDs"),"See context"))</f>
        <v>See context</v>
      </c>
      <c r="O1316" s="38"/>
      <c r="P1316" s="38"/>
      <c r="Q1316" s="39"/>
      <c r="R1316" s="38"/>
      <c r="S1316" s="38"/>
      <c r="T1316" s="39"/>
      <c r="U1316" s="38"/>
      <c r="V1316" s="38"/>
      <c r="W1316" s="39"/>
    </row>
    <row r="1317" spans="1:23" s="9" customFormat="1" ht="25.5">
      <c r="A1317" s="10">
        <v>1303</v>
      </c>
      <c r="B1317" s="11" t="s">
        <v>12341</v>
      </c>
      <c r="C1317" s="11" t="s">
        <v>12342</v>
      </c>
      <c r="D1317" s="11" t="s">
        <v>12326</v>
      </c>
      <c r="E1317" s="12" t="s">
        <v>1381</v>
      </c>
      <c r="F1317" s="11" t="s">
        <v>12326</v>
      </c>
      <c r="G1317" s="11" t="s">
        <v>12338</v>
      </c>
      <c r="H1317" s="11" t="s">
        <v>12343</v>
      </c>
      <c r="I1317" s="10" t="s">
        <v>1274</v>
      </c>
      <c r="J1317" s="12" t="s">
        <v>4734</v>
      </c>
      <c r="K1317" s="12" t="s">
        <v>4735</v>
      </c>
      <c r="L1317" s="14"/>
      <c r="M1317" s="17">
        <v>9</v>
      </c>
      <c r="N1317" s="13" t="str">
        <f>IF(ISERROR(HYPERLINK("#"&amp;ADDRESS(MATCH(B1317,'2.ALL Sickness SEDs'!B:B,0),10,,,"2.ALL Sickness SEDs"),"See context")),"",HYPERLINK("#"&amp;ADDRESS(MATCH(B1317,'2.ALL Sickness SEDs'!B:B,0),10,,,"2.ALL Sickness SEDs"),"See context"))</f>
        <v>See context</v>
      </c>
      <c r="O1317" s="38"/>
      <c r="P1317" s="38"/>
      <c r="Q1317" s="39"/>
      <c r="R1317" s="38"/>
      <c r="S1317" s="38"/>
      <c r="T1317" s="39"/>
      <c r="U1317" s="38"/>
      <c r="V1317" s="38"/>
      <c r="W1317" s="39"/>
    </row>
    <row r="1318" spans="1:23" s="9" customFormat="1" ht="38.25">
      <c r="A1318" s="10">
        <v>4322</v>
      </c>
      <c r="B1318" s="11" t="s">
        <v>12344</v>
      </c>
      <c r="C1318" s="11" t="s">
        <v>12342</v>
      </c>
      <c r="D1318" s="11" t="s">
        <v>12326</v>
      </c>
      <c r="E1318" s="12" t="s">
        <v>1381</v>
      </c>
      <c r="F1318" s="11" t="s">
        <v>12326</v>
      </c>
      <c r="G1318" s="11" t="s">
        <v>12338</v>
      </c>
      <c r="H1318" s="11" t="s">
        <v>12343</v>
      </c>
      <c r="I1318" s="10" t="s">
        <v>1293</v>
      </c>
      <c r="J1318" s="12" t="s">
        <v>12217</v>
      </c>
      <c r="K1318" s="12" t="s">
        <v>12218</v>
      </c>
      <c r="L1318" s="14"/>
      <c r="M1318" s="17">
        <v>4</v>
      </c>
      <c r="N1318" s="13" t="str">
        <f>IF(ISERROR(HYPERLINK("#"&amp;ADDRESS(MATCH(B1318,'2.ALL Sickness SEDs'!B:B,0),10,,,"2.ALL Sickness SEDs"),"See context")),"",HYPERLINK("#"&amp;ADDRESS(MATCH(B1318,'2.ALL Sickness SEDs'!B:B,0),10,,,"2.ALL Sickness SEDs"),"See context"))</f>
        <v>See context</v>
      </c>
      <c r="O1318" s="38"/>
      <c r="P1318" s="38"/>
      <c r="Q1318" s="39"/>
      <c r="R1318" s="38"/>
      <c r="S1318" s="38"/>
      <c r="T1318" s="39"/>
      <c r="U1318" s="38"/>
      <c r="V1318" s="38"/>
      <c r="W1318" s="39"/>
    </row>
    <row r="1319" spans="1:23" s="9" customFormat="1" ht="25.5">
      <c r="A1319" s="10">
        <v>1308</v>
      </c>
      <c r="B1319" s="11" t="s">
        <v>12345</v>
      </c>
      <c r="C1319" s="11" t="s">
        <v>12346</v>
      </c>
      <c r="D1319" s="11" t="s">
        <v>12326</v>
      </c>
      <c r="E1319" s="12" t="s">
        <v>1591</v>
      </c>
      <c r="F1319" s="11" t="s">
        <v>12326</v>
      </c>
      <c r="G1319" s="11" t="s">
        <v>12338</v>
      </c>
      <c r="H1319" s="11" t="s">
        <v>12347</v>
      </c>
      <c r="I1319" s="10" t="s">
        <v>1274</v>
      </c>
      <c r="J1319" s="12" t="s">
        <v>12348</v>
      </c>
      <c r="K1319" s="12" t="s">
        <v>12349</v>
      </c>
      <c r="L1319" s="14"/>
      <c r="M1319" s="17">
        <v>3</v>
      </c>
      <c r="N1319" s="13" t="str">
        <f>IF(ISERROR(HYPERLINK("#"&amp;ADDRESS(MATCH(B1319,'2.ALL Sickness SEDs'!B:B,0),10,,,"2.ALL Sickness SEDs"),"See context")),"",HYPERLINK("#"&amp;ADDRESS(MATCH(B1319,'2.ALL Sickness SEDs'!B:B,0),10,,,"2.ALL Sickness SEDs"),"See context"))</f>
        <v>See context</v>
      </c>
      <c r="O1319" s="38"/>
      <c r="P1319" s="38"/>
      <c r="Q1319" s="39"/>
      <c r="R1319" s="38"/>
      <c r="S1319" s="38"/>
      <c r="T1319" s="39"/>
      <c r="U1319" s="38"/>
      <c r="V1319" s="38"/>
      <c r="W1319" s="39"/>
    </row>
    <row r="1320" spans="1:23" s="9" customFormat="1" ht="51">
      <c r="A1320" s="10">
        <v>4328</v>
      </c>
      <c r="B1320" s="11" t="s">
        <v>12350</v>
      </c>
      <c r="C1320" s="11" t="s">
        <v>12346</v>
      </c>
      <c r="D1320" s="11" t="s">
        <v>12326</v>
      </c>
      <c r="E1320" s="12" t="s">
        <v>1591</v>
      </c>
      <c r="F1320" s="11" t="s">
        <v>12326</v>
      </c>
      <c r="G1320" s="11" t="s">
        <v>12338</v>
      </c>
      <c r="H1320" s="11" t="s">
        <v>12347</v>
      </c>
      <c r="I1320" s="10" t="s">
        <v>1293</v>
      </c>
      <c r="J1320" s="12" t="s">
        <v>12351</v>
      </c>
      <c r="K1320" s="12" t="s">
        <v>12352</v>
      </c>
      <c r="L1320" s="14"/>
      <c r="M1320" s="17">
        <v>2</v>
      </c>
      <c r="N1320" s="13" t="str">
        <f>IF(ISERROR(HYPERLINK("#"&amp;ADDRESS(MATCH(B1320,'2.ALL Sickness SEDs'!B:B,0),10,,,"2.ALL Sickness SEDs"),"See context")),"",HYPERLINK("#"&amp;ADDRESS(MATCH(B1320,'2.ALL Sickness SEDs'!B:B,0),10,,,"2.ALL Sickness SEDs"),"See context"))</f>
        <v>See context</v>
      </c>
      <c r="O1320" s="38"/>
      <c r="P1320" s="38"/>
      <c r="Q1320" s="39"/>
      <c r="R1320" s="38"/>
      <c r="S1320" s="38"/>
      <c r="T1320" s="39"/>
      <c r="U1320" s="38"/>
      <c r="V1320" s="38"/>
      <c r="W1320" s="39"/>
    </row>
    <row r="1321" spans="1:23" s="9" customFormat="1">
      <c r="A1321" s="10">
        <v>700</v>
      </c>
      <c r="B1321" s="11" t="s">
        <v>12353</v>
      </c>
      <c r="C1321" s="11" t="s">
        <v>12354</v>
      </c>
      <c r="D1321" s="11" t="s">
        <v>12326</v>
      </c>
      <c r="E1321" s="12" t="s">
        <v>1598</v>
      </c>
      <c r="F1321" s="11" t="s">
        <v>12326</v>
      </c>
      <c r="G1321" s="11" t="s">
        <v>12338</v>
      </c>
      <c r="H1321" s="11" t="s">
        <v>12355</v>
      </c>
      <c r="I1321" s="10" t="s">
        <v>1274</v>
      </c>
      <c r="J1321" s="12" t="s">
        <v>9648</v>
      </c>
      <c r="K1321" s="12" t="s">
        <v>9649</v>
      </c>
      <c r="L1321" s="14"/>
      <c r="M1321" s="17">
        <v>3</v>
      </c>
      <c r="N1321" s="13" t="str">
        <f>IF(ISERROR(HYPERLINK("#"&amp;ADDRESS(MATCH(B1321,'2.ALL Sickness SEDs'!B:B,0),10,,,"2.ALL Sickness SEDs"),"See context")),"",HYPERLINK("#"&amp;ADDRESS(MATCH(B1321,'2.ALL Sickness SEDs'!B:B,0),10,,,"2.ALL Sickness SEDs"),"See context"))</f>
        <v>See context</v>
      </c>
      <c r="O1321" s="38"/>
      <c r="P1321" s="38"/>
      <c r="Q1321" s="39"/>
      <c r="R1321" s="38"/>
      <c r="S1321" s="38"/>
      <c r="T1321" s="39"/>
      <c r="U1321" s="38"/>
      <c r="V1321" s="38"/>
      <c r="W1321" s="39"/>
    </row>
    <row r="1322" spans="1:23" s="9" customFormat="1">
      <c r="A1322" s="10">
        <v>3231</v>
      </c>
      <c r="B1322" s="11" t="s">
        <v>12356</v>
      </c>
      <c r="C1322" s="11" t="s">
        <v>568</v>
      </c>
      <c r="D1322" s="11" t="s">
        <v>12326</v>
      </c>
      <c r="E1322" s="12" t="s">
        <v>1742</v>
      </c>
      <c r="F1322" s="11" t="s">
        <v>12326</v>
      </c>
      <c r="G1322" s="11" t="s">
        <v>12357</v>
      </c>
      <c r="H1322" s="11" t="s">
        <v>12358</v>
      </c>
      <c r="I1322" s="10" t="s">
        <v>1274</v>
      </c>
      <c r="J1322" s="12" t="s">
        <v>12359</v>
      </c>
      <c r="K1322" s="12" t="s">
        <v>12360</v>
      </c>
      <c r="L1322" s="14"/>
      <c r="M1322" s="17">
        <v>1</v>
      </c>
      <c r="N1322" s="13" t="str">
        <f>IF(ISERROR(HYPERLINK("#"&amp;ADDRESS(MATCH(B1322,'2.ALL Sickness SEDs'!B:B,0),10,,,"2.ALL Sickness SEDs"),"See context")),"",HYPERLINK("#"&amp;ADDRESS(MATCH(B1322,'2.ALL Sickness SEDs'!B:B,0),10,,,"2.ALL Sickness SEDs"),"See context"))</f>
        <v>See context</v>
      </c>
      <c r="O1322" s="38"/>
      <c r="P1322" s="38"/>
      <c r="Q1322" s="39"/>
      <c r="R1322" s="38"/>
      <c r="S1322" s="38"/>
      <c r="T1322" s="39"/>
      <c r="U1322" s="38"/>
      <c r="V1322" s="38"/>
      <c r="W1322" s="39"/>
    </row>
    <row r="1323" spans="1:23" s="9" customFormat="1">
      <c r="A1323" s="10">
        <v>2146</v>
      </c>
      <c r="B1323" s="11" t="s">
        <v>12361</v>
      </c>
      <c r="C1323" s="11" t="s">
        <v>12362</v>
      </c>
      <c r="D1323" s="11" t="s">
        <v>12326</v>
      </c>
      <c r="E1323" s="12" t="s">
        <v>1743</v>
      </c>
      <c r="F1323" s="11" t="s">
        <v>12326</v>
      </c>
      <c r="G1323" s="11" t="s">
        <v>12357</v>
      </c>
      <c r="H1323" s="11" t="s">
        <v>12363</v>
      </c>
      <c r="I1323" s="10" t="s">
        <v>1274</v>
      </c>
      <c r="J1323" s="12" t="s">
        <v>12364</v>
      </c>
      <c r="K1323" s="12" t="s">
        <v>12365</v>
      </c>
      <c r="L1323" s="14"/>
      <c r="M1323" s="17">
        <v>1</v>
      </c>
      <c r="N1323" s="13" t="str">
        <f>IF(ISERROR(HYPERLINK("#"&amp;ADDRESS(MATCH(B1323,'2.ALL Sickness SEDs'!B:B,0),10,,,"2.ALL Sickness SEDs"),"See context")),"",HYPERLINK("#"&amp;ADDRESS(MATCH(B1323,'2.ALL Sickness SEDs'!B:B,0),10,,,"2.ALL Sickness SEDs"),"See context"))</f>
        <v>See context</v>
      </c>
      <c r="O1323" s="38"/>
      <c r="P1323" s="38"/>
      <c r="Q1323" s="39"/>
      <c r="R1323" s="38"/>
      <c r="S1323" s="38"/>
      <c r="T1323" s="39"/>
      <c r="U1323" s="38"/>
      <c r="V1323" s="38"/>
      <c r="W1323" s="39"/>
    </row>
    <row r="1324" spans="1:23" s="9" customFormat="1">
      <c r="A1324" s="10">
        <v>871</v>
      </c>
      <c r="B1324" s="11" t="s">
        <v>12371</v>
      </c>
      <c r="C1324" s="11" t="s">
        <v>12372</v>
      </c>
      <c r="D1324" s="11" t="s">
        <v>12326</v>
      </c>
      <c r="E1324" s="12" t="s">
        <v>1601</v>
      </c>
      <c r="F1324" s="11" t="s">
        <v>12326</v>
      </c>
      <c r="G1324" s="11" t="s">
        <v>12338</v>
      </c>
      <c r="H1324" s="11" t="s">
        <v>12373</v>
      </c>
      <c r="I1324" s="10" t="s">
        <v>1274</v>
      </c>
      <c r="J1324" s="12" t="s">
        <v>1918</v>
      </c>
      <c r="K1324" s="12" t="s">
        <v>1620</v>
      </c>
      <c r="L1324" s="14"/>
      <c r="M1324" s="17">
        <v>39</v>
      </c>
      <c r="N1324" s="13" t="str">
        <f>IF(ISERROR(HYPERLINK("#"&amp;ADDRESS(MATCH(B1324,'2.ALL Sickness SEDs'!B:B,0),10,,,"2.ALL Sickness SEDs"),"See context")),"",HYPERLINK("#"&amp;ADDRESS(MATCH(B1324,'2.ALL Sickness SEDs'!B:B,0),10,,,"2.ALL Sickness SEDs"),"See context"))</f>
        <v>See context</v>
      </c>
      <c r="O1324" s="38"/>
      <c r="P1324" s="38"/>
      <c r="Q1324" s="39"/>
      <c r="R1324" s="38"/>
      <c r="S1324" s="38"/>
      <c r="T1324" s="39"/>
      <c r="U1324" s="38"/>
      <c r="V1324" s="38"/>
      <c r="W1324" s="39"/>
    </row>
    <row r="1325" spans="1:23" s="9" customFormat="1">
      <c r="A1325" s="10">
        <v>900</v>
      </c>
      <c r="B1325" s="11" t="s">
        <v>12374</v>
      </c>
      <c r="C1325" s="11" t="s">
        <v>12372</v>
      </c>
      <c r="D1325" s="11" t="s">
        <v>12326</v>
      </c>
      <c r="E1325" s="12" t="s">
        <v>1601</v>
      </c>
      <c r="F1325" s="11" t="s">
        <v>12326</v>
      </c>
      <c r="G1325" s="11" t="s">
        <v>12338</v>
      </c>
      <c r="H1325" s="11" t="s">
        <v>12373</v>
      </c>
      <c r="I1325" s="10" t="s">
        <v>1293</v>
      </c>
      <c r="J1325" s="12" t="s">
        <v>1621</v>
      </c>
      <c r="K1325" s="12" t="s">
        <v>1622</v>
      </c>
      <c r="L1325" s="14"/>
      <c r="M1325" s="17">
        <v>22</v>
      </c>
      <c r="N1325" s="13" t="str">
        <f>IF(ISERROR(HYPERLINK("#"&amp;ADDRESS(MATCH(B1325,'2.ALL Sickness SEDs'!B:B,0),10,,,"2.ALL Sickness SEDs"),"See context")),"",HYPERLINK("#"&amp;ADDRESS(MATCH(B1325,'2.ALL Sickness SEDs'!B:B,0),10,,,"2.ALL Sickness SEDs"),"See context"))</f>
        <v>See context</v>
      </c>
      <c r="O1325" s="38"/>
      <c r="P1325" s="38"/>
      <c r="Q1325" s="39"/>
      <c r="R1325" s="38"/>
      <c r="S1325" s="38"/>
      <c r="T1325" s="39"/>
      <c r="U1325" s="38"/>
      <c r="V1325" s="38"/>
      <c r="W1325" s="39"/>
    </row>
    <row r="1326" spans="1:23" s="9" customFormat="1" ht="25.5">
      <c r="A1326" s="10">
        <v>3325</v>
      </c>
      <c r="B1326" s="11" t="s">
        <v>12375</v>
      </c>
      <c r="C1326" s="11" t="s">
        <v>12376</v>
      </c>
      <c r="D1326" s="11" t="s">
        <v>12377</v>
      </c>
      <c r="E1326" s="12" t="s">
        <v>1273</v>
      </c>
      <c r="F1326" s="11" t="s">
        <v>12377</v>
      </c>
      <c r="G1326" s="11" t="s">
        <v>12377</v>
      </c>
      <c r="H1326" s="11" t="s">
        <v>12378</v>
      </c>
      <c r="I1326" s="10" t="s">
        <v>1274</v>
      </c>
      <c r="J1326" s="12" t="s">
        <v>12379</v>
      </c>
      <c r="K1326" s="12" t="s">
        <v>12380</v>
      </c>
      <c r="L1326" s="14"/>
      <c r="M1326" s="17">
        <v>1</v>
      </c>
      <c r="N1326" s="13" t="str">
        <f>IF(ISERROR(HYPERLINK("#"&amp;ADDRESS(MATCH(B1326,'2.ALL Sickness SEDs'!B:B,0),10,,,"2.ALL Sickness SEDs"),"See context")),"",HYPERLINK("#"&amp;ADDRESS(MATCH(B1326,'2.ALL Sickness SEDs'!B:B,0),10,,,"2.ALL Sickness SEDs"),"See context"))</f>
        <v>See context</v>
      </c>
      <c r="O1326" s="38"/>
      <c r="P1326" s="38"/>
      <c r="Q1326" s="39"/>
      <c r="R1326" s="38"/>
      <c r="S1326" s="38"/>
      <c r="T1326" s="39"/>
      <c r="U1326" s="38"/>
      <c r="V1326" s="38"/>
      <c r="W1326" s="39"/>
    </row>
    <row r="1327" spans="1:23" s="9" customFormat="1" ht="25.5">
      <c r="A1327" s="10">
        <v>410</v>
      </c>
      <c r="B1327" s="11" t="s">
        <v>12381</v>
      </c>
      <c r="C1327" s="11" t="s">
        <v>12376</v>
      </c>
      <c r="D1327" s="11" t="s">
        <v>12377</v>
      </c>
      <c r="E1327" s="12" t="s">
        <v>1273</v>
      </c>
      <c r="F1327" s="11" t="s">
        <v>12377</v>
      </c>
      <c r="G1327" s="11" t="s">
        <v>12377</v>
      </c>
      <c r="H1327" s="11" t="s">
        <v>12378</v>
      </c>
      <c r="I1327" s="10" t="s">
        <v>1275</v>
      </c>
      <c r="J1327" s="12" t="s">
        <v>11128</v>
      </c>
      <c r="K1327" s="12" t="s">
        <v>11129</v>
      </c>
      <c r="L1327" s="14"/>
      <c r="M1327" s="17">
        <v>16</v>
      </c>
      <c r="N1327" s="13" t="str">
        <f>IF(ISERROR(HYPERLINK("#"&amp;ADDRESS(MATCH(B1327,'2.ALL Sickness SEDs'!B:B,0),10,,,"2.ALL Sickness SEDs"),"See context")),"",HYPERLINK("#"&amp;ADDRESS(MATCH(B1327,'2.ALL Sickness SEDs'!B:B,0),10,,,"2.ALL Sickness SEDs"),"See context"))</f>
        <v>See context</v>
      </c>
      <c r="O1327" s="38"/>
      <c r="P1327" s="38"/>
      <c r="Q1327" s="39"/>
      <c r="R1327" s="38"/>
      <c r="S1327" s="38"/>
      <c r="T1327" s="39"/>
      <c r="U1327" s="38"/>
      <c r="V1327" s="38"/>
      <c r="W1327" s="39"/>
    </row>
    <row r="1328" spans="1:23" s="9" customFormat="1">
      <c r="A1328" s="10">
        <v>1364</v>
      </c>
      <c r="B1328" s="11" t="s">
        <v>12382</v>
      </c>
      <c r="C1328" s="11" t="s">
        <v>12383</v>
      </c>
      <c r="D1328" s="11" t="s">
        <v>12377</v>
      </c>
      <c r="E1328" s="12" t="s">
        <v>1276</v>
      </c>
      <c r="F1328" s="11" t="s">
        <v>12377</v>
      </c>
      <c r="G1328" s="11" t="s">
        <v>12377</v>
      </c>
      <c r="H1328" s="11" t="s">
        <v>12384</v>
      </c>
      <c r="I1328" s="10" t="s">
        <v>1274</v>
      </c>
      <c r="J1328" s="12" t="s">
        <v>12385</v>
      </c>
      <c r="K1328" s="12" t="s">
        <v>12386</v>
      </c>
      <c r="L1328" s="14"/>
      <c r="M1328" s="17">
        <v>1</v>
      </c>
      <c r="N1328" s="13" t="str">
        <f>IF(ISERROR(HYPERLINK("#"&amp;ADDRESS(MATCH(B1328,'2.ALL Sickness SEDs'!B:B,0),10,,,"2.ALL Sickness SEDs"),"See context")),"",HYPERLINK("#"&amp;ADDRESS(MATCH(B1328,'2.ALL Sickness SEDs'!B:B,0),10,,,"2.ALL Sickness SEDs"),"See context"))</f>
        <v>See context</v>
      </c>
      <c r="O1328" s="38"/>
      <c r="P1328" s="38"/>
      <c r="Q1328" s="39"/>
      <c r="R1328" s="38"/>
      <c r="S1328" s="38"/>
      <c r="T1328" s="39"/>
      <c r="U1328" s="38"/>
      <c r="V1328" s="38"/>
      <c r="W1328" s="39"/>
    </row>
    <row r="1329" spans="1:23" s="9" customFormat="1" ht="25.5">
      <c r="A1329" s="10">
        <v>1326</v>
      </c>
      <c r="B1329" s="11" t="s">
        <v>12387</v>
      </c>
      <c r="C1329" s="11" t="s">
        <v>12388</v>
      </c>
      <c r="D1329" s="11" t="s">
        <v>12377</v>
      </c>
      <c r="E1329" s="12" t="s">
        <v>1277</v>
      </c>
      <c r="F1329" s="11" t="s">
        <v>12377</v>
      </c>
      <c r="G1329" s="11" t="s">
        <v>12389</v>
      </c>
      <c r="H1329" s="11" t="s">
        <v>12390</v>
      </c>
      <c r="I1329" s="10" t="s">
        <v>1274</v>
      </c>
      <c r="J1329" s="12" t="s">
        <v>11139</v>
      </c>
      <c r="K1329" s="12" t="s">
        <v>11140</v>
      </c>
      <c r="L1329" s="14"/>
      <c r="M1329" s="17">
        <v>23</v>
      </c>
      <c r="N1329" s="13" t="str">
        <f>IF(ISERROR(HYPERLINK("#"&amp;ADDRESS(MATCH(B1329,'2.ALL Sickness SEDs'!B:B,0),10,,,"2.ALL Sickness SEDs"),"See context")),"",HYPERLINK("#"&amp;ADDRESS(MATCH(B1329,'2.ALL Sickness SEDs'!B:B,0),10,,,"2.ALL Sickness SEDs"),"See context"))</f>
        <v>See context</v>
      </c>
      <c r="O1329" s="38"/>
      <c r="P1329" s="38"/>
      <c r="Q1329" s="39"/>
      <c r="R1329" s="38"/>
      <c r="S1329" s="38"/>
      <c r="T1329" s="39"/>
      <c r="U1329" s="38"/>
      <c r="V1329" s="38"/>
      <c r="W1329" s="39"/>
    </row>
    <row r="1330" spans="1:23" s="9" customFormat="1" ht="38.25">
      <c r="A1330" s="10">
        <v>4298</v>
      </c>
      <c r="B1330" s="11" t="s">
        <v>12391</v>
      </c>
      <c r="C1330" s="11" t="s">
        <v>12388</v>
      </c>
      <c r="D1330" s="11" t="s">
        <v>12377</v>
      </c>
      <c r="E1330" s="12" t="s">
        <v>1277</v>
      </c>
      <c r="F1330" s="11" t="s">
        <v>12377</v>
      </c>
      <c r="G1330" s="11" t="s">
        <v>12389</v>
      </c>
      <c r="H1330" s="11" t="s">
        <v>12390</v>
      </c>
      <c r="I1330" s="10" t="s">
        <v>1293</v>
      </c>
      <c r="J1330" s="12" t="s">
        <v>11142</v>
      </c>
      <c r="K1330" s="12" t="s">
        <v>11143</v>
      </c>
      <c r="L1330" s="14"/>
      <c r="M1330" s="17">
        <v>18</v>
      </c>
      <c r="N1330" s="13" t="str">
        <f>IF(ISERROR(HYPERLINK("#"&amp;ADDRESS(MATCH(B1330,'2.ALL Sickness SEDs'!B:B,0),10,,,"2.ALL Sickness SEDs"),"See context")),"",HYPERLINK("#"&amp;ADDRESS(MATCH(B1330,'2.ALL Sickness SEDs'!B:B,0),10,,,"2.ALL Sickness SEDs"),"See context"))</f>
        <v>See context</v>
      </c>
      <c r="O1330" s="38"/>
      <c r="P1330" s="38"/>
      <c r="Q1330" s="39"/>
      <c r="R1330" s="38"/>
      <c r="S1330" s="38"/>
      <c r="T1330" s="39"/>
      <c r="U1330" s="38"/>
      <c r="V1330" s="38"/>
      <c r="W1330" s="39"/>
    </row>
    <row r="1331" spans="1:23" s="9" customFormat="1" ht="25.5">
      <c r="A1331" s="10">
        <v>1303</v>
      </c>
      <c r="B1331" s="11" t="s">
        <v>12392</v>
      </c>
      <c r="C1331" s="11" t="s">
        <v>12393</v>
      </c>
      <c r="D1331" s="11" t="s">
        <v>12377</v>
      </c>
      <c r="E1331" s="12" t="s">
        <v>1381</v>
      </c>
      <c r="F1331" s="11" t="s">
        <v>12377</v>
      </c>
      <c r="G1331" s="11" t="s">
        <v>12389</v>
      </c>
      <c r="H1331" s="11" t="s">
        <v>12394</v>
      </c>
      <c r="I1331" s="10" t="s">
        <v>1274</v>
      </c>
      <c r="J1331" s="12" t="s">
        <v>4734</v>
      </c>
      <c r="K1331" s="12" t="s">
        <v>4735</v>
      </c>
      <c r="L1331" s="14"/>
      <c r="M1331" s="17">
        <v>9</v>
      </c>
      <c r="N1331" s="13" t="str">
        <f>IF(ISERROR(HYPERLINK("#"&amp;ADDRESS(MATCH(B1331,'2.ALL Sickness SEDs'!B:B,0),10,,,"2.ALL Sickness SEDs"),"See context")),"",HYPERLINK("#"&amp;ADDRESS(MATCH(B1331,'2.ALL Sickness SEDs'!B:B,0),10,,,"2.ALL Sickness SEDs"),"See context"))</f>
        <v>See context</v>
      </c>
      <c r="O1331" s="38"/>
      <c r="P1331" s="38"/>
      <c r="Q1331" s="39"/>
      <c r="R1331" s="38"/>
      <c r="S1331" s="38"/>
      <c r="T1331" s="39"/>
      <c r="U1331" s="38"/>
      <c r="V1331" s="38"/>
      <c r="W1331" s="39"/>
    </row>
    <row r="1332" spans="1:23" s="9" customFormat="1" ht="38.25">
      <c r="A1332" s="10">
        <v>4322</v>
      </c>
      <c r="B1332" s="11" t="s">
        <v>12395</v>
      </c>
      <c r="C1332" s="11" t="s">
        <v>12393</v>
      </c>
      <c r="D1332" s="11" t="s">
        <v>12377</v>
      </c>
      <c r="E1332" s="12" t="s">
        <v>1381</v>
      </c>
      <c r="F1332" s="11" t="s">
        <v>12377</v>
      </c>
      <c r="G1332" s="11" t="s">
        <v>12389</v>
      </c>
      <c r="H1332" s="11" t="s">
        <v>12394</v>
      </c>
      <c r="I1332" s="10" t="s">
        <v>1293</v>
      </c>
      <c r="J1332" s="12" t="s">
        <v>12217</v>
      </c>
      <c r="K1332" s="12" t="s">
        <v>12218</v>
      </c>
      <c r="L1332" s="14"/>
      <c r="M1332" s="17">
        <v>4</v>
      </c>
      <c r="N1332" s="13" t="str">
        <f>IF(ISERROR(HYPERLINK("#"&amp;ADDRESS(MATCH(B1332,'2.ALL Sickness SEDs'!B:B,0),10,,,"2.ALL Sickness SEDs"),"See context")),"",HYPERLINK("#"&amp;ADDRESS(MATCH(B1332,'2.ALL Sickness SEDs'!B:B,0),10,,,"2.ALL Sickness SEDs"),"See context"))</f>
        <v>See context</v>
      </c>
      <c r="O1332" s="38"/>
      <c r="P1332" s="38"/>
      <c r="Q1332" s="39"/>
      <c r="R1332" s="38"/>
      <c r="S1332" s="38"/>
      <c r="T1332" s="39"/>
      <c r="U1332" s="38"/>
      <c r="V1332" s="38"/>
      <c r="W1332" s="39"/>
    </row>
    <row r="1333" spans="1:23" s="9" customFormat="1" ht="25.5">
      <c r="A1333" s="10">
        <v>1308</v>
      </c>
      <c r="B1333" s="11" t="s">
        <v>12396</v>
      </c>
      <c r="C1333" s="11" t="s">
        <v>12397</v>
      </c>
      <c r="D1333" s="11" t="s">
        <v>12377</v>
      </c>
      <c r="E1333" s="12" t="s">
        <v>1591</v>
      </c>
      <c r="F1333" s="11" t="s">
        <v>12377</v>
      </c>
      <c r="G1333" s="11" t="s">
        <v>12389</v>
      </c>
      <c r="H1333" s="11" t="s">
        <v>12398</v>
      </c>
      <c r="I1333" s="10" t="s">
        <v>1274</v>
      </c>
      <c r="J1333" s="12" t="s">
        <v>12348</v>
      </c>
      <c r="K1333" s="12" t="s">
        <v>12349</v>
      </c>
      <c r="L1333" s="14"/>
      <c r="M1333" s="17">
        <v>3</v>
      </c>
      <c r="N1333" s="13" t="str">
        <f>IF(ISERROR(HYPERLINK("#"&amp;ADDRESS(MATCH(B1333,'2.ALL Sickness SEDs'!B:B,0),10,,,"2.ALL Sickness SEDs"),"See context")),"",HYPERLINK("#"&amp;ADDRESS(MATCH(B1333,'2.ALL Sickness SEDs'!B:B,0),10,,,"2.ALL Sickness SEDs"),"See context"))</f>
        <v>See context</v>
      </c>
      <c r="O1333" s="38"/>
      <c r="P1333" s="38"/>
      <c r="Q1333" s="39"/>
      <c r="R1333" s="38"/>
      <c r="S1333" s="38"/>
      <c r="T1333" s="39"/>
      <c r="U1333" s="38"/>
      <c r="V1333" s="38"/>
      <c r="W1333" s="39"/>
    </row>
    <row r="1334" spans="1:23" s="9" customFormat="1" ht="51">
      <c r="A1334" s="10">
        <v>4328</v>
      </c>
      <c r="B1334" s="11" t="s">
        <v>12399</v>
      </c>
      <c r="C1334" s="11" t="s">
        <v>12397</v>
      </c>
      <c r="D1334" s="11" t="s">
        <v>12377</v>
      </c>
      <c r="E1334" s="12" t="s">
        <v>1591</v>
      </c>
      <c r="F1334" s="11" t="s">
        <v>12377</v>
      </c>
      <c r="G1334" s="11" t="s">
        <v>12389</v>
      </c>
      <c r="H1334" s="11" t="s">
        <v>12398</v>
      </c>
      <c r="I1334" s="10" t="s">
        <v>1293</v>
      </c>
      <c r="J1334" s="12" t="s">
        <v>12351</v>
      </c>
      <c r="K1334" s="12" t="s">
        <v>12352</v>
      </c>
      <c r="L1334" s="14"/>
      <c r="M1334" s="17">
        <v>2</v>
      </c>
      <c r="N1334" s="13" t="str">
        <f>IF(ISERROR(HYPERLINK("#"&amp;ADDRESS(MATCH(B1334,'2.ALL Sickness SEDs'!B:B,0),10,,,"2.ALL Sickness SEDs"),"See context")),"",HYPERLINK("#"&amp;ADDRESS(MATCH(B1334,'2.ALL Sickness SEDs'!B:B,0),10,,,"2.ALL Sickness SEDs"),"See context"))</f>
        <v>See context</v>
      </c>
      <c r="O1334" s="38"/>
      <c r="P1334" s="38"/>
      <c r="Q1334" s="39"/>
      <c r="R1334" s="38"/>
      <c r="S1334" s="38"/>
      <c r="T1334" s="39"/>
      <c r="U1334" s="38"/>
      <c r="V1334" s="38"/>
      <c r="W1334" s="39"/>
    </row>
    <row r="1335" spans="1:23" s="9" customFormat="1" ht="38.25">
      <c r="A1335" s="10">
        <v>1385</v>
      </c>
      <c r="B1335" s="11" t="s">
        <v>12400</v>
      </c>
      <c r="C1335" s="11" t="s">
        <v>12401</v>
      </c>
      <c r="D1335" s="11" t="s">
        <v>12377</v>
      </c>
      <c r="E1335" s="12" t="s">
        <v>1598</v>
      </c>
      <c r="F1335" s="11" t="s">
        <v>12377</v>
      </c>
      <c r="G1335" s="11" t="s">
        <v>12389</v>
      </c>
      <c r="H1335" s="11" t="s">
        <v>12402</v>
      </c>
      <c r="I1335" s="10" t="s">
        <v>1274</v>
      </c>
      <c r="J1335" s="12" t="s">
        <v>12403</v>
      </c>
      <c r="K1335" s="12" t="s">
        <v>12404</v>
      </c>
      <c r="L1335" s="14"/>
      <c r="M1335" s="17">
        <v>1</v>
      </c>
      <c r="N1335" s="13" t="str">
        <f>IF(ISERROR(HYPERLINK("#"&amp;ADDRESS(MATCH(B1335,'2.ALL Sickness SEDs'!B:B,0),10,,,"2.ALL Sickness SEDs"),"See context")),"",HYPERLINK("#"&amp;ADDRESS(MATCH(B1335,'2.ALL Sickness SEDs'!B:B,0),10,,,"2.ALL Sickness SEDs"),"See context"))</f>
        <v>See context</v>
      </c>
      <c r="O1335" s="38"/>
      <c r="P1335" s="38"/>
      <c r="Q1335" s="39"/>
      <c r="R1335" s="38"/>
      <c r="S1335" s="38"/>
      <c r="T1335" s="39"/>
      <c r="U1335" s="38"/>
      <c r="V1335" s="38"/>
      <c r="W1335" s="39"/>
    </row>
    <row r="1336" spans="1:23" s="9" customFormat="1">
      <c r="A1336" s="10">
        <v>3298</v>
      </c>
      <c r="B1336" s="11" t="s">
        <v>12405</v>
      </c>
      <c r="C1336" s="11" t="s">
        <v>679</v>
      </c>
      <c r="D1336" s="11" t="s">
        <v>12377</v>
      </c>
      <c r="E1336" s="12" t="s">
        <v>1601</v>
      </c>
      <c r="F1336" s="11" t="s">
        <v>12377</v>
      </c>
      <c r="G1336" s="11" t="s">
        <v>12389</v>
      </c>
      <c r="H1336" s="11" t="s">
        <v>12406</v>
      </c>
      <c r="I1336" s="10" t="s">
        <v>1274</v>
      </c>
      <c r="J1336" s="12" t="s">
        <v>5197</v>
      </c>
      <c r="K1336" s="12" t="s">
        <v>5198</v>
      </c>
      <c r="L1336" s="14"/>
      <c r="M1336" s="17">
        <v>6</v>
      </c>
      <c r="N1336" s="13" t="str">
        <f>IF(ISERROR(HYPERLINK("#"&amp;ADDRESS(MATCH(B1336,'2.ALL Sickness SEDs'!B:B,0),10,,,"2.ALL Sickness SEDs"),"See context")),"",HYPERLINK("#"&amp;ADDRESS(MATCH(B1336,'2.ALL Sickness SEDs'!B:B,0),10,,,"2.ALL Sickness SEDs"),"See context"))</f>
        <v>See context</v>
      </c>
      <c r="O1336" s="38"/>
      <c r="P1336" s="38"/>
      <c r="Q1336" s="39"/>
      <c r="R1336" s="38"/>
      <c r="S1336" s="38"/>
      <c r="T1336" s="39"/>
      <c r="U1336" s="38"/>
      <c r="V1336" s="38"/>
      <c r="W1336" s="39"/>
    </row>
    <row r="1337" spans="1:23" s="9" customFormat="1" ht="25.5">
      <c r="A1337" s="10">
        <v>2861</v>
      </c>
      <c r="B1337" s="11" t="s">
        <v>12407</v>
      </c>
      <c r="C1337" s="11" t="s">
        <v>12408</v>
      </c>
      <c r="D1337" s="11" t="s">
        <v>12377</v>
      </c>
      <c r="E1337" s="12" t="s">
        <v>1604</v>
      </c>
      <c r="F1337" s="11" t="s">
        <v>12377</v>
      </c>
      <c r="G1337" s="11" t="s">
        <v>12389</v>
      </c>
      <c r="H1337" s="11" t="s">
        <v>12409</v>
      </c>
      <c r="I1337" s="10" t="s">
        <v>1274</v>
      </c>
      <c r="J1337" s="12" t="s">
        <v>12410</v>
      </c>
      <c r="K1337" s="12" t="s">
        <v>12411</v>
      </c>
      <c r="L1337" s="14"/>
      <c r="M1337" s="17">
        <v>1</v>
      </c>
      <c r="N1337" s="13" t="str">
        <f>IF(ISERROR(HYPERLINK("#"&amp;ADDRESS(MATCH(B1337,'2.ALL Sickness SEDs'!B:B,0),10,,,"2.ALL Sickness SEDs"),"See context")),"",HYPERLINK("#"&amp;ADDRESS(MATCH(B1337,'2.ALL Sickness SEDs'!B:B,0),10,,,"2.ALL Sickness SEDs"),"See context"))</f>
        <v>See context</v>
      </c>
      <c r="O1337" s="38"/>
      <c r="P1337" s="38"/>
      <c r="Q1337" s="39"/>
      <c r="R1337" s="38"/>
      <c r="S1337" s="38"/>
      <c r="T1337" s="39"/>
      <c r="U1337" s="38"/>
      <c r="V1337" s="38"/>
      <c r="W1337" s="39"/>
    </row>
    <row r="1338" spans="1:23" s="9" customFormat="1">
      <c r="A1338" s="10">
        <v>3167</v>
      </c>
      <c r="B1338" s="11" t="s">
        <v>12412</v>
      </c>
      <c r="C1338" s="11" t="s">
        <v>12413</v>
      </c>
      <c r="D1338" s="11" t="s">
        <v>12377</v>
      </c>
      <c r="E1338" s="12" t="s">
        <v>1607</v>
      </c>
      <c r="F1338" s="11" t="s">
        <v>12377</v>
      </c>
      <c r="G1338" s="11" t="s">
        <v>12414</v>
      </c>
      <c r="H1338" s="11" t="s">
        <v>12415</v>
      </c>
      <c r="I1338" s="10" t="s">
        <v>1274</v>
      </c>
      <c r="J1338" s="12" t="s">
        <v>12416</v>
      </c>
      <c r="K1338" s="12" t="s">
        <v>2065</v>
      </c>
      <c r="L1338" s="14"/>
      <c r="M1338" s="17">
        <v>1</v>
      </c>
      <c r="N1338" s="13" t="str">
        <f>IF(ISERROR(HYPERLINK("#"&amp;ADDRESS(MATCH(B1338,'2.ALL Sickness SEDs'!B:B,0),10,,,"2.ALL Sickness SEDs"),"See context")),"",HYPERLINK("#"&amp;ADDRESS(MATCH(B1338,'2.ALL Sickness SEDs'!B:B,0),10,,,"2.ALL Sickness SEDs"),"See context"))</f>
        <v>See context</v>
      </c>
      <c r="O1338" s="38"/>
      <c r="P1338" s="38"/>
      <c r="Q1338" s="39"/>
      <c r="R1338" s="38"/>
      <c r="S1338" s="38"/>
      <c r="T1338" s="39"/>
      <c r="U1338" s="38"/>
      <c r="V1338" s="38"/>
      <c r="W1338" s="39"/>
    </row>
    <row r="1339" spans="1:23" s="9" customFormat="1">
      <c r="A1339" s="10">
        <v>871</v>
      </c>
      <c r="B1339" s="11" t="s">
        <v>12417</v>
      </c>
      <c r="C1339" s="11" t="s">
        <v>12418</v>
      </c>
      <c r="D1339" s="11" t="s">
        <v>12377</v>
      </c>
      <c r="E1339" s="12" t="s">
        <v>1618</v>
      </c>
      <c r="F1339" s="11" t="s">
        <v>12377</v>
      </c>
      <c r="G1339" s="11" t="s">
        <v>12389</v>
      </c>
      <c r="H1339" s="11" t="s">
        <v>12419</v>
      </c>
      <c r="I1339" s="10" t="s">
        <v>1274</v>
      </c>
      <c r="J1339" s="12" t="s">
        <v>1918</v>
      </c>
      <c r="K1339" s="12" t="s">
        <v>1620</v>
      </c>
      <c r="L1339" s="14"/>
      <c r="M1339" s="17">
        <v>39</v>
      </c>
      <c r="N1339" s="13" t="str">
        <f>IF(ISERROR(HYPERLINK("#"&amp;ADDRESS(MATCH(B1339,'2.ALL Sickness SEDs'!B:B,0),10,,,"2.ALL Sickness SEDs"),"See context")),"",HYPERLINK("#"&amp;ADDRESS(MATCH(B1339,'2.ALL Sickness SEDs'!B:B,0),10,,,"2.ALL Sickness SEDs"),"See context"))</f>
        <v>See context</v>
      </c>
      <c r="O1339" s="38"/>
      <c r="P1339" s="38"/>
      <c r="Q1339" s="39"/>
      <c r="R1339" s="38"/>
      <c r="S1339" s="38"/>
      <c r="T1339" s="39"/>
      <c r="U1339" s="38"/>
      <c r="V1339" s="38"/>
      <c r="W1339" s="39"/>
    </row>
    <row r="1340" spans="1:23" s="9" customFormat="1">
      <c r="A1340" s="10">
        <v>900</v>
      </c>
      <c r="B1340" s="11" t="s">
        <v>12420</v>
      </c>
      <c r="C1340" s="11" t="s">
        <v>12418</v>
      </c>
      <c r="D1340" s="11" t="s">
        <v>12377</v>
      </c>
      <c r="E1340" s="12" t="s">
        <v>1618</v>
      </c>
      <c r="F1340" s="11" t="s">
        <v>12377</v>
      </c>
      <c r="G1340" s="11" t="s">
        <v>12389</v>
      </c>
      <c r="H1340" s="11" t="s">
        <v>12419</v>
      </c>
      <c r="I1340" s="10" t="s">
        <v>1293</v>
      </c>
      <c r="J1340" s="12" t="s">
        <v>1621</v>
      </c>
      <c r="K1340" s="12" t="s">
        <v>1622</v>
      </c>
      <c r="L1340" s="14"/>
      <c r="M1340" s="17">
        <v>22</v>
      </c>
      <c r="N1340" s="13" t="str">
        <f>IF(ISERROR(HYPERLINK("#"&amp;ADDRESS(MATCH(B1340,'2.ALL Sickness SEDs'!B:B,0),10,,,"2.ALL Sickness SEDs"),"See context")),"",HYPERLINK("#"&amp;ADDRESS(MATCH(B1340,'2.ALL Sickness SEDs'!B:B,0),10,,,"2.ALL Sickness SEDs"),"See context"))</f>
        <v>See context</v>
      </c>
      <c r="O1340" s="38"/>
      <c r="P1340" s="38"/>
      <c r="Q1340" s="39"/>
      <c r="R1340" s="38"/>
      <c r="S1340" s="38"/>
      <c r="T1340" s="39"/>
      <c r="U1340" s="38"/>
      <c r="V1340" s="38"/>
      <c r="W1340" s="39"/>
    </row>
    <row r="1341" spans="1:23" s="9" customFormat="1" ht="25.5">
      <c r="A1341" s="10">
        <v>1886</v>
      </c>
      <c r="B1341" s="11" t="s">
        <v>12421</v>
      </c>
      <c r="C1341" s="11" t="s">
        <v>12422</v>
      </c>
      <c r="D1341" s="11" t="s">
        <v>12423</v>
      </c>
      <c r="E1341" s="12" t="s">
        <v>1273</v>
      </c>
      <c r="F1341" s="11" t="s">
        <v>12423</v>
      </c>
      <c r="G1341" s="11" t="s">
        <v>12423</v>
      </c>
      <c r="H1341" s="11" t="s">
        <v>12424</v>
      </c>
      <c r="I1341" s="10" t="s">
        <v>1274</v>
      </c>
      <c r="J1341" s="12" t="s">
        <v>12425</v>
      </c>
      <c r="K1341" s="12" t="s">
        <v>12426</v>
      </c>
      <c r="L1341" s="14"/>
      <c r="M1341" s="17">
        <v>1</v>
      </c>
      <c r="N1341" s="13" t="str">
        <f>IF(ISERROR(HYPERLINK("#"&amp;ADDRESS(MATCH(B1341,'2.ALL Sickness SEDs'!B:B,0),10,,,"2.ALL Sickness SEDs"),"See context")),"",HYPERLINK("#"&amp;ADDRESS(MATCH(B1341,'2.ALL Sickness SEDs'!B:B,0),10,,,"2.ALL Sickness SEDs"),"See context"))</f>
        <v>See context</v>
      </c>
      <c r="O1341" s="38"/>
      <c r="P1341" s="38"/>
      <c r="Q1341" s="39"/>
      <c r="R1341" s="38"/>
      <c r="S1341" s="38"/>
      <c r="T1341" s="39"/>
      <c r="U1341" s="38"/>
      <c r="V1341" s="38"/>
      <c r="W1341" s="39"/>
    </row>
    <row r="1342" spans="1:23" s="9" customFormat="1" ht="25.5">
      <c r="A1342" s="10">
        <v>410</v>
      </c>
      <c r="B1342" s="11" t="s">
        <v>12427</v>
      </c>
      <c r="C1342" s="11" t="s">
        <v>12422</v>
      </c>
      <c r="D1342" s="11" t="s">
        <v>12423</v>
      </c>
      <c r="E1342" s="12" t="s">
        <v>1273</v>
      </c>
      <c r="F1342" s="11" t="s">
        <v>12423</v>
      </c>
      <c r="G1342" s="11" t="s">
        <v>12423</v>
      </c>
      <c r="H1342" s="11" t="s">
        <v>12424</v>
      </c>
      <c r="I1342" s="10" t="s">
        <v>1275</v>
      </c>
      <c r="J1342" s="12" t="s">
        <v>11128</v>
      </c>
      <c r="K1342" s="12" t="s">
        <v>11129</v>
      </c>
      <c r="L1342" s="14"/>
      <c r="M1342" s="17">
        <v>16</v>
      </c>
      <c r="N1342" s="13" t="str">
        <f>IF(ISERROR(HYPERLINK("#"&amp;ADDRESS(MATCH(B1342,'2.ALL Sickness SEDs'!B:B,0),10,,,"2.ALL Sickness SEDs"),"See context")),"",HYPERLINK("#"&amp;ADDRESS(MATCH(B1342,'2.ALL Sickness SEDs'!B:B,0),10,,,"2.ALL Sickness SEDs"),"See context"))</f>
        <v>See context</v>
      </c>
      <c r="O1342" s="38"/>
      <c r="P1342" s="38"/>
      <c r="Q1342" s="39"/>
      <c r="R1342" s="38"/>
      <c r="S1342" s="38"/>
      <c r="T1342" s="39"/>
      <c r="U1342" s="38"/>
      <c r="V1342" s="38"/>
      <c r="W1342" s="39"/>
    </row>
    <row r="1343" spans="1:23" s="9" customFormat="1">
      <c r="A1343" s="10">
        <v>1356</v>
      </c>
      <c r="B1343" s="11" t="s">
        <v>12428</v>
      </c>
      <c r="C1343" s="11" t="s">
        <v>12429</v>
      </c>
      <c r="D1343" s="11" t="s">
        <v>12423</v>
      </c>
      <c r="E1343" s="12" t="s">
        <v>1276</v>
      </c>
      <c r="F1343" s="11" t="s">
        <v>12423</v>
      </c>
      <c r="G1343" s="11" t="s">
        <v>12423</v>
      </c>
      <c r="H1343" s="11" t="s">
        <v>12430</v>
      </c>
      <c r="I1343" s="10" t="s">
        <v>1274</v>
      </c>
      <c r="J1343" s="12" t="s">
        <v>12431</v>
      </c>
      <c r="K1343" s="12" t="s">
        <v>12432</v>
      </c>
      <c r="L1343" s="14"/>
      <c r="M1343" s="17">
        <v>1</v>
      </c>
      <c r="N1343" s="13" t="str">
        <f>IF(ISERROR(HYPERLINK("#"&amp;ADDRESS(MATCH(B1343,'2.ALL Sickness SEDs'!B:B,0),10,,,"2.ALL Sickness SEDs"),"See context")),"",HYPERLINK("#"&amp;ADDRESS(MATCH(B1343,'2.ALL Sickness SEDs'!B:B,0),10,,,"2.ALL Sickness SEDs"),"See context"))</f>
        <v>See context</v>
      </c>
      <c r="O1343" s="38"/>
      <c r="P1343" s="38"/>
      <c r="Q1343" s="39"/>
      <c r="R1343" s="38"/>
      <c r="S1343" s="38"/>
      <c r="T1343" s="39"/>
      <c r="U1343" s="38"/>
      <c r="V1343" s="38"/>
      <c r="W1343" s="39"/>
    </row>
    <row r="1344" spans="1:23" s="9" customFormat="1" ht="25.5">
      <c r="A1344" s="10">
        <v>1326</v>
      </c>
      <c r="B1344" s="11" t="s">
        <v>12433</v>
      </c>
      <c r="C1344" s="11" t="s">
        <v>12434</v>
      </c>
      <c r="D1344" s="11" t="s">
        <v>12423</v>
      </c>
      <c r="E1344" s="12" t="s">
        <v>1277</v>
      </c>
      <c r="F1344" s="11" t="s">
        <v>12423</v>
      </c>
      <c r="G1344" s="11" t="s">
        <v>12435</v>
      </c>
      <c r="H1344" s="11" t="s">
        <v>12436</v>
      </c>
      <c r="I1344" s="10" t="s">
        <v>1274</v>
      </c>
      <c r="J1344" s="12" t="s">
        <v>11139</v>
      </c>
      <c r="K1344" s="12" t="s">
        <v>11140</v>
      </c>
      <c r="L1344" s="14"/>
      <c r="M1344" s="17">
        <v>23</v>
      </c>
      <c r="N1344" s="13" t="str">
        <f>IF(ISERROR(HYPERLINK("#"&amp;ADDRESS(MATCH(B1344,'2.ALL Sickness SEDs'!B:B,0),10,,,"2.ALL Sickness SEDs"),"See context")),"",HYPERLINK("#"&amp;ADDRESS(MATCH(B1344,'2.ALL Sickness SEDs'!B:B,0),10,,,"2.ALL Sickness SEDs"),"See context"))</f>
        <v>See context</v>
      </c>
      <c r="O1344" s="38"/>
      <c r="P1344" s="38"/>
      <c r="Q1344" s="39"/>
      <c r="R1344" s="38"/>
      <c r="S1344" s="38"/>
      <c r="T1344" s="39"/>
      <c r="U1344" s="38"/>
      <c r="V1344" s="38"/>
      <c r="W1344" s="39"/>
    </row>
    <row r="1345" spans="1:23" s="9" customFormat="1" ht="38.25">
      <c r="A1345" s="10">
        <v>4298</v>
      </c>
      <c r="B1345" s="11" t="s">
        <v>12437</v>
      </c>
      <c r="C1345" s="11" t="s">
        <v>12434</v>
      </c>
      <c r="D1345" s="11" t="s">
        <v>12423</v>
      </c>
      <c r="E1345" s="12" t="s">
        <v>1277</v>
      </c>
      <c r="F1345" s="11" t="s">
        <v>12423</v>
      </c>
      <c r="G1345" s="11" t="s">
        <v>12435</v>
      </c>
      <c r="H1345" s="11" t="s">
        <v>12436</v>
      </c>
      <c r="I1345" s="10" t="s">
        <v>1293</v>
      </c>
      <c r="J1345" s="12" t="s">
        <v>11142</v>
      </c>
      <c r="K1345" s="12" t="s">
        <v>11143</v>
      </c>
      <c r="L1345" s="14"/>
      <c r="M1345" s="17">
        <v>18</v>
      </c>
      <c r="N1345" s="13" t="str">
        <f>IF(ISERROR(HYPERLINK("#"&amp;ADDRESS(MATCH(B1345,'2.ALL Sickness SEDs'!B:B,0),10,,,"2.ALL Sickness SEDs"),"See context")),"",HYPERLINK("#"&amp;ADDRESS(MATCH(B1345,'2.ALL Sickness SEDs'!B:B,0),10,,,"2.ALL Sickness SEDs"),"See context"))</f>
        <v>See context</v>
      </c>
      <c r="O1345" s="38"/>
      <c r="P1345" s="38"/>
      <c r="Q1345" s="39"/>
      <c r="R1345" s="38"/>
      <c r="S1345" s="38"/>
      <c r="T1345" s="39"/>
      <c r="U1345" s="38"/>
      <c r="V1345" s="38"/>
      <c r="W1345" s="39"/>
    </row>
    <row r="1346" spans="1:23" s="9" customFormat="1" ht="25.5">
      <c r="A1346" s="10">
        <v>1303</v>
      </c>
      <c r="B1346" s="11" t="s">
        <v>12438</v>
      </c>
      <c r="C1346" s="11" t="s">
        <v>12439</v>
      </c>
      <c r="D1346" s="11" t="s">
        <v>12423</v>
      </c>
      <c r="E1346" s="12" t="s">
        <v>1381</v>
      </c>
      <c r="F1346" s="11" t="s">
        <v>12423</v>
      </c>
      <c r="G1346" s="11" t="s">
        <v>12435</v>
      </c>
      <c r="H1346" s="11" t="s">
        <v>12440</v>
      </c>
      <c r="I1346" s="10" t="s">
        <v>1274</v>
      </c>
      <c r="J1346" s="12" t="s">
        <v>4734</v>
      </c>
      <c r="K1346" s="12" t="s">
        <v>4735</v>
      </c>
      <c r="L1346" s="14"/>
      <c r="M1346" s="17">
        <v>9</v>
      </c>
      <c r="N1346" s="13" t="str">
        <f>IF(ISERROR(HYPERLINK("#"&amp;ADDRESS(MATCH(B1346,'2.ALL Sickness SEDs'!B:B,0),10,,,"2.ALL Sickness SEDs"),"See context")),"",HYPERLINK("#"&amp;ADDRESS(MATCH(B1346,'2.ALL Sickness SEDs'!B:B,0),10,,,"2.ALL Sickness SEDs"),"See context"))</f>
        <v>See context</v>
      </c>
      <c r="O1346" s="38"/>
      <c r="P1346" s="38"/>
      <c r="Q1346" s="39"/>
      <c r="R1346" s="38"/>
      <c r="S1346" s="38"/>
      <c r="T1346" s="39"/>
      <c r="U1346" s="38"/>
      <c r="V1346" s="38"/>
      <c r="W1346" s="39"/>
    </row>
    <row r="1347" spans="1:23" s="9" customFormat="1" ht="38.25">
      <c r="A1347" s="10">
        <v>4297</v>
      </c>
      <c r="B1347" s="11" t="s">
        <v>12441</v>
      </c>
      <c r="C1347" s="11" t="s">
        <v>12439</v>
      </c>
      <c r="D1347" s="11" t="s">
        <v>12423</v>
      </c>
      <c r="E1347" s="12" t="s">
        <v>1381</v>
      </c>
      <c r="F1347" s="11" t="s">
        <v>12423</v>
      </c>
      <c r="G1347" s="11" t="s">
        <v>12435</v>
      </c>
      <c r="H1347" s="11" t="s">
        <v>12440</v>
      </c>
      <c r="I1347" s="10" t="s">
        <v>1293</v>
      </c>
      <c r="J1347" s="12" t="s">
        <v>12442</v>
      </c>
      <c r="K1347" s="12" t="s">
        <v>12443</v>
      </c>
      <c r="L1347" s="14"/>
      <c r="M1347" s="17">
        <v>1</v>
      </c>
      <c r="N1347" s="13" t="str">
        <f>IF(ISERROR(HYPERLINK("#"&amp;ADDRESS(MATCH(B1347,'2.ALL Sickness SEDs'!B:B,0),10,,,"2.ALL Sickness SEDs"),"See context")),"",HYPERLINK("#"&amp;ADDRESS(MATCH(B1347,'2.ALL Sickness SEDs'!B:B,0),10,,,"2.ALL Sickness SEDs"),"See context"))</f>
        <v>See context</v>
      </c>
      <c r="O1347" s="38"/>
      <c r="P1347" s="38"/>
      <c r="Q1347" s="39"/>
      <c r="R1347" s="38"/>
      <c r="S1347" s="38"/>
      <c r="T1347" s="39"/>
      <c r="U1347" s="38"/>
      <c r="V1347" s="38"/>
      <c r="W1347" s="39"/>
    </row>
    <row r="1348" spans="1:23" s="9" customFormat="1" ht="25.5">
      <c r="A1348" s="10">
        <v>1323</v>
      </c>
      <c r="B1348" s="11" t="s">
        <v>12444</v>
      </c>
      <c r="C1348" s="11" t="s">
        <v>12445</v>
      </c>
      <c r="D1348" s="11" t="s">
        <v>12423</v>
      </c>
      <c r="E1348" s="12" t="s">
        <v>1591</v>
      </c>
      <c r="F1348" s="11" t="s">
        <v>12423</v>
      </c>
      <c r="G1348" s="11" t="s">
        <v>12435</v>
      </c>
      <c r="H1348" s="11" t="s">
        <v>12446</v>
      </c>
      <c r="I1348" s="10" t="s">
        <v>1274</v>
      </c>
      <c r="J1348" s="12" t="s">
        <v>12447</v>
      </c>
      <c r="K1348" s="12" t="s">
        <v>12448</v>
      </c>
      <c r="L1348" s="14"/>
      <c r="M1348" s="17">
        <v>2</v>
      </c>
      <c r="N1348" s="13" t="str">
        <f>IF(ISERROR(HYPERLINK("#"&amp;ADDRESS(MATCH(B1348,'2.ALL Sickness SEDs'!B:B,0),10,,,"2.ALL Sickness SEDs"),"See context")),"",HYPERLINK("#"&amp;ADDRESS(MATCH(B1348,'2.ALL Sickness SEDs'!B:B,0),10,,,"2.ALL Sickness SEDs"),"See context"))</f>
        <v>See context</v>
      </c>
      <c r="O1348" s="38"/>
      <c r="P1348" s="38"/>
      <c r="Q1348" s="39"/>
      <c r="R1348" s="38"/>
      <c r="S1348" s="38"/>
      <c r="T1348" s="39"/>
      <c r="U1348" s="38"/>
      <c r="V1348" s="38"/>
      <c r="W1348" s="39"/>
    </row>
    <row r="1349" spans="1:23" s="9" customFormat="1" ht="38.25">
      <c r="A1349" s="10">
        <v>4335</v>
      </c>
      <c r="B1349" s="11" t="s">
        <v>12449</v>
      </c>
      <c r="C1349" s="11" t="s">
        <v>12445</v>
      </c>
      <c r="D1349" s="11" t="s">
        <v>12423</v>
      </c>
      <c r="E1349" s="12" t="s">
        <v>1591</v>
      </c>
      <c r="F1349" s="11" t="s">
        <v>12423</v>
      </c>
      <c r="G1349" s="11" t="s">
        <v>12435</v>
      </c>
      <c r="H1349" s="11" t="s">
        <v>12446</v>
      </c>
      <c r="I1349" s="10" t="s">
        <v>1293</v>
      </c>
      <c r="J1349" s="12" t="s">
        <v>12450</v>
      </c>
      <c r="K1349" s="12" t="s">
        <v>12451</v>
      </c>
      <c r="L1349" s="14"/>
      <c r="M1349" s="17">
        <v>2</v>
      </c>
      <c r="N1349" s="13" t="str">
        <f>IF(ISERROR(HYPERLINK("#"&amp;ADDRESS(MATCH(B1349,'2.ALL Sickness SEDs'!B:B,0),10,,,"2.ALL Sickness SEDs"),"See context")),"",HYPERLINK("#"&amp;ADDRESS(MATCH(B1349,'2.ALL Sickness SEDs'!B:B,0),10,,,"2.ALL Sickness SEDs"),"See context"))</f>
        <v>See context</v>
      </c>
      <c r="O1349" s="38"/>
      <c r="P1349" s="38"/>
      <c r="Q1349" s="39"/>
      <c r="R1349" s="38"/>
      <c r="S1349" s="38"/>
      <c r="T1349" s="39"/>
      <c r="U1349" s="38"/>
      <c r="V1349" s="38"/>
      <c r="W1349" s="39"/>
    </row>
    <row r="1350" spans="1:23" s="9" customFormat="1">
      <c r="A1350" s="10">
        <v>4187</v>
      </c>
      <c r="B1350" s="11" t="s">
        <v>12452</v>
      </c>
      <c r="C1350" s="11" t="s">
        <v>12453</v>
      </c>
      <c r="D1350" s="11" t="s">
        <v>12423</v>
      </c>
      <c r="E1350" s="12" t="s">
        <v>1598</v>
      </c>
      <c r="F1350" s="11" t="s">
        <v>12423</v>
      </c>
      <c r="G1350" s="11" t="s">
        <v>12435</v>
      </c>
      <c r="H1350" s="11" t="s">
        <v>12454</v>
      </c>
      <c r="I1350" s="10" t="s">
        <v>1274</v>
      </c>
      <c r="J1350" s="12" t="s">
        <v>11151</v>
      </c>
      <c r="K1350" s="12" t="s">
        <v>11152</v>
      </c>
      <c r="L1350" s="14"/>
      <c r="M1350" s="17">
        <v>5</v>
      </c>
      <c r="N1350" s="13" t="str">
        <f>IF(ISERROR(HYPERLINK("#"&amp;ADDRESS(MATCH(B1350,'2.ALL Sickness SEDs'!B:B,0),10,,,"2.ALL Sickness SEDs"),"See context")),"",HYPERLINK("#"&amp;ADDRESS(MATCH(B1350,'2.ALL Sickness SEDs'!B:B,0),10,,,"2.ALL Sickness SEDs"),"See context"))</f>
        <v>See context</v>
      </c>
      <c r="O1350" s="38"/>
      <c r="P1350" s="38"/>
      <c r="Q1350" s="39"/>
      <c r="R1350" s="38"/>
      <c r="S1350" s="38"/>
      <c r="T1350" s="39"/>
      <c r="U1350" s="38"/>
      <c r="V1350" s="38"/>
      <c r="W1350" s="39"/>
    </row>
    <row r="1351" spans="1:23" s="9" customFormat="1" ht="25.5">
      <c r="A1351" s="10">
        <v>4189</v>
      </c>
      <c r="B1351" s="11" t="s">
        <v>12455</v>
      </c>
      <c r="C1351" s="11" t="s">
        <v>12453</v>
      </c>
      <c r="D1351" s="11" t="s">
        <v>12423</v>
      </c>
      <c r="E1351" s="12" t="s">
        <v>1598</v>
      </c>
      <c r="F1351" s="11" t="s">
        <v>12423</v>
      </c>
      <c r="G1351" s="11" t="s">
        <v>12435</v>
      </c>
      <c r="H1351" s="11" t="s">
        <v>12454</v>
      </c>
      <c r="I1351" s="10" t="s">
        <v>1293</v>
      </c>
      <c r="J1351" s="12" t="s">
        <v>11154</v>
      </c>
      <c r="K1351" s="12" t="s">
        <v>11155</v>
      </c>
      <c r="L1351" s="14"/>
      <c r="M1351" s="17">
        <v>2</v>
      </c>
      <c r="N1351" s="13" t="str">
        <f>IF(ISERROR(HYPERLINK("#"&amp;ADDRESS(MATCH(B1351,'2.ALL Sickness SEDs'!B:B,0),10,,,"2.ALL Sickness SEDs"),"See context")),"",HYPERLINK("#"&amp;ADDRESS(MATCH(B1351,'2.ALL Sickness SEDs'!B:B,0),10,,,"2.ALL Sickness SEDs"),"See context"))</f>
        <v>See context</v>
      </c>
      <c r="O1351" s="38"/>
      <c r="P1351" s="38"/>
      <c r="Q1351" s="39"/>
      <c r="R1351" s="38"/>
      <c r="S1351" s="38"/>
      <c r="T1351" s="39"/>
      <c r="U1351" s="38"/>
      <c r="V1351" s="38"/>
      <c r="W1351" s="39"/>
    </row>
    <row r="1352" spans="1:23" s="9" customFormat="1">
      <c r="A1352" s="10">
        <v>2143</v>
      </c>
      <c r="B1352" s="11" t="s">
        <v>12456</v>
      </c>
      <c r="C1352" s="11" t="s">
        <v>12457</v>
      </c>
      <c r="D1352" s="11" t="s">
        <v>12423</v>
      </c>
      <c r="E1352" s="12" t="s">
        <v>1601</v>
      </c>
      <c r="F1352" s="11" t="s">
        <v>12423</v>
      </c>
      <c r="G1352" s="11" t="s">
        <v>12435</v>
      </c>
      <c r="H1352" s="11" t="s">
        <v>12458</v>
      </c>
      <c r="I1352" s="10" t="s">
        <v>1274</v>
      </c>
      <c r="J1352" s="12" t="s">
        <v>12229</v>
      </c>
      <c r="K1352" s="12" t="s">
        <v>12230</v>
      </c>
      <c r="L1352" s="14"/>
      <c r="M1352" s="17">
        <v>4</v>
      </c>
      <c r="N1352" s="13" t="str">
        <f>IF(ISERROR(HYPERLINK("#"&amp;ADDRESS(MATCH(B1352,'2.ALL Sickness SEDs'!B:B,0),10,,,"2.ALL Sickness SEDs"),"See context")),"",HYPERLINK("#"&amp;ADDRESS(MATCH(B1352,'2.ALL Sickness SEDs'!B:B,0),10,,,"2.ALL Sickness SEDs"),"See context"))</f>
        <v>See context</v>
      </c>
      <c r="O1352" s="38"/>
      <c r="P1352" s="38"/>
      <c r="Q1352" s="39"/>
      <c r="R1352" s="38"/>
      <c r="S1352" s="38"/>
      <c r="T1352" s="39"/>
      <c r="U1352" s="38"/>
      <c r="V1352" s="38"/>
      <c r="W1352" s="39"/>
    </row>
    <row r="1353" spans="1:23" s="9" customFormat="1">
      <c r="A1353" s="10">
        <v>4116</v>
      </c>
      <c r="B1353" s="11" t="s">
        <v>12463</v>
      </c>
      <c r="C1353" s="11" t="s">
        <v>12464</v>
      </c>
      <c r="D1353" s="11" t="s">
        <v>12423</v>
      </c>
      <c r="E1353" s="12" t="s">
        <v>1604</v>
      </c>
      <c r="F1353" s="11" t="s">
        <v>12423</v>
      </c>
      <c r="G1353" s="11" t="s">
        <v>12435</v>
      </c>
      <c r="H1353" s="11" t="s">
        <v>12465</v>
      </c>
      <c r="I1353" s="10" t="s">
        <v>1274</v>
      </c>
      <c r="J1353" s="12" t="s">
        <v>12466</v>
      </c>
      <c r="K1353" s="12" t="s">
        <v>12467</v>
      </c>
      <c r="L1353" s="14"/>
      <c r="M1353" s="17">
        <v>3</v>
      </c>
      <c r="N1353" s="13" t="str">
        <f>IF(ISERROR(HYPERLINK("#"&amp;ADDRESS(MATCH(B1353,'2.ALL Sickness SEDs'!B:B,0),10,,,"2.ALL Sickness SEDs"),"See context")),"",HYPERLINK("#"&amp;ADDRESS(MATCH(B1353,'2.ALL Sickness SEDs'!B:B,0),10,,,"2.ALL Sickness SEDs"),"See context"))</f>
        <v>See context</v>
      </c>
      <c r="O1353" s="38"/>
      <c r="P1353" s="38"/>
      <c r="Q1353" s="39"/>
      <c r="R1353" s="38"/>
      <c r="S1353" s="38"/>
      <c r="T1353" s="39"/>
      <c r="U1353" s="38"/>
      <c r="V1353" s="38"/>
      <c r="W1353" s="39"/>
    </row>
    <row r="1354" spans="1:23" s="9" customFormat="1">
      <c r="A1354" s="10">
        <v>1037</v>
      </c>
      <c r="B1354" s="11" t="s">
        <v>12472</v>
      </c>
      <c r="C1354" s="11" t="s">
        <v>12473</v>
      </c>
      <c r="D1354" s="11" t="s">
        <v>12423</v>
      </c>
      <c r="E1354" s="12" t="s">
        <v>1618</v>
      </c>
      <c r="F1354" s="11" t="s">
        <v>12423</v>
      </c>
      <c r="G1354" s="11" t="s">
        <v>12435</v>
      </c>
      <c r="H1354" s="11" t="s">
        <v>12474</v>
      </c>
      <c r="I1354" s="10" t="s">
        <v>1274</v>
      </c>
      <c r="J1354" s="12" t="s">
        <v>12475</v>
      </c>
      <c r="K1354" s="12" t="s">
        <v>12476</v>
      </c>
      <c r="L1354" s="14"/>
      <c r="M1354" s="17">
        <v>2</v>
      </c>
      <c r="N1354" s="13" t="str">
        <f>IF(ISERROR(HYPERLINK("#"&amp;ADDRESS(MATCH(B1354,'2.ALL Sickness SEDs'!B:B,0),10,,,"2.ALL Sickness SEDs"),"See context")),"",HYPERLINK("#"&amp;ADDRESS(MATCH(B1354,'2.ALL Sickness SEDs'!B:B,0),10,,,"2.ALL Sickness SEDs"),"See context"))</f>
        <v>See context</v>
      </c>
      <c r="O1354" s="38"/>
      <c r="P1354" s="38"/>
      <c r="Q1354" s="39"/>
      <c r="R1354" s="38"/>
      <c r="S1354" s="38"/>
      <c r="T1354" s="39"/>
      <c r="U1354" s="38"/>
      <c r="V1354" s="38"/>
      <c r="W1354" s="39"/>
    </row>
    <row r="1355" spans="1:23" s="9" customFormat="1">
      <c r="A1355" s="10">
        <v>1035</v>
      </c>
      <c r="B1355" s="11" t="s">
        <v>12477</v>
      </c>
      <c r="C1355" s="11" t="s">
        <v>12478</v>
      </c>
      <c r="D1355" s="11" t="s">
        <v>12423</v>
      </c>
      <c r="E1355" s="12" t="s">
        <v>1877</v>
      </c>
      <c r="F1355" s="11" t="s">
        <v>12423</v>
      </c>
      <c r="G1355" s="11" t="s">
        <v>12435</v>
      </c>
      <c r="H1355" s="11" t="s">
        <v>12479</v>
      </c>
      <c r="I1355" s="10" t="s">
        <v>1274</v>
      </c>
      <c r="J1355" s="12" t="s">
        <v>12480</v>
      </c>
      <c r="K1355" s="12" t="s">
        <v>1810</v>
      </c>
      <c r="L1355" s="14"/>
      <c r="M1355" s="17">
        <v>2</v>
      </c>
      <c r="N1355" s="13" t="str">
        <f>IF(ISERROR(HYPERLINK("#"&amp;ADDRESS(MATCH(B1355,'2.ALL Sickness SEDs'!B:B,0),10,,,"2.ALL Sickness SEDs"),"See context")),"",HYPERLINK("#"&amp;ADDRESS(MATCH(B1355,'2.ALL Sickness SEDs'!B:B,0),10,,,"2.ALL Sickness SEDs"),"See context"))</f>
        <v>See context</v>
      </c>
      <c r="O1355" s="38"/>
      <c r="P1355" s="38"/>
      <c r="Q1355" s="39"/>
      <c r="R1355" s="38"/>
      <c r="S1355" s="38"/>
      <c r="T1355" s="39"/>
      <c r="U1355" s="38"/>
      <c r="V1355" s="38"/>
      <c r="W1355" s="39"/>
    </row>
    <row r="1356" spans="1:23" s="9" customFormat="1">
      <c r="A1356" s="10">
        <v>871</v>
      </c>
      <c r="B1356" s="11" t="s">
        <v>12485</v>
      </c>
      <c r="C1356" s="11" t="s">
        <v>12486</v>
      </c>
      <c r="D1356" s="11" t="s">
        <v>12423</v>
      </c>
      <c r="E1356" s="12" t="s">
        <v>1882</v>
      </c>
      <c r="F1356" s="11" t="s">
        <v>12423</v>
      </c>
      <c r="G1356" s="11" t="s">
        <v>12435</v>
      </c>
      <c r="H1356" s="11" t="s">
        <v>12487</v>
      </c>
      <c r="I1356" s="10" t="s">
        <v>1274</v>
      </c>
      <c r="J1356" s="12" t="s">
        <v>1918</v>
      </c>
      <c r="K1356" s="12" t="s">
        <v>1620</v>
      </c>
      <c r="L1356" s="14"/>
      <c r="M1356" s="17">
        <v>39</v>
      </c>
      <c r="N1356" s="13" t="str">
        <f>IF(ISERROR(HYPERLINK("#"&amp;ADDRESS(MATCH(B1356,'2.ALL Sickness SEDs'!B:B,0),10,,,"2.ALL Sickness SEDs"),"See context")),"",HYPERLINK("#"&amp;ADDRESS(MATCH(B1356,'2.ALL Sickness SEDs'!B:B,0),10,,,"2.ALL Sickness SEDs"),"See context"))</f>
        <v>See context</v>
      </c>
      <c r="O1356" s="38"/>
      <c r="P1356" s="38"/>
      <c r="Q1356" s="39"/>
      <c r="R1356" s="38"/>
      <c r="S1356" s="38"/>
      <c r="T1356" s="39"/>
      <c r="U1356" s="38"/>
      <c r="V1356" s="38"/>
      <c r="W1356" s="39"/>
    </row>
    <row r="1357" spans="1:23" s="9" customFormat="1" ht="25.5">
      <c r="A1357" s="10">
        <v>3333</v>
      </c>
      <c r="B1357" s="11" t="s">
        <v>12488</v>
      </c>
      <c r="C1357" s="11" t="s">
        <v>12489</v>
      </c>
      <c r="D1357" s="11" t="s">
        <v>12490</v>
      </c>
      <c r="E1357" s="12" t="s">
        <v>1273</v>
      </c>
      <c r="F1357" s="11" t="s">
        <v>12490</v>
      </c>
      <c r="G1357" s="11" t="s">
        <v>12490</v>
      </c>
      <c r="H1357" s="11" t="s">
        <v>12491</v>
      </c>
      <c r="I1357" s="10" t="s">
        <v>1274</v>
      </c>
      <c r="J1357" s="12" t="s">
        <v>12492</v>
      </c>
      <c r="K1357" s="12" t="s">
        <v>12493</v>
      </c>
      <c r="L1357" s="14"/>
      <c r="M1357" s="17">
        <v>1</v>
      </c>
      <c r="N1357" s="13" t="str">
        <f>IF(ISERROR(HYPERLINK("#"&amp;ADDRESS(MATCH(B1357,'2.ALL Sickness SEDs'!B:B,0),10,,,"2.ALL Sickness SEDs"),"See context")),"",HYPERLINK("#"&amp;ADDRESS(MATCH(B1357,'2.ALL Sickness SEDs'!B:B,0),10,,,"2.ALL Sickness SEDs"),"See context"))</f>
        <v>See context</v>
      </c>
      <c r="O1357" s="38"/>
      <c r="P1357" s="38"/>
      <c r="Q1357" s="39"/>
      <c r="R1357" s="38"/>
      <c r="S1357" s="38"/>
      <c r="T1357" s="39"/>
      <c r="U1357" s="38"/>
      <c r="V1357" s="38"/>
      <c r="W1357" s="39"/>
    </row>
    <row r="1358" spans="1:23" s="9" customFormat="1" ht="25.5">
      <c r="A1358" s="10">
        <v>410</v>
      </c>
      <c r="B1358" s="11" t="s">
        <v>12494</v>
      </c>
      <c r="C1358" s="11" t="s">
        <v>12489</v>
      </c>
      <c r="D1358" s="11" t="s">
        <v>12490</v>
      </c>
      <c r="E1358" s="12" t="s">
        <v>1273</v>
      </c>
      <c r="F1358" s="11" t="s">
        <v>12490</v>
      </c>
      <c r="G1358" s="11" t="s">
        <v>12490</v>
      </c>
      <c r="H1358" s="11" t="s">
        <v>12491</v>
      </c>
      <c r="I1358" s="10" t="s">
        <v>1275</v>
      </c>
      <c r="J1358" s="12" t="s">
        <v>11128</v>
      </c>
      <c r="K1358" s="12" t="s">
        <v>11129</v>
      </c>
      <c r="L1358" s="14"/>
      <c r="M1358" s="17">
        <v>16</v>
      </c>
      <c r="N1358" s="13" t="str">
        <f>IF(ISERROR(HYPERLINK("#"&amp;ADDRESS(MATCH(B1358,'2.ALL Sickness SEDs'!B:B,0),10,,,"2.ALL Sickness SEDs"),"See context")),"",HYPERLINK("#"&amp;ADDRESS(MATCH(B1358,'2.ALL Sickness SEDs'!B:B,0),10,,,"2.ALL Sickness SEDs"),"See context"))</f>
        <v>See context</v>
      </c>
      <c r="O1358" s="38"/>
      <c r="P1358" s="38"/>
      <c r="Q1358" s="39"/>
      <c r="R1358" s="38"/>
      <c r="S1358" s="38"/>
      <c r="T1358" s="39"/>
      <c r="U1358" s="38"/>
      <c r="V1358" s="38"/>
      <c r="W1358" s="39"/>
    </row>
    <row r="1359" spans="1:23" s="9" customFormat="1">
      <c r="A1359" s="10">
        <v>1371</v>
      </c>
      <c r="B1359" s="11" t="s">
        <v>12495</v>
      </c>
      <c r="C1359" s="11" t="s">
        <v>12496</v>
      </c>
      <c r="D1359" s="11" t="s">
        <v>12490</v>
      </c>
      <c r="E1359" s="12" t="s">
        <v>1276</v>
      </c>
      <c r="F1359" s="11" t="s">
        <v>12490</v>
      </c>
      <c r="G1359" s="11" t="s">
        <v>12490</v>
      </c>
      <c r="H1359" s="11" t="s">
        <v>12497</v>
      </c>
      <c r="I1359" s="10" t="s">
        <v>1274</v>
      </c>
      <c r="J1359" s="12" t="s">
        <v>12498</v>
      </c>
      <c r="K1359" s="12" t="s">
        <v>12499</v>
      </c>
      <c r="L1359" s="14"/>
      <c r="M1359" s="17">
        <v>1</v>
      </c>
      <c r="N1359" s="13" t="str">
        <f>IF(ISERROR(HYPERLINK("#"&amp;ADDRESS(MATCH(B1359,'2.ALL Sickness SEDs'!B:B,0),10,,,"2.ALL Sickness SEDs"),"See context")),"",HYPERLINK("#"&amp;ADDRESS(MATCH(B1359,'2.ALL Sickness SEDs'!B:B,0),10,,,"2.ALL Sickness SEDs"),"See context"))</f>
        <v>See context</v>
      </c>
      <c r="O1359" s="38"/>
      <c r="P1359" s="38"/>
      <c r="Q1359" s="39"/>
      <c r="R1359" s="38"/>
      <c r="S1359" s="38"/>
      <c r="T1359" s="39"/>
      <c r="U1359" s="38"/>
      <c r="V1359" s="38"/>
      <c r="W1359" s="39"/>
    </row>
    <row r="1360" spans="1:23" s="9" customFormat="1" ht="25.5">
      <c r="A1360" s="10">
        <v>1326</v>
      </c>
      <c r="B1360" s="11" t="s">
        <v>12500</v>
      </c>
      <c r="C1360" s="11" t="s">
        <v>12501</v>
      </c>
      <c r="D1360" s="11" t="s">
        <v>12490</v>
      </c>
      <c r="E1360" s="12" t="s">
        <v>1277</v>
      </c>
      <c r="F1360" s="11" t="s">
        <v>12490</v>
      </c>
      <c r="G1360" s="11" t="s">
        <v>12502</v>
      </c>
      <c r="H1360" s="11" t="s">
        <v>12503</v>
      </c>
      <c r="I1360" s="10" t="s">
        <v>1274</v>
      </c>
      <c r="J1360" s="12" t="s">
        <v>11139</v>
      </c>
      <c r="K1360" s="12" t="s">
        <v>11140</v>
      </c>
      <c r="L1360" s="14"/>
      <c r="M1360" s="17">
        <v>23</v>
      </c>
      <c r="N1360" s="13" t="str">
        <f>IF(ISERROR(HYPERLINK("#"&amp;ADDRESS(MATCH(B1360,'2.ALL Sickness SEDs'!B:B,0),10,,,"2.ALL Sickness SEDs"),"See context")),"",HYPERLINK("#"&amp;ADDRESS(MATCH(B1360,'2.ALL Sickness SEDs'!B:B,0),10,,,"2.ALL Sickness SEDs"),"See context"))</f>
        <v>See context</v>
      </c>
      <c r="O1360" s="38"/>
      <c r="P1360" s="38"/>
      <c r="Q1360" s="39"/>
      <c r="R1360" s="38"/>
      <c r="S1360" s="38"/>
      <c r="T1360" s="39"/>
      <c r="U1360" s="38"/>
      <c r="V1360" s="38"/>
      <c r="W1360" s="39"/>
    </row>
    <row r="1361" spans="1:23" s="9" customFormat="1" ht="38.25">
      <c r="A1361" s="10">
        <v>784</v>
      </c>
      <c r="B1361" s="11" t="s">
        <v>12504</v>
      </c>
      <c r="C1361" s="11" t="s">
        <v>12501</v>
      </c>
      <c r="D1361" s="11" t="s">
        <v>12490</v>
      </c>
      <c r="E1361" s="12" t="s">
        <v>1277</v>
      </c>
      <c r="F1361" s="11" t="s">
        <v>12490</v>
      </c>
      <c r="G1361" s="11" t="s">
        <v>12502</v>
      </c>
      <c r="H1361" s="11" t="s">
        <v>12503</v>
      </c>
      <c r="I1361" s="10" t="s">
        <v>1293</v>
      </c>
      <c r="J1361" s="15" t="s">
        <v>12505</v>
      </c>
      <c r="K1361" s="12" t="s">
        <v>12506</v>
      </c>
      <c r="L1361" s="14"/>
      <c r="M1361" s="17">
        <v>3</v>
      </c>
      <c r="N1361" s="13" t="str">
        <f>IF(ISERROR(HYPERLINK("#"&amp;ADDRESS(MATCH(B1361,'2.ALL Sickness SEDs'!B:B,0),10,,,"2.ALL Sickness SEDs"),"See context")),"",HYPERLINK("#"&amp;ADDRESS(MATCH(B1361,'2.ALL Sickness SEDs'!B:B,0),10,,,"2.ALL Sickness SEDs"),"See context"))</f>
        <v>See context</v>
      </c>
      <c r="O1361" s="38"/>
      <c r="P1361" s="38"/>
      <c r="Q1361" s="39"/>
      <c r="R1361" s="38"/>
      <c r="S1361" s="38"/>
      <c r="T1361" s="39"/>
      <c r="U1361" s="38"/>
      <c r="V1361" s="38"/>
      <c r="W1361" s="39"/>
    </row>
    <row r="1362" spans="1:23" s="9" customFormat="1" ht="25.5">
      <c r="A1362" s="10">
        <v>1303</v>
      </c>
      <c r="B1362" s="11" t="s">
        <v>12507</v>
      </c>
      <c r="C1362" s="11" t="s">
        <v>12508</v>
      </c>
      <c r="D1362" s="11" t="s">
        <v>12490</v>
      </c>
      <c r="E1362" s="12" t="s">
        <v>1381</v>
      </c>
      <c r="F1362" s="11" t="s">
        <v>12490</v>
      </c>
      <c r="G1362" s="11" t="s">
        <v>12502</v>
      </c>
      <c r="H1362" s="11" t="s">
        <v>12509</v>
      </c>
      <c r="I1362" s="10" t="s">
        <v>1274</v>
      </c>
      <c r="J1362" s="12" t="s">
        <v>4734</v>
      </c>
      <c r="K1362" s="12" t="s">
        <v>4735</v>
      </c>
      <c r="L1362" s="14"/>
      <c r="M1362" s="17">
        <v>9</v>
      </c>
      <c r="N1362" s="13" t="str">
        <f>IF(ISERROR(HYPERLINK("#"&amp;ADDRESS(MATCH(B1362,'2.ALL Sickness SEDs'!B:B,0),10,,,"2.ALL Sickness SEDs"),"See context")),"",HYPERLINK("#"&amp;ADDRESS(MATCH(B1362,'2.ALL Sickness SEDs'!B:B,0),10,,,"2.ALL Sickness SEDs"),"See context"))</f>
        <v>See context</v>
      </c>
      <c r="O1362" s="38"/>
      <c r="P1362" s="38"/>
      <c r="Q1362" s="39"/>
      <c r="R1362" s="38"/>
      <c r="S1362" s="38"/>
      <c r="T1362" s="39"/>
      <c r="U1362" s="38"/>
      <c r="V1362" s="38"/>
      <c r="W1362" s="39"/>
    </row>
    <row r="1363" spans="1:23" s="9" customFormat="1" ht="25.5">
      <c r="A1363" s="10">
        <v>1323</v>
      </c>
      <c r="B1363" s="11" t="s">
        <v>12510</v>
      </c>
      <c r="C1363" s="11" t="s">
        <v>12511</v>
      </c>
      <c r="D1363" s="11" t="s">
        <v>12490</v>
      </c>
      <c r="E1363" s="12" t="s">
        <v>1591</v>
      </c>
      <c r="F1363" s="11" t="s">
        <v>12490</v>
      </c>
      <c r="G1363" s="11" t="s">
        <v>12502</v>
      </c>
      <c r="H1363" s="11" t="s">
        <v>12512</v>
      </c>
      <c r="I1363" s="10" t="s">
        <v>1274</v>
      </c>
      <c r="J1363" s="12" t="s">
        <v>12447</v>
      </c>
      <c r="K1363" s="12" t="s">
        <v>12448</v>
      </c>
      <c r="L1363" s="14"/>
      <c r="M1363" s="17">
        <v>2</v>
      </c>
      <c r="N1363" s="13" t="str">
        <f>IF(ISERROR(HYPERLINK("#"&amp;ADDRESS(MATCH(B1363,'2.ALL Sickness SEDs'!B:B,0),10,,,"2.ALL Sickness SEDs"),"See context")),"",HYPERLINK("#"&amp;ADDRESS(MATCH(B1363,'2.ALL Sickness SEDs'!B:B,0),10,,,"2.ALL Sickness SEDs"),"See context"))</f>
        <v>See context</v>
      </c>
      <c r="O1363" s="38"/>
      <c r="P1363" s="38"/>
      <c r="Q1363" s="39"/>
      <c r="R1363" s="38"/>
      <c r="S1363" s="38"/>
      <c r="T1363" s="39"/>
      <c r="U1363" s="38"/>
      <c r="V1363" s="38"/>
      <c r="W1363" s="39"/>
    </row>
    <row r="1364" spans="1:23" s="9" customFormat="1" ht="38.25">
      <c r="A1364" s="10">
        <v>4335</v>
      </c>
      <c r="B1364" s="11" t="s">
        <v>12513</v>
      </c>
      <c r="C1364" s="11" t="s">
        <v>12511</v>
      </c>
      <c r="D1364" s="11" t="s">
        <v>12490</v>
      </c>
      <c r="E1364" s="12" t="s">
        <v>1591</v>
      </c>
      <c r="F1364" s="11" t="s">
        <v>12490</v>
      </c>
      <c r="G1364" s="11" t="s">
        <v>12502</v>
      </c>
      <c r="H1364" s="11" t="s">
        <v>12512</v>
      </c>
      <c r="I1364" s="10" t="s">
        <v>1293</v>
      </c>
      <c r="J1364" s="12" t="s">
        <v>12450</v>
      </c>
      <c r="K1364" s="12" t="s">
        <v>12451</v>
      </c>
      <c r="L1364" s="14"/>
      <c r="M1364" s="17">
        <v>2</v>
      </c>
      <c r="N1364" s="13" t="str">
        <f>IF(ISERROR(HYPERLINK("#"&amp;ADDRESS(MATCH(B1364,'2.ALL Sickness SEDs'!B:B,0),10,,,"2.ALL Sickness SEDs"),"See context")),"",HYPERLINK("#"&amp;ADDRESS(MATCH(B1364,'2.ALL Sickness SEDs'!B:B,0),10,,,"2.ALL Sickness SEDs"),"See context"))</f>
        <v>See context</v>
      </c>
      <c r="O1364" s="38"/>
      <c r="P1364" s="38"/>
      <c r="Q1364" s="39"/>
      <c r="R1364" s="38"/>
      <c r="S1364" s="38"/>
      <c r="T1364" s="39"/>
      <c r="U1364" s="38"/>
      <c r="V1364" s="38"/>
      <c r="W1364" s="39"/>
    </row>
    <row r="1365" spans="1:23" s="9" customFormat="1" ht="25.5">
      <c r="A1365" s="10">
        <v>1394</v>
      </c>
      <c r="B1365" s="11" t="s">
        <v>12514</v>
      </c>
      <c r="C1365" s="11" t="s">
        <v>12515</v>
      </c>
      <c r="D1365" s="11" t="s">
        <v>12490</v>
      </c>
      <c r="E1365" s="12" t="s">
        <v>1598</v>
      </c>
      <c r="F1365" s="11" t="s">
        <v>12490</v>
      </c>
      <c r="G1365" s="11" t="s">
        <v>12502</v>
      </c>
      <c r="H1365" s="11" t="s">
        <v>12516</v>
      </c>
      <c r="I1365" s="10" t="s">
        <v>1274</v>
      </c>
      <c r="J1365" s="12" t="s">
        <v>12517</v>
      </c>
      <c r="K1365" s="12" t="s">
        <v>12518</v>
      </c>
      <c r="L1365" s="14"/>
      <c r="M1365" s="17">
        <v>1</v>
      </c>
      <c r="N1365" s="13" t="str">
        <f>IF(ISERROR(HYPERLINK("#"&amp;ADDRESS(MATCH(B1365,'2.ALL Sickness SEDs'!B:B,0),10,,,"2.ALL Sickness SEDs"),"See context")),"",HYPERLINK("#"&amp;ADDRESS(MATCH(B1365,'2.ALL Sickness SEDs'!B:B,0),10,,,"2.ALL Sickness SEDs"),"See context"))</f>
        <v>See context</v>
      </c>
      <c r="O1365" s="38"/>
      <c r="P1365" s="38"/>
      <c r="Q1365" s="39"/>
      <c r="R1365" s="38"/>
      <c r="S1365" s="38"/>
      <c r="T1365" s="39"/>
      <c r="U1365" s="38"/>
      <c r="V1365" s="38"/>
      <c r="W1365" s="39"/>
    </row>
    <row r="1366" spans="1:23" s="9" customFormat="1" ht="38.25">
      <c r="A1366" s="10">
        <v>4345</v>
      </c>
      <c r="B1366" s="11" t="s">
        <v>12519</v>
      </c>
      <c r="C1366" s="11" t="s">
        <v>12515</v>
      </c>
      <c r="D1366" s="11" t="s">
        <v>12490</v>
      </c>
      <c r="E1366" s="12" t="s">
        <v>1598</v>
      </c>
      <c r="F1366" s="11" t="s">
        <v>12490</v>
      </c>
      <c r="G1366" s="11" t="s">
        <v>12502</v>
      </c>
      <c r="H1366" s="11" t="s">
        <v>12516</v>
      </c>
      <c r="I1366" s="10" t="s">
        <v>1293</v>
      </c>
      <c r="J1366" s="12" t="s">
        <v>12520</v>
      </c>
      <c r="K1366" s="12" t="s">
        <v>12521</v>
      </c>
      <c r="L1366" s="14"/>
      <c r="M1366" s="17">
        <v>1</v>
      </c>
      <c r="N1366" s="13" t="str">
        <f>IF(ISERROR(HYPERLINK("#"&amp;ADDRESS(MATCH(B1366,'2.ALL Sickness SEDs'!B:B,0),10,,,"2.ALL Sickness SEDs"),"See context")),"",HYPERLINK("#"&amp;ADDRESS(MATCH(B1366,'2.ALL Sickness SEDs'!B:B,0),10,,,"2.ALL Sickness SEDs"),"See context"))</f>
        <v>See context</v>
      </c>
      <c r="O1366" s="38"/>
      <c r="P1366" s="38"/>
      <c r="Q1366" s="39"/>
      <c r="R1366" s="38"/>
      <c r="S1366" s="38"/>
      <c r="T1366" s="39"/>
      <c r="U1366" s="38"/>
      <c r="V1366" s="38"/>
      <c r="W1366" s="39"/>
    </row>
    <row r="1367" spans="1:23" s="9" customFormat="1">
      <c r="A1367" s="10">
        <v>4116</v>
      </c>
      <c r="B1367" s="11" t="s">
        <v>12522</v>
      </c>
      <c r="C1367" s="11" t="s">
        <v>12523</v>
      </c>
      <c r="D1367" s="11" t="s">
        <v>12490</v>
      </c>
      <c r="E1367" s="12" t="s">
        <v>1601</v>
      </c>
      <c r="F1367" s="11" t="s">
        <v>12490</v>
      </c>
      <c r="G1367" s="11" t="s">
        <v>12502</v>
      </c>
      <c r="H1367" s="11" t="s">
        <v>12524</v>
      </c>
      <c r="I1367" s="10" t="s">
        <v>1274</v>
      </c>
      <c r="J1367" s="12" t="s">
        <v>12466</v>
      </c>
      <c r="K1367" s="12" t="s">
        <v>12467</v>
      </c>
      <c r="L1367" s="14"/>
      <c r="M1367" s="17">
        <v>3</v>
      </c>
      <c r="N1367" s="13" t="str">
        <f>IF(ISERROR(HYPERLINK("#"&amp;ADDRESS(MATCH(B1367,'2.ALL Sickness SEDs'!B:B,0),10,,,"2.ALL Sickness SEDs"),"See context")),"",HYPERLINK("#"&amp;ADDRESS(MATCH(B1367,'2.ALL Sickness SEDs'!B:B,0),10,,,"2.ALL Sickness SEDs"),"See context"))</f>
        <v>See context</v>
      </c>
      <c r="O1367" s="38"/>
      <c r="P1367" s="38"/>
      <c r="Q1367" s="39"/>
      <c r="R1367" s="38"/>
      <c r="S1367" s="38"/>
      <c r="T1367" s="39"/>
      <c r="U1367" s="38"/>
      <c r="V1367" s="38"/>
      <c r="W1367" s="39"/>
    </row>
    <row r="1368" spans="1:23" s="9" customFormat="1">
      <c r="A1368" s="10">
        <v>1035</v>
      </c>
      <c r="B1368" s="11" t="s">
        <v>12529</v>
      </c>
      <c r="C1368" s="11" t="s">
        <v>12530</v>
      </c>
      <c r="D1368" s="11" t="s">
        <v>12490</v>
      </c>
      <c r="E1368" s="12" t="s">
        <v>1604</v>
      </c>
      <c r="F1368" s="11" t="s">
        <v>12490</v>
      </c>
      <c r="G1368" s="11" t="s">
        <v>12502</v>
      </c>
      <c r="H1368" s="11" t="s">
        <v>12531</v>
      </c>
      <c r="I1368" s="10" t="s">
        <v>1274</v>
      </c>
      <c r="J1368" s="12" t="s">
        <v>12480</v>
      </c>
      <c r="K1368" s="12" t="s">
        <v>1810</v>
      </c>
      <c r="L1368" s="14"/>
      <c r="M1368" s="17">
        <v>2</v>
      </c>
      <c r="N1368" s="13" t="str">
        <f>IF(ISERROR(HYPERLINK("#"&amp;ADDRESS(MATCH(B1368,'2.ALL Sickness SEDs'!B:B,0),10,,,"2.ALL Sickness SEDs"),"See context")),"",HYPERLINK("#"&amp;ADDRESS(MATCH(B1368,'2.ALL Sickness SEDs'!B:B,0),10,,,"2.ALL Sickness SEDs"),"See context"))</f>
        <v>See context</v>
      </c>
      <c r="O1368" s="38"/>
      <c r="P1368" s="38"/>
      <c r="Q1368" s="39"/>
      <c r="R1368" s="38"/>
      <c r="S1368" s="38"/>
      <c r="T1368" s="39"/>
      <c r="U1368" s="38"/>
      <c r="V1368" s="38"/>
      <c r="W1368" s="39"/>
    </row>
    <row r="1369" spans="1:23" s="9" customFormat="1">
      <c r="A1369" s="10">
        <v>1037</v>
      </c>
      <c r="B1369" s="11" t="s">
        <v>12536</v>
      </c>
      <c r="C1369" s="11" t="s">
        <v>12537</v>
      </c>
      <c r="D1369" s="11" t="s">
        <v>12490</v>
      </c>
      <c r="E1369" s="12" t="s">
        <v>1618</v>
      </c>
      <c r="F1369" s="11" t="s">
        <v>12490</v>
      </c>
      <c r="G1369" s="11" t="s">
        <v>12502</v>
      </c>
      <c r="H1369" s="11" t="s">
        <v>12538</v>
      </c>
      <c r="I1369" s="10" t="s">
        <v>1274</v>
      </c>
      <c r="J1369" s="12" t="s">
        <v>12475</v>
      </c>
      <c r="K1369" s="12" t="s">
        <v>12476</v>
      </c>
      <c r="L1369" s="14"/>
      <c r="M1369" s="17">
        <v>2</v>
      </c>
      <c r="N1369" s="13" t="str">
        <f>IF(ISERROR(HYPERLINK("#"&amp;ADDRESS(MATCH(B1369,'2.ALL Sickness SEDs'!B:B,0),10,,,"2.ALL Sickness SEDs"),"See context")),"",HYPERLINK("#"&amp;ADDRESS(MATCH(B1369,'2.ALL Sickness SEDs'!B:B,0),10,,,"2.ALL Sickness SEDs"),"See context"))</f>
        <v>See context</v>
      </c>
      <c r="O1369" s="38"/>
      <c r="P1369" s="38"/>
      <c r="Q1369" s="39"/>
      <c r="R1369" s="38"/>
      <c r="S1369" s="38"/>
      <c r="T1369" s="39"/>
      <c r="U1369" s="38"/>
      <c r="V1369" s="38"/>
      <c r="W1369" s="39"/>
    </row>
    <row r="1370" spans="1:23" s="9" customFormat="1">
      <c r="A1370" s="10">
        <v>449</v>
      </c>
      <c r="B1370" s="11" t="s">
        <v>12539</v>
      </c>
      <c r="C1370" s="11" t="s">
        <v>12540</v>
      </c>
      <c r="D1370" s="11" t="s">
        <v>12490</v>
      </c>
      <c r="E1370" s="12" t="s">
        <v>1877</v>
      </c>
      <c r="F1370" s="11" t="s">
        <v>12490</v>
      </c>
      <c r="G1370" s="11" t="s">
        <v>12502</v>
      </c>
      <c r="H1370" s="11" t="s">
        <v>12541</v>
      </c>
      <c r="I1370" s="10" t="s">
        <v>1274</v>
      </c>
      <c r="J1370" s="12" t="s">
        <v>12542</v>
      </c>
      <c r="K1370" s="12" t="s">
        <v>12543</v>
      </c>
      <c r="L1370" s="14"/>
      <c r="M1370" s="17">
        <v>1</v>
      </c>
      <c r="N1370" s="13" t="str">
        <f>IF(ISERROR(HYPERLINK("#"&amp;ADDRESS(MATCH(B1370,'2.ALL Sickness SEDs'!B:B,0),10,,,"2.ALL Sickness SEDs"),"See context")),"",HYPERLINK("#"&amp;ADDRESS(MATCH(B1370,'2.ALL Sickness SEDs'!B:B,0),10,,,"2.ALL Sickness SEDs"),"See context"))</f>
        <v>See context</v>
      </c>
      <c r="O1370" s="38"/>
      <c r="P1370" s="38"/>
      <c r="Q1370" s="39"/>
      <c r="R1370" s="38"/>
      <c r="S1370" s="38"/>
      <c r="T1370" s="39"/>
      <c r="U1370" s="38"/>
      <c r="V1370" s="38"/>
      <c r="W1370" s="39"/>
    </row>
    <row r="1371" spans="1:23" s="9" customFormat="1">
      <c r="A1371" s="10">
        <v>3298</v>
      </c>
      <c r="B1371" s="11" t="s">
        <v>12550</v>
      </c>
      <c r="C1371" s="11" t="s">
        <v>441</v>
      </c>
      <c r="D1371" s="11" t="s">
        <v>12490</v>
      </c>
      <c r="E1371" s="12" t="s">
        <v>1882</v>
      </c>
      <c r="F1371" s="11" t="s">
        <v>12490</v>
      </c>
      <c r="G1371" s="11" t="s">
        <v>12502</v>
      </c>
      <c r="H1371" s="11" t="s">
        <v>12551</v>
      </c>
      <c r="I1371" s="10" t="s">
        <v>1274</v>
      </c>
      <c r="J1371" s="12" t="s">
        <v>5197</v>
      </c>
      <c r="K1371" s="12" t="s">
        <v>5198</v>
      </c>
      <c r="L1371" s="14"/>
      <c r="M1371" s="17">
        <v>6</v>
      </c>
      <c r="N1371" s="13" t="str">
        <f>IF(ISERROR(HYPERLINK("#"&amp;ADDRESS(MATCH(B1371,'2.ALL Sickness SEDs'!B:B,0),10,,,"2.ALL Sickness SEDs"),"See context")),"",HYPERLINK("#"&amp;ADDRESS(MATCH(B1371,'2.ALL Sickness SEDs'!B:B,0),10,,,"2.ALL Sickness SEDs"),"See context"))</f>
        <v>See context</v>
      </c>
      <c r="O1371" s="38"/>
      <c r="P1371" s="38"/>
      <c r="Q1371" s="39"/>
      <c r="R1371" s="38"/>
      <c r="S1371" s="38"/>
      <c r="T1371" s="39"/>
      <c r="U1371" s="38"/>
      <c r="V1371" s="38"/>
      <c r="W1371" s="39"/>
    </row>
    <row r="1372" spans="1:23" s="9" customFormat="1">
      <c r="A1372" s="10">
        <v>871</v>
      </c>
      <c r="B1372" s="11" t="s">
        <v>12552</v>
      </c>
      <c r="C1372" s="11" t="s">
        <v>12553</v>
      </c>
      <c r="D1372" s="11" t="s">
        <v>12490</v>
      </c>
      <c r="E1372" s="12" t="s">
        <v>10837</v>
      </c>
      <c r="F1372" s="11" t="s">
        <v>12490</v>
      </c>
      <c r="G1372" s="11" t="s">
        <v>12502</v>
      </c>
      <c r="H1372" s="11" t="s">
        <v>12554</v>
      </c>
      <c r="I1372" s="10" t="s">
        <v>1274</v>
      </c>
      <c r="J1372" s="12" t="s">
        <v>1918</v>
      </c>
      <c r="K1372" s="12" t="s">
        <v>1620</v>
      </c>
      <c r="L1372" s="14"/>
      <c r="M1372" s="17">
        <v>39</v>
      </c>
      <c r="N1372" s="13" t="str">
        <f>IF(ISERROR(HYPERLINK("#"&amp;ADDRESS(MATCH(B1372,'2.ALL Sickness SEDs'!B:B,0),10,,,"2.ALL Sickness SEDs"),"See context")),"",HYPERLINK("#"&amp;ADDRESS(MATCH(B1372,'2.ALL Sickness SEDs'!B:B,0),10,,,"2.ALL Sickness SEDs"),"See context"))</f>
        <v>See context</v>
      </c>
      <c r="O1372" s="38"/>
      <c r="P1372" s="38"/>
      <c r="Q1372" s="39"/>
      <c r="R1372" s="38"/>
      <c r="S1372" s="38"/>
      <c r="T1372" s="39"/>
      <c r="U1372" s="38"/>
      <c r="V1372" s="38"/>
      <c r="W1372" s="39"/>
    </row>
    <row r="1373" spans="1:23" s="9" customFormat="1" ht="25.5">
      <c r="A1373" s="10">
        <v>1904</v>
      </c>
      <c r="B1373" s="11" t="s">
        <v>12555</v>
      </c>
      <c r="C1373" s="11" t="s">
        <v>12556</v>
      </c>
      <c r="D1373" s="11" t="s">
        <v>12557</v>
      </c>
      <c r="E1373" s="12" t="s">
        <v>1273</v>
      </c>
      <c r="F1373" s="11" t="s">
        <v>12557</v>
      </c>
      <c r="G1373" s="11" t="s">
        <v>12557</v>
      </c>
      <c r="H1373" s="11" t="s">
        <v>12558</v>
      </c>
      <c r="I1373" s="10" t="s">
        <v>1274</v>
      </c>
      <c r="J1373" s="12" t="s">
        <v>12559</v>
      </c>
      <c r="K1373" s="12" t="s">
        <v>12560</v>
      </c>
      <c r="L1373" s="14"/>
      <c r="M1373" s="17">
        <v>1</v>
      </c>
      <c r="N1373" s="13" t="str">
        <f>IF(ISERROR(HYPERLINK("#"&amp;ADDRESS(MATCH(B1373,'2.ALL Sickness SEDs'!B:B,0),10,,,"2.ALL Sickness SEDs"),"See context")),"",HYPERLINK("#"&amp;ADDRESS(MATCH(B1373,'2.ALL Sickness SEDs'!B:B,0),10,,,"2.ALL Sickness SEDs"),"See context"))</f>
        <v>See context</v>
      </c>
      <c r="O1373" s="38"/>
      <c r="P1373" s="38"/>
      <c r="Q1373" s="39"/>
      <c r="R1373" s="38"/>
      <c r="S1373" s="38"/>
      <c r="T1373" s="39"/>
      <c r="U1373" s="38"/>
      <c r="V1373" s="38"/>
      <c r="W1373" s="39"/>
    </row>
    <row r="1374" spans="1:23" s="9" customFormat="1" ht="25.5">
      <c r="A1374" s="10">
        <v>410</v>
      </c>
      <c r="B1374" s="11" t="s">
        <v>12561</v>
      </c>
      <c r="C1374" s="11" t="s">
        <v>12556</v>
      </c>
      <c r="D1374" s="11" t="s">
        <v>12557</v>
      </c>
      <c r="E1374" s="12" t="s">
        <v>1273</v>
      </c>
      <c r="F1374" s="11" t="s">
        <v>12557</v>
      </c>
      <c r="G1374" s="11" t="s">
        <v>12557</v>
      </c>
      <c r="H1374" s="11" t="s">
        <v>12558</v>
      </c>
      <c r="I1374" s="10" t="s">
        <v>1275</v>
      </c>
      <c r="J1374" s="12" t="s">
        <v>11128</v>
      </c>
      <c r="K1374" s="12" t="s">
        <v>11129</v>
      </c>
      <c r="L1374" s="14"/>
      <c r="M1374" s="17">
        <v>16</v>
      </c>
      <c r="N1374" s="13" t="str">
        <f>IF(ISERROR(HYPERLINK("#"&amp;ADDRESS(MATCH(B1374,'2.ALL Sickness SEDs'!B:B,0),10,,,"2.ALL Sickness SEDs"),"See context")),"",HYPERLINK("#"&amp;ADDRESS(MATCH(B1374,'2.ALL Sickness SEDs'!B:B,0),10,,,"2.ALL Sickness SEDs"),"See context"))</f>
        <v>See context</v>
      </c>
      <c r="O1374" s="38"/>
      <c r="P1374" s="38"/>
      <c r="Q1374" s="39"/>
      <c r="R1374" s="38"/>
      <c r="S1374" s="38"/>
      <c r="T1374" s="39"/>
      <c r="U1374" s="38"/>
      <c r="V1374" s="38"/>
      <c r="W1374" s="39"/>
    </row>
    <row r="1375" spans="1:23" s="9" customFormat="1">
      <c r="A1375" s="10">
        <v>1362</v>
      </c>
      <c r="B1375" s="11" t="s">
        <v>12562</v>
      </c>
      <c r="C1375" s="11" t="s">
        <v>12563</v>
      </c>
      <c r="D1375" s="11" t="s">
        <v>12557</v>
      </c>
      <c r="E1375" s="12" t="s">
        <v>1276</v>
      </c>
      <c r="F1375" s="11" t="s">
        <v>12557</v>
      </c>
      <c r="G1375" s="11" t="s">
        <v>12557</v>
      </c>
      <c r="H1375" s="11" t="s">
        <v>12564</v>
      </c>
      <c r="I1375" s="10" t="s">
        <v>1274</v>
      </c>
      <c r="J1375" s="12" t="s">
        <v>12565</v>
      </c>
      <c r="K1375" s="12" t="s">
        <v>12566</v>
      </c>
      <c r="L1375" s="14"/>
      <c r="M1375" s="17">
        <v>1</v>
      </c>
      <c r="N1375" s="13" t="str">
        <f>IF(ISERROR(HYPERLINK("#"&amp;ADDRESS(MATCH(B1375,'2.ALL Sickness SEDs'!B:B,0),10,,,"2.ALL Sickness SEDs"),"See context")),"",HYPERLINK("#"&amp;ADDRESS(MATCH(B1375,'2.ALL Sickness SEDs'!B:B,0),10,,,"2.ALL Sickness SEDs"),"See context"))</f>
        <v>See context</v>
      </c>
      <c r="O1375" s="38"/>
      <c r="P1375" s="38"/>
      <c r="Q1375" s="39"/>
      <c r="R1375" s="38"/>
      <c r="S1375" s="38"/>
      <c r="T1375" s="39"/>
      <c r="U1375" s="38"/>
      <c r="V1375" s="38"/>
      <c r="W1375" s="39"/>
    </row>
    <row r="1376" spans="1:23" s="9" customFormat="1" ht="25.5">
      <c r="A1376" s="10">
        <v>1326</v>
      </c>
      <c r="B1376" s="11" t="s">
        <v>12567</v>
      </c>
      <c r="C1376" s="11" t="s">
        <v>12568</v>
      </c>
      <c r="D1376" s="11" t="s">
        <v>12557</v>
      </c>
      <c r="E1376" s="12" t="s">
        <v>1277</v>
      </c>
      <c r="F1376" s="11" t="s">
        <v>12557</v>
      </c>
      <c r="G1376" s="11" t="s">
        <v>12569</v>
      </c>
      <c r="H1376" s="11" t="s">
        <v>12570</v>
      </c>
      <c r="I1376" s="10" t="s">
        <v>1274</v>
      </c>
      <c r="J1376" s="12" t="s">
        <v>11139</v>
      </c>
      <c r="K1376" s="12" t="s">
        <v>11140</v>
      </c>
      <c r="L1376" s="14"/>
      <c r="M1376" s="17">
        <v>23</v>
      </c>
      <c r="N1376" s="13" t="str">
        <f>IF(ISERROR(HYPERLINK("#"&amp;ADDRESS(MATCH(B1376,'2.ALL Sickness SEDs'!B:B,0),10,,,"2.ALL Sickness SEDs"),"See context")),"",HYPERLINK("#"&amp;ADDRESS(MATCH(B1376,'2.ALL Sickness SEDs'!B:B,0),10,,,"2.ALL Sickness SEDs"),"See context"))</f>
        <v>See context</v>
      </c>
      <c r="O1376" s="38"/>
      <c r="P1376" s="38"/>
      <c r="Q1376" s="39"/>
      <c r="R1376" s="38"/>
      <c r="S1376" s="38"/>
      <c r="T1376" s="39"/>
      <c r="U1376" s="38"/>
      <c r="V1376" s="38"/>
      <c r="W1376" s="39"/>
    </row>
    <row r="1377" spans="1:23" s="9" customFormat="1" ht="38.25">
      <c r="A1377" s="10">
        <v>784</v>
      </c>
      <c r="B1377" s="11" t="s">
        <v>12571</v>
      </c>
      <c r="C1377" s="11" t="s">
        <v>12568</v>
      </c>
      <c r="D1377" s="11" t="s">
        <v>12557</v>
      </c>
      <c r="E1377" s="12" t="s">
        <v>1277</v>
      </c>
      <c r="F1377" s="11" t="s">
        <v>12557</v>
      </c>
      <c r="G1377" s="11" t="s">
        <v>12569</v>
      </c>
      <c r="H1377" s="11" t="s">
        <v>12570</v>
      </c>
      <c r="I1377" s="10" t="s">
        <v>1293</v>
      </c>
      <c r="J1377" s="15" t="s">
        <v>12505</v>
      </c>
      <c r="K1377" s="12" t="s">
        <v>12506</v>
      </c>
      <c r="L1377" s="14"/>
      <c r="M1377" s="17">
        <v>3</v>
      </c>
      <c r="N1377" s="13" t="str">
        <f>IF(ISERROR(HYPERLINK("#"&amp;ADDRESS(MATCH(B1377,'2.ALL Sickness SEDs'!B:B,0),10,,,"2.ALL Sickness SEDs"),"See context")),"",HYPERLINK("#"&amp;ADDRESS(MATCH(B1377,'2.ALL Sickness SEDs'!B:B,0),10,,,"2.ALL Sickness SEDs"),"See context"))</f>
        <v>See context</v>
      </c>
      <c r="O1377" s="38"/>
      <c r="P1377" s="38"/>
      <c r="Q1377" s="39"/>
      <c r="R1377" s="38"/>
      <c r="S1377" s="38"/>
      <c r="T1377" s="39"/>
      <c r="U1377" s="38"/>
      <c r="V1377" s="38"/>
      <c r="W1377" s="39"/>
    </row>
    <row r="1378" spans="1:23" s="9" customFormat="1" ht="25.5">
      <c r="A1378" s="10">
        <v>1303</v>
      </c>
      <c r="B1378" s="11" t="s">
        <v>12572</v>
      </c>
      <c r="C1378" s="11" t="s">
        <v>12573</v>
      </c>
      <c r="D1378" s="11" t="s">
        <v>12557</v>
      </c>
      <c r="E1378" s="12" t="s">
        <v>1381</v>
      </c>
      <c r="F1378" s="11" t="s">
        <v>12557</v>
      </c>
      <c r="G1378" s="11" t="s">
        <v>12569</v>
      </c>
      <c r="H1378" s="11" t="s">
        <v>12574</v>
      </c>
      <c r="I1378" s="10" t="s">
        <v>1274</v>
      </c>
      <c r="J1378" s="12" t="s">
        <v>4734</v>
      </c>
      <c r="K1378" s="12" t="s">
        <v>4735</v>
      </c>
      <c r="L1378" s="14"/>
      <c r="M1378" s="17">
        <v>9</v>
      </c>
      <c r="N1378" s="13" t="str">
        <f>IF(ISERROR(HYPERLINK("#"&amp;ADDRESS(MATCH(B1378,'2.ALL Sickness SEDs'!B:B,0),10,,,"2.ALL Sickness SEDs"),"See context")),"",HYPERLINK("#"&amp;ADDRESS(MATCH(B1378,'2.ALL Sickness SEDs'!B:B,0),10,,,"2.ALL Sickness SEDs"),"See context"))</f>
        <v>See context</v>
      </c>
      <c r="O1378" s="38"/>
      <c r="P1378" s="38"/>
      <c r="Q1378" s="39"/>
      <c r="R1378" s="38"/>
      <c r="S1378" s="38"/>
      <c r="T1378" s="39"/>
      <c r="U1378" s="38"/>
      <c r="V1378" s="38"/>
      <c r="W1378" s="39"/>
    </row>
    <row r="1379" spans="1:23" s="9" customFormat="1" ht="25.5">
      <c r="A1379" s="10">
        <v>1380</v>
      </c>
      <c r="B1379" s="11" t="s">
        <v>12575</v>
      </c>
      <c r="C1379" s="11" t="s">
        <v>12576</v>
      </c>
      <c r="D1379" s="11" t="s">
        <v>12557</v>
      </c>
      <c r="E1379" s="12" t="s">
        <v>1591</v>
      </c>
      <c r="F1379" s="11" t="s">
        <v>12557</v>
      </c>
      <c r="G1379" s="11" t="s">
        <v>12569</v>
      </c>
      <c r="H1379" s="11" t="s">
        <v>12577</v>
      </c>
      <c r="I1379" s="10" t="s">
        <v>1274</v>
      </c>
      <c r="J1379" s="12" t="s">
        <v>12578</v>
      </c>
      <c r="K1379" s="12" t="s">
        <v>12579</v>
      </c>
      <c r="L1379" s="14"/>
      <c r="M1379" s="17">
        <v>2</v>
      </c>
      <c r="N1379" s="13" t="str">
        <f>IF(ISERROR(HYPERLINK("#"&amp;ADDRESS(MATCH(B1379,'2.ALL Sickness SEDs'!B:B,0),10,,,"2.ALL Sickness SEDs"),"See context")),"",HYPERLINK("#"&amp;ADDRESS(MATCH(B1379,'2.ALL Sickness SEDs'!B:B,0),10,,,"2.ALL Sickness SEDs"),"See context"))</f>
        <v>See context</v>
      </c>
      <c r="O1379" s="38"/>
      <c r="P1379" s="38"/>
      <c r="Q1379" s="39"/>
      <c r="R1379" s="38"/>
      <c r="S1379" s="38"/>
      <c r="T1379" s="39"/>
      <c r="U1379" s="38"/>
      <c r="V1379" s="38"/>
      <c r="W1379" s="39"/>
    </row>
    <row r="1380" spans="1:23" s="9" customFormat="1">
      <c r="A1380" s="10">
        <v>4188</v>
      </c>
      <c r="B1380" s="11" t="s">
        <v>12580</v>
      </c>
      <c r="C1380" s="11" t="s">
        <v>12581</v>
      </c>
      <c r="D1380" s="11" t="s">
        <v>12557</v>
      </c>
      <c r="E1380" s="12" t="s">
        <v>1598</v>
      </c>
      <c r="F1380" s="11" t="s">
        <v>12557</v>
      </c>
      <c r="G1380" s="11" t="s">
        <v>12569</v>
      </c>
      <c r="H1380" s="11" t="s">
        <v>12582</v>
      </c>
      <c r="I1380" s="10" t="s">
        <v>1274</v>
      </c>
      <c r="J1380" s="12" t="s">
        <v>12583</v>
      </c>
      <c r="K1380" s="12" t="s">
        <v>12584</v>
      </c>
      <c r="L1380" s="14"/>
      <c r="M1380" s="17">
        <v>1</v>
      </c>
      <c r="N1380" s="13" t="str">
        <f>IF(ISERROR(HYPERLINK("#"&amp;ADDRESS(MATCH(B1380,'2.ALL Sickness SEDs'!B:B,0),10,,,"2.ALL Sickness SEDs"),"See context")),"",HYPERLINK("#"&amp;ADDRESS(MATCH(B1380,'2.ALL Sickness SEDs'!B:B,0),10,,,"2.ALL Sickness SEDs"),"See context"))</f>
        <v>See context</v>
      </c>
      <c r="O1380" s="38"/>
      <c r="P1380" s="38"/>
      <c r="Q1380" s="39"/>
      <c r="R1380" s="38"/>
      <c r="S1380" s="38"/>
      <c r="T1380" s="39"/>
      <c r="U1380" s="38"/>
      <c r="V1380" s="38"/>
      <c r="W1380" s="39"/>
    </row>
    <row r="1381" spans="1:23" s="9" customFormat="1">
      <c r="A1381" s="10">
        <v>2143</v>
      </c>
      <c r="B1381" s="11" t="s">
        <v>12585</v>
      </c>
      <c r="C1381" s="11" t="s">
        <v>12586</v>
      </c>
      <c r="D1381" s="11" t="s">
        <v>12557</v>
      </c>
      <c r="E1381" s="12" t="s">
        <v>1601</v>
      </c>
      <c r="F1381" s="11" t="s">
        <v>12557</v>
      </c>
      <c r="G1381" s="11" t="s">
        <v>12569</v>
      </c>
      <c r="H1381" s="11" t="s">
        <v>12587</v>
      </c>
      <c r="I1381" s="10" t="s">
        <v>1274</v>
      </c>
      <c r="J1381" s="12" t="s">
        <v>12229</v>
      </c>
      <c r="K1381" s="12" t="s">
        <v>12230</v>
      </c>
      <c r="L1381" s="14"/>
      <c r="M1381" s="17">
        <v>4</v>
      </c>
      <c r="N1381" s="13" t="str">
        <f>IF(ISERROR(HYPERLINK("#"&amp;ADDRESS(MATCH(B1381,'2.ALL Sickness SEDs'!B:B,0),10,,,"2.ALL Sickness SEDs"),"See context")),"",HYPERLINK("#"&amp;ADDRESS(MATCH(B1381,'2.ALL Sickness SEDs'!B:B,0),10,,,"2.ALL Sickness SEDs"),"See context"))</f>
        <v>See context</v>
      </c>
      <c r="O1381" s="38"/>
      <c r="P1381" s="38"/>
      <c r="Q1381" s="39"/>
      <c r="R1381" s="38"/>
      <c r="S1381" s="38"/>
      <c r="T1381" s="39"/>
      <c r="U1381" s="38"/>
      <c r="V1381" s="38"/>
      <c r="W1381" s="39"/>
    </row>
    <row r="1382" spans="1:23" s="9" customFormat="1">
      <c r="A1382" s="10">
        <v>4178</v>
      </c>
      <c r="B1382" s="11" t="s">
        <v>12592</v>
      </c>
      <c r="C1382" s="11" t="s">
        <v>12593</v>
      </c>
      <c r="D1382" s="11" t="s">
        <v>12557</v>
      </c>
      <c r="E1382" s="12" t="s">
        <v>1604</v>
      </c>
      <c r="F1382" s="11" t="s">
        <v>12557</v>
      </c>
      <c r="G1382" s="11" t="s">
        <v>12569</v>
      </c>
      <c r="H1382" s="11" t="s">
        <v>12594</v>
      </c>
      <c r="I1382" s="10" t="s">
        <v>1274</v>
      </c>
      <c r="J1382" s="12" t="s">
        <v>10765</v>
      </c>
      <c r="K1382" s="12" t="s">
        <v>1860</v>
      </c>
      <c r="L1382" s="14"/>
      <c r="M1382" s="17">
        <v>3</v>
      </c>
      <c r="N1382" s="13" t="str">
        <f>IF(ISERROR(HYPERLINK("#"&amp;ADDRESS(MATCH(B1382,'2.ALL Sickness SEDs'!B:B,0),10,,,"2.ALL Sickness SEDs"),"See context")),"",HYPERLINK("#"&amp;ADDRESS(MATCH(B1382,'2.ALL Sickness SEDs'!B:B,0),10,,,"2.ALL Sickness SEDs"),"See context"))</f>
        <v>See context</v>
      </c>
      <c r="O1382" s="38"/>
      <c r="P1382" s="38"/>
      <c r="Q1382" s="39"/>
      <c r="R1382" s="38"/>
      <c r="S1382" s="38"/>
      <c r="T1382" s="39"/>
      <c r="U1382" s="38"/>
      <c r="V1382" s="38"/>
      <c r="W1382" s="39"/>
    </row>
    <row r="1383" spans="1:23" s="9" customFormat="1">
      <c r="A1383" s="10">
        <v>4201</v>
      </c>
      <c r="B1383" s="11" t="s">
        <v>12595</v>
      </c>
      <c r="C1383" s="11" t="s">
        <v>12596</v>
      </c>
      <c r="D1383" s="11" t="s">
        <v>12557</v>
      </c>
      <c r="E1383" s="12" t="s">
        <v>1618</v>
      </c>
      <c r="F1383" s="11" t="s">
        <v>12557</v>
      </c>
      <c r="G1383" s="11" t="s">
        <v>12569</v>
      </c>
      <c r="H1383" s="11" t="s">
        <v>12597</v>
      </c>
      <c r="I1383" s="10" t="s">
        <v>1481</v>
      </c>
      <c r="J1383" s="12" t="s">
        <v>10775</v>
      </c>
      <c r="K1383" s="12" t="s">
        <v>10776</v>
      </c>
      <c r="L1383" s="14"/>
      <c r="M1383" s="17">
        <v>2</v>
      </c>
      <c r="N1383" s="13" t="str">
        <f>IF(ISERROR(HYPERLINK("#"&amp;ADDRESS(MATCH(B1383,'2.ALL Sickness SEDs'!B:B,0),10,,,"2.ALL Sickness SEDs"),"See context")),"",HYPERLINK("#"&amp;ADDRESS(MATCH(B1383,'2.ALL Sickness SEDs'!B:B,0),10,,,"2.ALL Sickness SEDs"),"See context"))</f>
        <v>See context</v>
      </c>
      <c r="O1383" s="38"/>
      <c r="P1383" s="38"/>
      <c r="Q1383" s="39"/>
      <c r="R1383" s="38"/>
      <c r="S1383" s="38"/>
      <c r="T1383" s="39"/>
      <c r="U1383" s="38"/>
      <c r="V1383" s="38"/>
      <c r="W1383" s="39"/>
    </row>
    <row r="1384" spans="1:23" s="9" customFormat="1">
      <c r="A1384" s="10">
        <v>4203</v>
      </c>
      <c r="B1384" s="11" t="s">
        <v>12602</v>
      </c>
      <c r="C1384" s="11" t="s">
        <v>12603</v>
      </c>
      <c r="D1384" s="11" t="s">
        <v>12557</v>
      </c>
      <c r="E1384" s="12" t="s">
        <v>1877</v>
      </c>
      <c r="F1384" s="11" t="s">
        <v>12557</v>
      </c>
      <c r="G1384" s="11" t="s">
        <v>12569</v>
      </c>
      <c r="H1384" s="11" t="s">
        <v>12604</v>
      </c>
      <c r="I1384" s="10" t="s">
        <v>1481</v>
      </c>
      <c r="J1384" s="12" t="s">
        <v>10787</v>
      </c>
      <c r="K1384" s="12" t="s">
        <v>10788</v>
      </c>
      <c r="L1384" s="14"/>
      <c r="M1384" s="17">
        <v>2</v>
      </c>
      <c r="N1384" s="13" t="str">
        <f>IF(ISERROR(HYPERLINK("#"&amp;ADDRESS(MATCH(B1384,'2.ALL Sickness SEDs'!B:B,0),10,,,"2.ALL Sickness SEDs"),"See context")),"",HYPERLINK("#"&amp;ADDRESS(MATCH(B1384,'2.ALL Sickness SEDs'!B:B,0),10,,,"2.ALL Sickness SEDs"),"See context"))</f>
        <v>See context</v>
      </c>
      <c r="O1384" s="38"/>
      <c r="P1384" s="38"/>
      <c r="Q1384" s="39"/>
      <c r="R1384" s="38"/>
      <c r="S1384" s="38"/>
      <c r="T1384" s="39"/>
      <c r="U1384" s="38"/>
      <c r="V1384" s="38"/>
      <c r="W1384" s="39"/>
    </row>
    <row r="1385" spans="1:23" s="9" customFormat="1">
      <c r="A1385" s="10">
        <v>4116</v>
      </c>
      <c r="B1385" s="11" t="s">
        <v>12609</v>
      </c>
      <c r="C1385" s="11" t="s">
        <v>12610</v>
      </c>
      <c r="D1385" s="11" t="s">
        <v>12557</v>
      </c>
      <c r="E1385" s="12" t="s">
        <v>1882</v>
      </c>
      <c r="F1385" s="11" t="s">
        <v>12557</v>
      </c>
      <c r="G1385" s="11" t="s">
        <v>12569</v>
      </c>
      <c r="H1385" s="11" t="s">
        <v>12611</v>
      </c>
      <c r="I1385" s="10" t="s">
        <v>1274</v>
      </c>
      <c r="J1385" s="12" t="s">
        <v>12466</v>
      </c>
      <c r="K1385" s="12" t="s">
        <v>12467</v>
      </c>
      <c r="L1385" s="14"/>
      <c r="M1385" s="17">
        <v>3</v>
      </c>
      <c r="N1385" s="13" t="str">
        <f>IF(ISERROR(HYPERLINK("#"&amp;ADDRESS(MATCH(B1385,'2.ALL Sickness SEDs'!B:B,0),10,,,"2.ALL Sickness SEDs"),"See context")),"",HYPERLINK("#"&amp;ADDRESS(MATCH(B1385,'2.ALL Sickness SEDs'!B:B,0),10,,,"2.ALL Sickness SEDs"),"See context"))</f>
        <v>See context</v>
      </c>
      <c r="O1385" s="38"/>
      <c r="P1385" s="38"/>
      <c r="Q1385" s="39"/>
      <c r="R1385" s="38"/>
      <c r="S1385" s="38"/>
      <c r="T1385" s="39"/>
      <c r="U1385" s="38"/>
      <c r="V1385" s="38"/>
      <c r="W1385" s="39"/>
    </row>
    <row r="1386" spans="1:23" s="9" customFormat="1">
      <c r="A1386" s="10">
        <v>4094</v>
      </c>
      <c r="B1386" s="11" t="s">
        <v>12616</v>
      </c>
      <c r="C1386" s="11" t="s">
        <v>12617</v>
      </c>
      <c r="D1386" s="11" t="s">
        <v>12557</v>
      </c>
      <c r="E1386" s="12" t="s">
        <v>10837</v>
      </c>
      <c r="F1386" s="11" t="s">
        <v>12557</v>
      </c>
      <c r="G1386" s="11" t="s">
        <v>12569</v>
      </c>
      <c r="H1386" s="11" t="s">
        <v>12618</v>
      </c>
      <c r="I1386" s="10" t="s">
        <v>1274</v>
      </c>
      <c r="J1386" s="12" t="s">
        <v>10664</v>
      </c>
      <c r="K1386" s="12" t="s">
        <v>1863</v>
      </c>
      <c r="L1386" s="14"/>
      <c r="M1386" s="17">
        <v>4</v>
      </c>
      <c r="N1386" s="13" t="str">
        <f>IF(ISERROR(HYPERLINK("#"&amp;ADDRESS(MATCH(B1386,'2.ALL Sickness SEDs'!B:B,0),10,,,"2.ALL Sickness SEDs"),"See context")),"",HYPERLINK("#"&amp;ADDRESS(MATCH(B1386,'2.ALL Sickness SEDs'!B:B,0),10,,,"2.ALL Sickness SEDs"),"See context"))</f>
        <v>See context</v>
      </c>
      <c r="O1386" s="38"/>
      <c r="P1386" s="38"/>
      <c r="Q1386" s="39"/>
      <c r="R1386" s="38"/>
      <c r="S1386" s="38"/>
      <c r="T1386" s="39"/>
      <c r="U1386" s="38"/>
      <c r="V1386" s="38"/>
      <c r="W1386" s="39"/>
    </row>
    <row r="1387" spans="1:23" s="9" customFormat="1">
      <c r="A1387" s="10">
        <v>4101</v>
      </c>
      <c r="B1387" s="11" t="s">
        <v>12623</v>
      </c>
      <c r="C1387" s="11" t="s">
        <v>12624</v>
      </c>
      <c r="D1387" s="11" t="s">
        <v>12557</v>
      </c>
      <c r="E1387" s="12" t="s">
        <v>10850</v>
      </c>
      <c r="F1387" s="11" t="s">
        <v>12557</v>
      </c>
      <c r="G1387" s="11" t="s">
        <v>12569</v>
      </c>
      <c r="H1387" s="11" t="s">
        <v>12625</v>
      </c>
      <c r="I1387" s="10" t="s">
        <v>1274</v>
      </c>
      <c r="J1387" s="12" t="s">
        <v>12626</v>
      </c>
      <c r="K1387" s="12" t="s">
        <v>12627</v>
      </c>
      <c r="L1387" s="14"/>
      <c r="M1387" s="17">
        <v>1</v>
      </c>
      <c r="N1387" s="13" t="str">
        <f>IF(ISERROR(HYPERLINK("#"&amp;ADDRESS(MATCH(B1387,'2.ALL Sickness SEDs'!B:B,0),10,,,"2.ALL Sickness SEDs"),"See context")),"",HYPERLINK("#"&amp;ADDRESS(MATCH(B1387,'2.ALL Sickness SEDs'!B:B,0),10,,,"2.ALL Sickness SEDs"),"See context"))</f>
        <v>See context</v>
      </c>
      <c r="O1387" s="38"/>
      <c r="P1387" s="38"/>
      <c r="Q1387" s="39"/>
      <c r="R1387" s="38"/>
      <c r="S1387" s="38"/>
      <c r="T1387" s="39"/>
      <c r="U1387" s="38"/>
      <c r="V1387" s="38"/>
      <c r="W1387" s="39"/>
    </row>
    <row r="1388" spans="1:23" s="9" customFormat="1">
      <c r="A1388" s="10">
        <v>2459</v>
      </c>
      <c r="B1388" s="11" t="s">
        <v>12633</v>
      </c>
      <c r="C1388" s="11" t="s">
        <v>12634</v>
      </c>
      <c r="D1388" s="11" t="s">
        <v>12557</v>
      </c>
      <c r="E1388" s="12" t="s">
        <v>10871</v>
      </c>
      <c r="F1388" s="11" t="s">
        <v>12557</v>
      </c>
      <c r="G1388" s="11" t="s">
        <v>12569</v>
      </c>
      <c r="H1388" s="11" t="s">
        <v>12635</v>
      </c>
      <c r="I1388" s="10" t="s">
        <v>1274</v>
      </c>
      <c r="J1388" s="12" t="s">
        <v>10852</v>
      </c>
      <c r="K1388" s="12" t="s">
        <v>1864</v>
      </c>
      <c r="L1388" s="14"/>
      <c r="M1388" s="17">
        <v>2</v>
      </c>
      <c r="N1388" s="13" t="str">
        <f>IF(ISERROR(HYPERLINK("#"&amp;ADDRESS(MATCH(B1388,'2.ALL Sickness SEDs'!B:B,0),10,,,"2.ALL Sickness SEDs"),"See context")),"",HYPERLINK("#"&amp;ADDRESS(MATCH(B1388,'2.ALL Sickness SEDs'!B:B,0),10,,,"2.ALL Sickness SEDs"),"See context"))</f>
        <v>See context</v>
      </c>
      <c r="O1388" s="38"/>
      <c r="P1388" s="38"/>
      <c r="Q1388" s="39"/>
      <c r="R1388" s="38"/>
      <c r="S1388" s="38"/>
      <c r="T1388" s="39"/>
      <c r="U1388" s="38"/>
      <c r="V1388" s="38"/>
      <c r="W1388" s="39"/>
    </row>
    <row r="1389" spans="1:23" s="9" customFormat="1">
      <c r="A1389" s="10">
        <v>871</v>
      </c>
      <c r="B1389" s="11" t="s">
        <v>12647</v>
      </c>
      <c r="C1389" s="11" t="s">
        <v>12648</v>
      </c>
      <c r="D1389" s="11" t="s">
        <v>12557</v>
      </c>
      <c r="E1389" s="12" t="s">
        <v>10897</v>
      </c>
      <c r="F1389" s="11" t="s">
        <v>12557</v>
      </c>
      <c r="G1389" s="11" t="s">
        <v>12569</v>
      </c>
      <c r="H1389" s="11" t="s">
        <v>12649</v>
      </c>
      <c r="I1389" s="10" t="s">
        <v>1274</v>
      </c>
      <c r="J1389" s="12" t="s">
        <v>1619</v>
      </c>
      <c r="K1389" s="12" t="s">
        <v>1620</v>
      </c>
      <c r="L1389" s="14"/>
      <c r="M1389" s="17">
        <v>39</v>
      </c>
      <c r="N1389" s="13" t="str">
        <f>IF(ISERROR(HYPERLINK("#"&amp;ADDRESS(MATCH(B1389,'2.ALL Sickness SEDs'!B:B,0),10,,,"2.ALL Sickness SEDs"),"See context")),"",HYPERLINK("#"&amp;ADDRESS(MATCH(B1389,'2.ALL Sickness SEDs'!B:B,0),10,,,"2.ALL Sickness SEDs"),"See context"))</f>
        <v>See context</v>
      </c>
      <c r="O1389" s="38"/>
      <c r="P1389" s="38"/>
      <c r="Q1389" s="39"/>
      <c r="R1389" s="38"/>
      <c r="S1389" s="38"/>
      <c r="T1389" s="39"/>
      <c r="U1389" s="38"/>
      <c r="V1389" s="38"/>
      <c r="W1389" s="39"/>
    </row>
    <row r="1390" spans="1:23" s="9" customFormat="1">
      <c r="A1390" s="10">
        <v>1802</v>
      </c>
      <c r="B1390" s="11" t="s">
        <v>12650</v>
      </c>
      <c r="C1390" s="11" t="s">
        <v>12651</v>
      </c>
      <c r="D1390" s="11" t="s">
        <v>12557</v>
      </c>
      <c r="E1390" s="12" t="s">
        <v>1385</v>
      </c>
      <c r="F1390" s="11" t="s">
        <v>12557</v>
      </c>
      <c r="G1390" s="11" t="s">
        <v>12557</v>
      </c>
      <c r="H1390" s="11" t="s">
        <v>12652</v>
      </c>
      <c r="I1390" s="10" t="s">
        <v>1274</v>
      </c>
      <c r="J1390" s="12" t="s">
        <v>12653</v>
      </c>
      <c r="K1390" s="12" t="s">
        <v>12654</v>
      </c>
      <c r="L1390" s="14"/>
      <c r="M1390" s="17">
        <v>1</v>
      </c>
      <c r="N1390" s="13" t="str">
        <f>IF(ISERROR(HYPERLINK("#"&amp;ADDRESS(MATCH(B1390,'2.ALL Sickness SEDs'!B:B,0),10,,,"2.ALL Sickness SEDs"),"See context")),"",HYPERLINK("#"&amp;ADDRESS(MATCH(B1390,'2.ALL Sickness SEDs'!B:B,0),10,,,"2.ALL Sickness SEDs"),"See context"))</f>
        <v>See context</v>
      </c>
      <c r="O1390" s="38"/>
      <c r="P1390" s="38"/>
      <c r="Q1390" s="39"/>
      <c r="R1390" s="38"/>
      <c r="S1390" s="38"/>
      <c r="T1390" s="39"/>
      <c r="U1390" s="38"/>
      <c r="V1390" s="38"/>
      <c r="W1390" s="39"/>
    </row>
    <row r="1391" spans="1:23" s="9" customFormat="1">
      <c r="A1391" s="10">
        <v>1800</v>
      </c>
      <c r="B1391" s="11" t="s">
        <v>12655</v>
      </c>
      <c r="C1391" s="11" t="s">
        <v>12656</v>
      </c>
      <c r="D1391" s="11" t="s">
        <v>12557</v>
      </c>
      <c r="E1391" s="12" t="s">
        <v>1386</v>
      </c>
      <c r="F1391" s="11" t="s">
        <v>12557</v>
      </c>
      <c r="G1391" s="11" t="s">
        <v>12657</v>
      </c>
      <c r="H1391" s="11" t="s">
        <v>12658</v>
      </c>
      <c r="I1391" s="10" t="s">
        <v>1274</v>
      </c>
      <c r="J1391" s="12" t="s">
        <v>12659</v>
      </c>
      <c r="K1391" s="12" t="s">
        <v>12660</v>
      </c>
      <c r="L1391" s="14"/>
      <c r="M1391" s="17">
        <v>1</v>
      </c>
      <c r="N1391" s="13" t="str">
        <f>IF(ISERROR(HYPERLINK("#"&amp;ADDRESS(MATCH(B1391,'2.ALL Sickness SEDs'!B:B,0),10,,,"2.ALL Sickness SEDs"),"See context")),"",HYPERLINK("#"&amp;ADDRESS(MATCH(B1391,'2.ALL Sickness SEDs'!B:B,0),10,,,"2.ALL Sickness SEDs"),"See context"))</f>
        <v>See context</v>
      </c>
      <c r="O1391" s="38"/>
      <c r="P1391" s="38"/>
      <c r="Q1391" s="39"/>
      <c r="R1391" s="38"/>
      <c r="S1391" s="38"/>
      <c r="T1391" s="39"/>
      <c r="U1391" s="38"/>
      <c r="V1391" s="38"/>
      <c r="W1391" s="39"/>
    </row>
    <row r="1392" spans="1:23" s="9" customFormat="1">
      <c r="A1392" s="10">
        <v>1439</v>
      </c>
      <c r="B1392" s="11" t="s">
        <v>12661</v>
      </c>
      <c r="C1392" s="11" t="s">
        <v>12662</v>
      </c>
      <c r="D1392" s="11" t="s">
        <v>12557</v>
      </c>
      <c r="E1392" s="12" t="s">
        <v>1387</v>
      </c>
      <c r="F1392" s="11" t="s">
        <v>12557</v>
      </c>
      <c r="G1392" s="11" t="s">
        <v>12663</v>
      </c>
      <c r="H1392" s="11" t="s">
        <v>12664</v>
      </c>
      <c r="I1392" s="10" t="s">
        <v>1274</v>
      </c>
      <c r="J1392" s="12" t="s">
        <v>1629</v>
      </c>
      <c r="K1392" s="12" t="s">
        <v>1630</v>
      </c>
      <c r="L1392" s="14"/>
      <c r="M1392" s="17">
        <v>24</v>
      </c>
      <c r="N1392" s="13" t="str">
        <f>IF(ISERROR(HYPERLINK("#"&amp;ADDRESS(MATCH(B1392,'2.ALL Sickness SEDs'!B:B,0),10,,,"2.ALL Sickness SEDs"),"See context")),"",HYPERLINK("#"&amp;ADDRESS(MATCH(B1392,'2.ALL Sickness SEDs'!B:B,0),10,,,"2.ALL Sickness SEDs"),"See context"))</f>
        <v>See context</v>
      </c>
      <c r="O1392" s="38"/>
      <c r="P1392" s="38"/>
      <c r="Q1392" s="39"/>
      <c r="R1392" s="38"/>
      <c r="S1392" s="38"/>
      <c r="T1392" s="39"/>
      <c r="U1392" s="38"/>
      <c r="V1392" s="38"/>
      <c r="W1392" s="39"/>
    </row>
    <row r="1393" spans="1:23" s="9" customFormat="1">
      <c r="A1393" s="10">
        <v>1471</v>
      </c>
      <c r="B1393" s="11" t="s">
        <v>12665</v>
      </c>
      <c r="C1393" s="11" t="s">
        <v>12662</v>
      </c>
      <c r="D1393" s="11" t="s">
        <v>12557</v>
      </c>
      <c r="E1393" s="12" t="s">
        <v>1387</v>
      </c>
      <c r="F1393" s="11" t="s">
        <v>12557</v>
      </c>
      <c r="G1393" s="11" t="s">
        <v>12663</v>
      </c>
      <c r="H1393" s="11" t="s">
        <v>12664</v>
      </c>
      <c r="I1393" s="10" t="s">
        <v>1293</v>
      </c>
      <c r="J1393" s="12" t="s">
        <v>11413</v>
      </c>
      <c r="K1393" s="12" t="s">
        <v>11414</v>
      </c>
      <c r="L1393" s="14"/>
      <c r="M1393" s="17">
        <v>3</v>
      </c>
      <c r="N1393" s="13" t="str">
        <f>IF(ISERROR(HYPERLINK("#"&amp;ADDRESS(MATCH(B1393,'2.ALL Sickness SEDs'!B:B,0),10,,,"2.ALL Sickness SEDs"),"See context")),"",HYPERLINK("#"&amp;ADDRESS(MATCH(B1393,'2.ALL Sickness SEDs'!B:B,0),10,,,"2.ALL Sickness SEDs"),"See context"))</f>
        <v>See context</v>
      </c>
      <c r="O1393" s="38"/>
      <c r="P1393" s="38"/>
      <c r="Q1393" s="39"/>
      <c r="R1393" s="38"/>
      <c r="S1393" s="38"/>
      <c r="T1393" s="39"/>
      <c r="U1393" s="38"/>
      <c r="V1393" s="38"/>
      <c r="W1393" s="39"/>
    </row>
    <row r="1394" spans="1:23" s="9" customFormat="1">
      <c r="A1394" s="10">
        <v>1440</v>
      </c>
      <c r="B1394" s="11" t="s">
        <v>12671</v>
      </c>
      <c r="C1394" s="11" t="s">
        <v>12672</v>
      </c>
      <c r="D1394" s="11" t="s">
        <v>12557</v>
      </c>
      <c r="E1394" s="12" t="s">
        <v>1389</v>
      </c>
      <c r="F1394" s="11" t="s">
        <v>12557</v>
      </c>
      <c r="G1394" s="11" t="s">
        <v>12663</v>
      </c>
      <c r="H1394" s="11" t="s">
        <v>12673</v>
      </c>
      <c r="I1394" s="10" t="s">
        <v>1274</v>
      </c>
      <c r="J1394" s="12" t="s">
        <v>1631</v>
      </c>
      <c r="K1394" s="12" t="s">
        <v>1632</v>
      </c>
      <c r="L1394" s="14"/>
      <c r="M1394" s="17">
        <v>24</v>
      </c>
      <c r="N1394" s="13" t="str">
        <f>IF(ISERROR(HYPERLINK("#"&amp;ADDRESS(MATCH(B1394,'2.ALL Sickness SEDs'!B:B,0),10,,,"2.ALL Sickness SEDs"),"See context")),"",HYPERLINK("#"&amp;ADDRESS(MATCH(B1394,'2.ALL Sickness SEDs'!B:B,0),10,,,"2.ALL Sickness SEDs"),"See context"))</f>
        <v>See context</v>
      </c>
      <c r="O1394" s="38"/>
      <c r="P1394" s="38"/>
      <c r="Q1394" s="39"/>
      <c r="R1394" s="38"/>
      <c r="S1394" s="38"/>
      <c r="T1394" s="39"/>
      <c r="U1394" s="38"/>
      <c r="V1394" s="38"/>
      <c r="W1394" s="39"/>
    </row>
    <row r="1395" spans="1:23" s="9" customFormat="1">
      <c r="A1395" s="10">
        <v>1473</v>
      </c>
      <c r="B1395" s="11" t="s">
        <v>12674</v>
      </c>
      <c r="C1395" s="11" t="s">
        <v>12672</v>
      </c>
      <c r="D1395" s="11" t="s">
        <v>12557</v>
      </c>
      <c r="E1395" s="12" t="s">
        <v>1389</v>
      </c>
      <c r="F1395" s="11" t="s">
        <v>12557</v>
      </c>
      <c r="G1395" s="11" t="s">
        <v>12663</v>
      </c>
      <c r="H1395" s="11" t="s">
        <v>12673</v>
      </c>
      <c r="I1395" s="10" t="s">
        <v>1293</v>
      </c>
      <c r="J1395" s="12" t="s">
        <v>11424</v>
      </c>
      <c r="K1395" s="12" t="s">
        <v>11425</v>
      </c>
      <c r="L1395" s="14"/>
      <c r="M1395" s="17">
        <v>3</v>
      </c>
      <c r="N1395" s="13" t="str">
        <f>IF(ISERROR(HYPERLINK("#"&amp;ADDRESS(MATCH(B1395,'2.ALL Sickness SEDs'!B:B,0),10,,,"2.ALL Sickness SEDs"),"See context")),"",HYPERLINK("#"&amp;ADDRESS(MATCH(B1395,'2.ALL Sickness SEDs'!B:B,0),10,,,"2.ALL Sickness SEDs"),"See context"))</f>
        <v>See context</v>
      </c>
      <c r="O1395" s="38"/>
      <c r="P1395" s="38"/>
      <c r="Q1395" s="39"/>
      <c r="R1395" s="38"/>
      <c r="S1395" s="38"/>
      <c r="T1395" s="39"/>
      <c r="U1395" s="38"/>
      <c r="V1395" s="38"/>
      <c r="W1395" s="39"/>
    </row>
    <row r="1396" spans="1:23" s="9" customFormat="1">
      <c r="A1396" s="10">
        <v>3223</v>
      </c>
      <c r="B1396" s="11" t="s">
        <v>12680</v>
      </c>
      <c r="C1396" s="11" t="s">
        <v>12681</v>
      </c>
      <c r="D1396" s="11" t="s">
        <v>12557</v>
      </c>
      <c r="E1396" s="12" t="s">
        <v>1633</v>
      </c>
      <c r="F1396" s="11" t="s">
        <v>12557</v>
      </c>
      <c r="G1396" s="11" t="s">
        <v>12663</v>
      </c>
      <c r="H1396" s="11" t="s">
        <v>12682</v>
      </c>
      <c r="I1396" s="10" t="s">
        <v>1274</v>
      </c>
      <c r="J1396" s="12" t="s">
        <v>1634</v>
      </c>
      <c r="K1396" s="12" t="s">
        <v>77</v>
      </c>
      <c r="L1396" s="14"/>
      <c r="M1396" s="17">
        <v>24</v>
      </c>
      <c r="N1396" s="13" t="str">
        <f>IF(ISERROR(HYPERLINK("#"&amp;ADDRESS(MATCH(B1396,'2.ALL Sickness SEDs'!B:B,0),10,,,"2.ALL Sickness SEDs"),"See context")),"",HYPERLINK("#"&amp;ADDRESS(MATCH(B1396,'2.ALL Sickness SEDs'!B:B,0),10,,,"2.ALL Sickness SEDs"),"See context"))</f>
        <v>See context</v>
      </c>
      <c r="O1396" s="38"/>
      <c r="P1396" s="38"/>
      <c r="Q1396" s="39"/>
      <c r="R1396" s="38"/>
      <c r="S1396" s="38"/>
      <c r="T1396" s="39"/>
      <c r="U1396" s="38"/>
      <c r="V1396" s="38"/>
      <c r="W1396" s="39"/>
    </row>
    <row r="1397" spans="1:23" s="9" customFormat="1" ht="25.5">
      <c r="A1397" s="10">
        <v>1326</v>
      </c>
      <c r="B1397" s="11" t="s">
        <v>12683</v>
      </c>
      <c r="C1397" s="11" t="s">
        <v>12684</v>
      </c>
      <c r="D1397" s="11" t="s">
        <v>12557</v>
      </c>
      <c r="E1397" s="12" t="s">
        <v>1635</v>
      </c>
      <c r="F1397" s="11" t="s">
        <v>12557</v>
      </c>
      <c r="G1397" s="11" t="s">
        <v>1636</v>
      </c>
      <c r="H1397" s="11" t="s">
        <v>12685</v>
      </c>
      <c r="I1397" s="10" t="s">
        <v>1274</v>
      </c>
      <c r="J1397" s="12" t="s">
        <v>11139</v>
      </c>
      <c r="K1397" s="12" t="s">
        <v>11140</v>
      </c>
      <c r="L1397" s="14"/>
      <c r="M1397" s="17">
        <v>23</v>
      </c>
      <c r="N1397" s="13" t="str">
        <f>IF(ISERROR(HYPERLINK("#"&amp;ADDRESS(MATCH(B1397,'2.ALL Sickness SEDs'!B:B,0),10,,,"2.ALL Sickness SEDs"),"See context")),"",HYPERLINK("#"&amp;ADDRESS(MATCH(B1397,'2.ALL Sickness SEDs'!B:B,0),10,,,"2.ALL Sickness SEDs"),"See context"))</f>
        <v>See context</v>
      </c>
      <c r="O1397" s="38"/>
      <c r="P1397" s="38"/>
      <c r="Q1397" s="39"/>
      <c r="R1397" s="38"/>
      <c r="S1397" s="38"/>
      <c r="T1397" s="39"/>
      <c r="U1397" s="38"/>
      <c r="V1397" s="38"/>
      <c r="W1397" s="39"/>
    </row>
    <row r="1398" spans="1:23" s="9" customFormat="1" ht="38.25">
      <c r="A1398" s="10">
        <v>4307</v>
      </c>
      <c r="B1398" s="11" t="s">
        <v>12686</v>
      </c>
      <c r="C1398" s="11" t="s">
        <v>12684</v>
      </c>
      <c r="D1398" s="11" t="s">
        <v>12557</v>
      </c>
      <c r="E1398" s="12" t="s">
        <v>1635</v>
      </c>
      <c r="F1398" s="11" t="s">
        <v>12557</v>
      </c>
      <c r="G1398" s="11" t="s">
        <v>1636</v>
      </c>
      <c r="H1398" s="11" t="s">
        <v>12685</v>
      </c>
      <c r="I1398" s="10" t="s">
        <v>1293</v>
      </c>
      <c r="J1398" s="12" t="s">
        <v>11228</v>
      </c>
      <c r="K1398" s="12" t="s">
        <v>11229</v>
      </c>
      <c r="L1398" s="14"/>
      <c r="M1398" s="17">
        <v>6</v>
      </c>
      <c r="N1398" s="13" t="str">
        <f>IF(ISERROR(HYPERLINK("#"&amp;ADDRESS(MATCH(B1398,'2.ALL Sickness SEDs'!B:B,0),10,,,"2.ALL Sickness SEDs"),"See context")),"",HYPERLINK("#"&amp;ADDRESS(MATCH(B1398,'2.ALL Sickness SEDs'!B:B,0),10,,,"2.ALL Sickness SEDs"),"See context"))</f>
        <v>See context</v>
      </c>
      <c r="O1398" s="38"/>
      <c r="P1398" s="38"/>
      <c r="Q1398" s="39"/>
      <c r="R1398" s="38"/>
      <c r="S1398" s="38"/>
      <c r="T1398" s="39"/>
      <c r="U1398" s="38"/>
      <c r="V1398" s="38"/>
      <c r="W1398" s="39"/>
    </row>
    <row r="1399" spans="1:23" s="9" customFormat="1" ht="25.5">
      <c r="A1399" s="10">
        <v>1303</v>
      </c>
      <c r="B1399" s="11" t="s">
        <v>12687</v>
      </c>
      <c r="C1399" s="11" t="s">
        <v>12688</v>
      </c>
      <c r="D1399" s="11" t="s">
        <v>12557</v>
      </c>
      <c r="E1399" s="12" t="s">
        <v>1637</v>
      </c>
      <c r="F1399" s="11" t="s">
        <v>12557</v>
      </c>
      <c r="G1399" s="11" t="s">
        <v>1636</v>
      </c>
      <c r="H1399" s="11" t="s">
        <v>12689</v>
      </c>
      <c r="I1399" s="10" t="s">
        <v>1274</v>
      </c>
      <c r="J1399" s="12" t="s">
        <v>4734</v>
      </c>
      <c r="K1399" s="12" t="s">
        <v>4735</v>
      </c>
      <c r="L1399" s="14"/>
      <c r="M1399" s="17">
        <v>9</v>
      </c>
      <c r="N1399" s="13" t="str">
        <f>IF(ISERROR(HYPERLINK("#"&amp;ADDRESS(MATCH(B1399,'2.ALL Sickness SEDs'!B:B,0),10,,,"2.ALL Sickness SEDs"),"See context")),"",HYPERLINK("#"&amp;ADDRESS(MATCH(B1399,'2.ALL Sickness SEDs'!B:B,0),10,,,"2.ALL Sickness SEDs"),"See context"))</f>
        <v>See context</v>
      </c>
      <c r="O1399" s="38"/>
      <c r="P1399" s="38"/>
      <c r="Q1399" s="39"/>
      <c r="R1399" s="38"/>
      <c r="S1399" s="38"/>
      <c r="T1399" s="39"/>
      <c r="U1399" s="38"/>
      <c r="V1399" s="38"/>
      <c r="W1399" s="39"/>
    </row>
    <row r="1400" spans="1:23" s="9" customFormat="1" ht="25.5">
      <c r="A1400" s="10">
        <v>1380</v>
      </c>
      <c r="B1400" s="11" t="s">
        <v>12690</v>
      </c>
      <c r="C1400" s="11" t="s">
        <v>12691</v>
      </c>
      <c r="D1400" s="11" t="s">
        <v>12557</v>
      </c>
      <c r="E1400" s="12" t="s">
        <v>1640</v>
      </c>
      <c r="F1400" s="11" t="s">
        <v>12557</v>
      </c>
      <c r="G1400" s="11" t="s">
        <v>1636</v>
      </c>
      <c r="H1400" s="11" t="s">
        <v>12692</v>
      </c>
      <c r="I1400" s="10" t="s">
        <v>1274</v>
      </c>
      <c r="J1400" s="12" t="s">
        <v>12578</v>
      </c>
      <c r="K1400" s="12" t="s">
        <v>12579</v>
      </c>
      <c r="L1400" s="14"/>
      <c r="M1400" s="17">
        <v>2</v>
      </c>
      <c r="N1400" s="13" t="str">
        <f>IF(ISERROR(HYPERLINK("#"&amp;ADDRESS(MATCH(B1400,'2.ALL Sickness SEDs'!B:B,0),10,,,"2.ALL Sickness SEDs"),"See context")),"",HYPERLINK("#"&amp;ADDRESS(MATCH(B1400,'2.ALL Sickness SEDs'!B:B,0),10,,,"2.ALL Sickness SEDs"),"See context"))</f>
        <v>See context</v>
      </c>
      <c r="O1400" s="38"/>
      <c r="P1400" s="38"/>
      <c r="Q1400" s="39"/>
      <c r="R1400" s="38"/>
      <c r="S1400" s="38"/>
      <c r="T1400" s="39"/>
      <c r="U1400" s="38"/>
      <c r="V1400" s="38"/>
      <c r="W1400" s="39"/>
    </row>
    <row r="1401" spans="1:23" s="9" customFormat="1" ht="25.5">
      <c r="A1401" s="10">
        <v>1784</v>
      </c>
      <c r="B1401" s="11" t="s">
        <v>12693</v>
      </c>
      <c r="C1401" s="11" t="s">
        <v>12694</v>
      </c>
      <c r="D1401" s="11" t="s">
        <v>12557</v>
      </c>
      <c r="E1401" s="12" t="s">
        <v>1761</v>
      </c>
      <c r="F1401" s="11" t="s">
        <v>12557</v>
      </c>
      <c r="G1401" s="11" t="s">
        <v>1636</v>
      </c>
      <c r="H1401" s="11" t="s">
        <v>12695</v>
      </c>
      <c r="I1401" s="10" t="s">
        <v>1274</v>
      </c>
      <c r="J1401" s="12" t="s">
        <v>11233</v>
      </c>
      <c r="K1401" s="12" t="s">
        <v>11234</v>
      </c>
      <c r="L1401" s="14"/>
      <c r="M1401" s="17">
        <v>7</v>
      </c>
      <c r="N1401" s="13" t="str">
        <f>IF(ISERROR(HYPERLINK("#"&amp;ADDRESS(MATCH(B1401,'2.ALL Sickness SEDs'!B:B,0),10,,,"2.ALL Sickness SEDs"),"See context")),"",HYPERLINK("#"&amp;ADDRESS(MATCH(B1401,'2.ALL Sickness SEDs'!B:B,0),10,,,"2.ALL Sickness SEDs"),"See context"))</f>
        <v>See context</v>
      </c>
      <c r="O1401" s="38"/>
      <c r="P1401" s="38"/>
      <c r="Q1401" s="39"/>
      <c r="R1401" s="38"/>
      <c r="S1401" s="38"/>
      <c r="T1401" s="39"/>
      <c r="U1401" s="38"/>
      <c r="V1401" s="38"/>
      <c r="W1401" s="39"/>
    </row>
    <row r="1402" spans="1:23" s="9" customFormat="1" ht="38.25">
      <c r="A1402" s="10">
        <v>4339</v>
      </c>
      <c r="B1402" s="11" t="s">
        <v>12696</v>
      </c>
      <c r="C1402" s="11" t="s">
        <v>12694</v>
      </c>
      <c r="D1402" s="11" t="s">
        <v>12557</v>
      </c>
      <c r="E1402" s="12" t="s">
        <v>1761</v>
      </c>
      <c r="F1402" s="11" t="s">
        <v>12557</v>
      </c>
      <c r="G1402" s="11" t="s">
        <v>1636</v>
      </c>
      <c r="H1402" s="11" t="s">
        <v>12695</v>
      </c>
      <c r="I1402" s="10" t="s">
        <v>1293</v>
      </c>
      <c r="J1402" s="12" t="s">
        <v>12697</v>
      </c>
      <c r="K1402" s="12" t="s">
        <v>12698</v>
      </c>
      <c r="L1402" s="14"/>
      <c r="M1402" s="17">
        <v>1</v>
      </c>
      <c r="N1402" s="13" t="str">
        <f>IF(ISERROR(HYPERLINK("#"&amp;ADDRESS(MATCH(B1402,'2.ALL Sickness SEDs'!B:B,0),10,,,"2.ALL Sickness SEDs"),"See context")),"",HYPERLINK("#"&amp;ADDRESS(MATCH(B1402,'2.ALL Sickness SEDs'!B:B,0),10,,,"2.ALL Sickness SEDs"),"See context"))</f>
        <v>See context</v>
      </c>
      <c r="O1402" s="38"/>
      <c r="P1402" s="38"/>
      <c r="Q1402" s="39"/>
      <c r="R1402" s="38"/>
      <c r="S1402" s="38"/>
      <c r="T1402" s="39"/>
      <c r="U1402" s="38"/>
      <c r="V1402" s="38"/>
      <c r="W1402" s="39"/>
    </row>
    <row r="1403" spans="1:23" s="9" customFormat="1" ht="25.5">
      <c r="A1403" s="10">
        <v>1727</v>
      </c>
      <c r="B1403" s="11" t="s">
        <v>12699</v>
      </c>
      <c r="C1403" s="11" t="s">
        <v>12700</v>
      </c>
      <c r="D1403" s="11" t="s">
        <v>12557</v>
      </c>
      <c r="E1403" s="12" t="s">
        <v>1783</v>
      </c>
      <c r="F1403" s="11" t="s">
        <v>12557</v>
      </c>
      <c r="G1403" s="11" t="s">
        <v>1636</v>
      </c>
      <c r="H1403" s="11" t="s">
        <v>12701</v>
      </c>
      <c r="I1403" s="10" t="s">
        <v>1274</v>
      </c>
      <c r="J1403" s="12" t="s">
        <v>12702</v>
      </c>
      <c r="K1403" s="12" t="s">
        <v>12703</v>
      </c>
      <c r="L1403" s="14"/>
      <c r="M1403" s="17">
        <v>1</v>
      </c>
      <c r="N1403" s="13" t="str">
        <f>IF(ISERROR(HYPERLINK("#"&amp;ADDRESS(MATCH(B1403,'2.ALL Sickness SEDs'!B:B,0),10,,,"2.ALL Sickness SEDs"),"See context")),"",HYPERLINK("#"&amp;ADDRESS(MATCH(B1403,'2.ALL Sickness SEDs'!B:B,0),10,,,"2.ALL Sickness SEDs"),"See context"))</f>
        <v>See context</v>
      </c>
      <c r="O1403" s="38"/>
      <c r="P1403" s="38"/>
      <c r="Q1403" s="39"/>
      <c r="R1403" s="38"/>
      <c r="S1403" s="38"/>
      <c r="T1403" s="39"/>
      <c r="U1403" s="38"/>
      <c r="V1403" s="38"/>
      <c r="W1403" s="39"/>
    </row>
    <row r="1404" spans="1:23" s="9" customFormat="1" ht="25.5">
      <c r="A1404" s="10">
        <v>637</v>
      </c>
      <c r="B1404" s="11" t="s">
        <v>12704</v>
      </c>
      <c r="C1404" s="11" t="s">
        <v>12705</v>
      </c>
      <c r="D1404" s="11" t="s">
        <v>12557</v>
      </c>
      <c r="E1404" s="12" t="s">
        <v>1784</v>
      </c>
      <c r="F1404" s="11" t="s">
        <v>12557</v>
      </c>
      <c r="G1404" s="11" t="s">
        <v>1636</v>
      </c>
      <c r="H1404" s="11" t="s">
        <v>12706</v>
      </c>
      <c r="I1404" s="10" t="s">
        <v>1274</v>
      </c>
      <c r="J1404" s="12" t="s">
        <v>12707</v>
      </c>
      <c r="K1404" s="12" t="s">
        <v>12708</v>
      </c>
      <c r="L1404" s="14"/>
      <c r="M1404" s="17">
        <v>1</v>
      </c>
      <c r="N1404" s="13" t="str">
        <f>IF(ISERROR(HYPERLINK("#"&amp;ADDRESS(MATCH(B1404,'2.ALL Sickness SEDs'!B:B,0),10,,,"2.ALL Sickness SEDs"),"See context")),"",HYPERLINK("#"&amp;ADDRESS(MATCH(B1404,'2.ALL Sickness SEDs'!B:B,0),10,,,"2.ALL Sickness SEDs"),"See context"))</f>
        <v>See context</v>
      </c>
      <c r="O1404" s="38"/>
      <c r="P1404" s="38"/>
      <c r="Q1404" s="39"/>
      <c r="R1404" s="38"/>
      <c r="S1404" s="38"/>
      <c r="T1404" s="39"/>
      <c r="U1404" s="38"/>
      <c r="V1404" s="38"/>
      <c r="W1404" s="39"/>
    </row>
    <row r="1405" spans="1:23" s="9" customFormat="1" ht="25.5">
      <c r="A1405" s="10">
        <v>636</v>
      </c>
      <c r="B1405" s="11" t="s">
        <v>12709</v>
      </c>
      <c r="C1405" s="11" t="s">
        <v>12710</v>
      </c>
      <c r="D1405" s="11" t="s">
        <v>12557</v>
      </c>
      <c r="E1405" s="12" t="s">
        <v>12711</v>
      </c>
      <c r="F1405" s="11" t="s">
        <v>12557</v>
      </c>
      <c r="G1405" s="11" t="s">
        <v>12712</v>
      </c>
      <c r="H1405" s="11" t="s">
        <v>12713</v>
      </c>
      <c r="I1405" s="10" t="s">
        <v>1274</v>
      </c>
      <c r="J1405" s="12" t="s">
        <v>12714</v>
      </c>
      <c r="K1405" s="12" t="s">
        <v>12715</v>
      </c>
      <c r="L1405" s="14"/>
      <c r="M1405" s="17">
        <v>1</v>
      </c>
      <c r="N1405" s="13" t="str">
        <f>IF(ISERROR(HYPERLINK("#"&amp;ADDRESS(MATCH(B1405,'2.ALL Sickness SEDs'!B:B,0),10,,,"2.ALL Sickness SEDs"),"See context")),"",HYPERLINK("#"&amp;ADDRESS(MATCH(B1405,'2.ALL Sickness SEDs'!B:B,0),10,,,"2.ALL Sickness SEDs"),"See context"))</f>
        <v>See context</v>
      </c>
      <c r="O1405" s="38"/>
      <c r="P1405" s="38"/>
      <c r="Q1405" s="39"/>
      <c r="R1405" s="38"/>
      <c r="S1405" s="38"/>
      <c r="T1405" s="39"/>
      <c r="U1405" s="38"/>
      <c r="V1405" s="38"/>
      <c r="W1405" s="39"/>
    </row>
    <row r="1406" spans="1:23" s="9" customFormat="1" ht="25.5">
      <c r="A1406" s="10">
        <v>1315</v>
      </c>
      <c r="B1406" s="11" t="s">
        <v>12716</v>
      </c>
      <c r="C1406" s="11" t="s">
        <v>12717</v>
      </c>
      <c r="D1406" s="11" t="s">
        <v>12557</v>
      </c>
      <c r="E1406" s="12" t="s">
        <v>12718</v>
      </c>
      <c r="F1406" s="11" t="s">
        <v>12557</v>
      </c>
      <c r="G1406" s="11" t="s">
        <v>12719</v>
      </c>
      <c r="H1406" s="11" t="s">
        <v>12720</v>
      </c>
      <c r="I1406" s="10" t="s">
        <v>1274</v>
      </c>
      <c r="J1406" s="12" t="s">
        <v>12721</v>
      </c>
      <c r="K1406" s="12" t="s">
        <v>11442</v>
      </c>
      <c r="L1406" s="14"/>
      <c r="M1406" s="17">
        <v>5</v>
      </c>
      <c r="N1406" s="13" t="str">
        <f>IF(ISERROR(HYPERLINK("#"&amp;ADDRESS(MATCH(B1406,'2.ALL Sickness SEDs'!B:B,0),10,,,"2.ALL Sickness SEDs"),"See context")),"",HYPERLINK("#"&amp;ADDRESS(MATCH(B1406,'2.ALL Sickness SEDs'!B:B,0),10,,,"2.ALL Sickness SEDs"),"See context"))</f>
        <v>See context</v>
      </c>
      <c r="O1406" s="38"/>
      <c r="P1406" s="38"/>
      <c r="Q1406" s="39"/>
      <c r="R1406" s="38"/>
      <c r="S1406" s="38"/>
      <c r="T1406" s="39"/>
      <c r="U1406" s="38"/>
      <c r="V1406" s="38"/>
      <c r="W1406" s="39"/>
    </row>
    <row r="1407" spans="1:23" s="9" customFormat="1" ht="25.5">
      <c r="A1407" s="10">
        <v>1762</v>
      </c>
      <c r="B1407" s="11" t="s">
        <v>12722</v>
      </c>
      <c r="C1407" s="11" t="s">
        <v>12723</v>
      </c>
      <c r="D1407" s="11" t="s">
        <v>12557</v>
      </c>
      <c r="E1407" s="12" t="s">
        <v>12724</v>
      </c>
      <c r="F1407" s="11" t="s">
        <v>12557</v>
      </c>
      <c r="G1407" s="11" t="s">
        <v>12719</v>
      </c>
      <c r="H1407" s="11" t="s">
        <v>12725</v>
      </c>
      <c r="I1407" s="10" t="s">
        <v>1274</v>
      </c>
      <c r="J1407" s="12" t="s">
        <v>11671</v>
      </c>
      <c r="K1407" s="12" t="s">
        <v>11452</v>
      </c>
      <c r="L1407" s="14"/>
      <c r="M1407" s="17">
        <v>3</v>
      </c>
      <c r="N1407" s="13" t="str">
        <f>IF(ISERROR(HYPERLINK("#"&amp;ADDRESS(MATCH(B1407,'2.ALL Sickness SEDs'!B:B,0),10,,,"2.ALL Sickness SEDs"),"See context")),"",HYPERLINK("#"&amp;ADDRESS(MATCH(B1407,'2.ALL Sickness SEDs'!B:B,0),10,,,"2.ALL Sickness SEDs"),"See context"))</f>
        <v>See context</v>
      </c>
      <c r="O1407" s="38"/>
      <c r="P1407" s="38"/>
      <c r="Q1407" s="39"/>
      <c r="R1407" s="38"/>
      <c r="S1407" s="38"/>
      <c r="T1407" s="39"/>
      <c r="U1407" s="38"/>
      <c r="V1407" s="38"/>
      <c r="W1407" s="39"/>
    </row>
    <row r="1408" spans="1:23" s="9" customFormat="1" ht="25.5">
      <c r="A1408" s="10">
        <v>635</v>
      </c>
      <c r="B1408" s="11" t="s">
        <v>12726</v>
      </c>
      <c r="C1408" s="11" t="s">
        <v>12727</v>
      </c>
      <c r="D1408" s="11" t="s">
        <v>12557</v>
      </c>
      <c r="E1408" s="12" t="s">
        <v>1794</v>
      </c>
      <c r="F1408" s="11" t="s">
        <v>12557</v>
      </c>
      <c r="G1408" s="11" t="s">
        <v>1636</v>
      </c>
      <c r="H1408" s="11" t="s">
        <v>12728</v>
      </c>
      <c r="I1408" s="10" t="s">
        <v>1274</v>
      </c>
      <c r="J1408" s="12" t="s">
        <v>12729</v>
      </c>
      <c r="K1408" s="12" t="s">
        <v>12730</v>
      </c>
      <c r="L1408" s="14"/>
      <c r="M1408" s="17">
        <v>2</v>
      </c>
      <c r="N1408" s="13" t="str">
        <f>IF(ISERROR(HYPERLINK("#"&amp;ADDRESS(MATCH(B1408,'2.ALL Sickness SEDs'!B:B,0),10,,,"2.ALL Sickness SEDs"),"See context")),"",HYPERLINK("#"&amp;ADDRESS(MATCH(B1408,'2.ALL Sickness SEDs'!B:B,0),10,,,"2.ALL Sickness SEDs"),"See context"))</f>
        <v>See context</v>
      </c>
      <c r="O1408" s="38"/>
      <c r="P1408" s="38"/>
      <c r="Q1408" s="39"/>
      <c r="R1408" s="38"/>
      <c r="S1408" s="38"/>
      <c r="T1408" s="39"/>
      <c r="U1408" s="38"/>
      <c r="V1408" s="38"/>
      <c r="W1408" s="39"/>
    </row>
    <row r="1409" spans="1:23" s="9" customFormat="1" ht="25.5">
      <c r="A1409" s="10">
        <v>635</v>
      </c>
      <c r="B1409" s="11" t="s">
        <v>12731</v>
      </c>
      <c r="C1409" s="11" t="s">
        <v>12732</v>
      </c>
      <c r="D1409" s="11" t="s">
        <v>12557</v>
      </c>
      <c r="E1409" s="12" t="s">
        <v>12733</v>
      </c>
      <c r="F1409" s="11" t="s">
        <v>12557</v>
      </c>
      <c r="G1409" s="11" t="s">
        <v>12734</v>
      </c>
      <c r="H1409" s="11" t="s">
        <v>12735</v>
      </c>
      <c r="I1409" s="10" t="s">
        <v>1274</v>
      </c>
      <c r="J1409" s="12" t="s">
        <v>12729</v>
      </c>
      <c r="K1409" s="12" t="s">
        <v>12730</v>
      </c>
      <c r="L1409" s="14"/>
      <c r="M1409" s="17">
        <v>2</v>
      </c>
      <c r="N1409" s="13" t="str">
        <f>IF(ISERROR(HYPERLINK("#"&amp;ADDRESS(MATCH(B1409,'2.ALL Sickness SEDs'!B:B,0),10,,,"2.ALL Sickness SEDs"),"See context")),"",HYPERLINK("#"&amp;ADDRESS(MATCH(B1409,'2.ALL Sickness SEDs'!B:B,0),10,,,"2.ALL Sickness SEDs"),"See context"))</f>
        <v>See context</v>
      </c>
      <c r="O1409" s="38"/>
      <c r="P1409" s="38"/>
      <c r="Q1409" s="39"/>
      <c r="R1409" s="38"/>
      <c r="S1409" s="38"/>
      <c r="T1409" s="39"/>
      <c r="U1409" s="38"/>
      <c r="V1409" s="38"/>
      <c r="W1409" s="39"/>
    </row>
    <row r="1410" spans="1:23" s="9" customFormat="1" ht="25.5">
      <c r="A1410" s="10">
        <v>1308</v>
      </c>
      <c r="B1410" s="11" t="s">
        <v>12736</v>
      </c>
      <c r="C1410" s="11" t="s">
        <v>12737</v>
      </c>
      <c r="D1410" s="11" t="s">
        <v>12557</v>
      </c>
      <c r="E1410" s="12" t="s">
        <v>12738</v>
      </c>
      <c r="F1410" s="11" t="s">
        <v>12557</v>
      </c>
      <c r="G1410" s="11" t="s">
        <v>12739</v>
      </c>
      <c r="H1410" s="11" t="s">
        <v>12740</v>
      </c>
      <c r="I1410" s="10" t="s">
        <v>1274</v>
      </c>
      <c r="J1410" s="12" t="s">
        <v>12741</v>
      </c>
      <c r="K1410" s="12" t="s">
        <v>12349</v>
      </c>
      <c r="L1410" s="14"/>
      <c r="M1410" s="17">
        <v>3</v>
      </c>
      <c r="N1410" s="13" t="str">
        <f>IF(ISERROR(HYPERLINK("#"&amp;ADDRESS(MATCH(B1410,'2.ALL Sickness SEDs'!B:B,0),10,,,"2.ALL Sickness SEDs"),"See context")),"",HYPERLINK("#"&amp;ADDRESS(MATCH(B1410,'2.ALL Sickness SEDs'!B:B,0),10,,,"2.ALL Sickness SEDs"),"See context"))</f>
        <v>See context</v>
      </c>
      <c r="O1410" s="38"/>
      <c r="P1410" s="38"/>
      <c r="Q1410" s="39"/>
      <c r="R1410" s="38"/>
      <c r="S1410" s="38"/>
      <c r="T1410" s="39"/>
      <c r="U1410" s="38"/>
      <c r="V1410" s="38"/>
      <c r="W1410" s="39"/>
    </row>
    <row r="1411" spans="1:23" s="9" customFormat="1" ht="25.5">
      <c r="A1411" s="10">
        <v>1747</v>
      </c>
      <c r="B1411" s="11" t="s">
        <v>12742</v>
      </c>
      <c r="C1411" s="11" t="s">
        <v>12743</v>
      </c>
      <c r="D1411" s="11" t="s">
        <v>12557</v>
      </c>
      <c r="E1411" s="12" t="s">
        <v>12744</v>
      </c>
      <c r="F1411" s="11" t="s">
        <v>12557</v>
      </c>
      <c r="G1411" s="11" t="s">
        <v>12739</v>
      </c>
      <c r="H1411" s="11" t="s">
        <v>12745</v>
      </c>
      <c r="I1411" s="10" t="s">
        <v>1274</v>
      </c>
      <c r="J1411" s="12" t="s">
        <v>12746</v>
      </c>
      <c r="K1411" s="12" t="s">
        <v>12747</v>
      </c>
      <c r="L1411" s="14"/>
      <c r="M1411" s="17">
        <v>1</v>
      </c>
      <c r="N1411" s="13" t="str">
        <f>IF(ISERROR(HYPERLINK("#"&amp;ADDRESS(MATCH(B1411,'2.ALL Sickness SEDs'!B:B,0),10,,,"2.ALL Sickness SEDs"),"See context")),"",HYPERLINK("#"&amp;ADDRESS(MATCH(B1411,'2.ALL Sickness SEDs'!B:B,0),10,,,"2.ALL Sickness SEDs"),"See context"))</f>
        <v>See context</v>
      </c>
      <c r="O1411" s="38"/>
      <c r="P1411" s="38"/>
      <c r="Q1411" s="39"/>
      <c r="R1411" s="38"/>
      <c r="S1411" s="38"/>
      <c r="T1411" s="39"/>
      <c r="U1411" s="38"/>
      <c r="V1411" s="38"/>
      <c r="W1411" s="39"/>
    </row>
    <row r="1412" spans="1:23" s="9" customFormat="1" ht="25.5">
      <c r="A1412" s="10">
        <v>1801</v>
      </c>
      <c r="B1412" s="11" t="s">
        <v>12748</v>
      </c>
      <c r="C1412" s="11" t="s">
        <v>12749</v>
      </c>
      <c r="D1412" s="11" t="s">
        <v>12557</v>
      </c>
      <c r="E1412" s="12" t="s">
        <v>1795</v>
      </c>
      <c r="F1412" s="11" t="s">
        <v>12557</v>
      </c>
      <c r="G1412" s="11" t="s">
        <v>1636</v>
      </c>
      <c r="H1412" s="11" t="s">
        <v>12750</v>
      </c>
      <c r="I1412" s="10" t="s">
        <v>1274</v>
      </c>
      <c r="J1412" s="12" t="s">
        <v>12751</v>
      </c>
      <c r="K1412" s="12" t="s">
        <v>12752</v>
      </c>
      <c r="L1412" s="14"/>
      <c r="M1412" s="17">
        <v>1</v>
      </c>
      <c r="N1412" s="13" t="str">
        <f>IF(ISERROR(HYPERLINK("#"&amp;ADDRESS(MATCH(B1412,'2.ALL Sickness SEDs'!B:B,0),10,,,"2.ALL Sickness SEDs"),"See context")),"",HYPERLINK("#"&amp;ADDRESS(MATCH(B1412,'2.ALL Sickness SEDs'!B:B,0),10,,,"2.ALL Sickness SEDs"),"See context"))</f>
        <v>See context</v>
      </c>
      <c r="O1412" s="38"/>
      <c r="P1412" s="38"/>
      <c r="Q1412" s="39"/>
      <c r="R1412" s="38"/>
      <c r="S1412" s="38"/>
      <c r="T1412" s="39"/>
      <c r="U1412" s="38"/>
      <c r="V1412" s="38"/>
      <c r="W1412" s="39"/>
    </row>
    <row r="1413" spans="1:23" s="9" customFormat="1">
      <c r="A1413" s="10">
        <v>2608</v>
      </c>
      <c r="B1413" s="11" t="s">
        <v>12753</v>
      </c>
      <c r="C1413" s="11" t="s">
        <v>12754</v>
      </c>
      <c r="D1413" s="11" t="s">
        <v>12557</v>
      </c>
      <c r="E1413" s="12" t="s">
        <v>1643</v>
      </c>
      <c r="F1413" s="11" t="s">
        <v>12557</v>
      </c>
      <c r="G1413" s="11" t="s">
        <v>12663</v>
      </c>
      <c r="H1413" s="11" t="s">
        <v>12755</v>
      </c>
      <c r="I1413" s="10" t="s">
        <v>1274</v>
      </c>
      <c r="J1413" s="12" t="s">
        <v>1942</v>
      </c>
      <c r="K1413" s="12" t="s">
        <v>1645</v>
      </c>
      <c r="L1413" s="14"/>
      <c r="M1413" s="17">
        <v>24</v>
      </c>
      <c r="N1413" s="13" t="str">
        <f>IF(ISERROR(HYPERLINK("#"&amp;ADDRESS(MATCH(B1413,'2.ALL Sickness SEDs'!B:B,0),10,,,"2.ALL Sickness SEDs"),"See context")),"",HYPERLINK("#"&amp;ADDRESS(MATCH(B1413,'2.ALL Sickness SEDs'!B:B,0),10,,,"2.ALL Sickness SEDs"),"See context"))</f>
        <v>See context</v>
      </c>
      <c r="O1413" s="38"/>
      <c r="P1413" s="38"/>
      <c r="Q1413" s="39"/>
      <c r="R1413" s="38"/>
      <c r="S1413" s="38"/>
      <c r="T1413" s="39"/>
      <c r="U1413" s="38"/>
      <c r="V1413" s="38"/>
      <c r="W1413" s="39"/>
    </row>
    <row r="1414" spans="1:23" s="9" customFormat="1">
      <c r="A1414" s="10">
        <v>2338</v>
      </c>
      <c r="B1414" s="11" t="s">
        <v>12778</v>
      </c>
      <c r="C1414" s="11" t="s">
        <v>12779</v>
      </c>
      <c r="D1414" s="11" t="s">
        <v>12557</v>
      </c>
      <c r="E1414" s="12" t="s">
        <v>1678</v>
      </c>
      <c r="F1414" s="11" t="s">
        <v>12557</v>
      </c>
      <c r="G1414" s="11" t="s">
        <v>12663</v>
      </c>
      <c r="H1414" s="11" t="s">
        <v>12780</v>
      </c>
      <c r="I1414" s="10" t="s">
        <v>1274</v>
      </c>
      <c r="J1414" s="12" t="s">
        <v>12781</v>
      </c>
      <c r="K1414" s="12" t="s">
        <v>12782</v>
      </c>
      <c r="L1414" s="14"/>
      <c r="M1414" s="17">
        <v>1</v>
      </c>
      <c r="N1414" s="13" t="str">
        <f>IF(ISERROR(HYPERLINK("#"&amp;ADDRESS(MATCH(B1414,'2.ALL Sickness SEDs'!B:B,0),10,,,"2.ALL Sickness SEDs"),"See context")),"",HYPERLINK("#"&amp;ADDRESS(MATCH(B1414,'2.ALL Sickness SEDs'!B:B,0),10,,,"2.ALL Sickness SEDs"),"See context"))</f>
        <v>See context</v>
      </c>
      <c r="O1414" s="38"/>
      <c r="P1414" s="38"/>
      <c r="Q1414" s="39"/>
      <c r="R1414" s="38"/>
      <c r="S1414" s="38"/>
      <c r="T1414" s="39"/>
      <c r="U1414" s="38"/>
      <c r="V1414" s="38"/>
      <c r="W1414" s="39"/>
    </row>
    <row r="1415" spans="1:23" s="9" customFormat="1" ht="25.5">
      <c r="A1415" s="10">
        <v>3226</v>
      </c>
      <c r="B1415" s="11" t="s">
        <v>12783</v>
      </c>
      <c r="C1415" s="11" t="s">
        <v>12779</v>
      </c>
      <c r="D1415" s="11" t="s">
        <v>12557</v>
      </c>
      <c r="E1415" s="12" t="s">
        <v>1678</v>
      </c>
      <c r="F1415" s="11" t="s">
        <v>12557</v>
      </c>
      <c r="G1415" s="11" t="s">
        <v>12663</v>
      </c>
      <c r="H1415" s="11" t="s">
        <v>12780</v>
      </c>
      <c r="I1415" s="10" t="s">
        <v>1293</v>
      </c>
      <c r="J1415" s="12" t="s">
        <v>12784</v>
      </c>
      <c r="K1415" s="12" t="s">
        <v>12785</v>
      </c>
      <c r="L1415" s="14"/>
      <c r="M1415" s="17">
        <v>1</v>
      </c>
      <c r="N1415" s="13" t="str">
        <f>IF(ISERROR(HYPERLINK("#"&amp;ADDRESS(MATCH(B1415,'2.ALL Sickness SEDs'!B:B,0),10,,,"2.ALL Sickness SEDs"),"See context")),"",HYPERLINK("#"&amp;ADDRESS(MATCH(B1415,'2.ALL Sickness SEDs'!B:B,0),10,,,"2.ALL Sickness SEDs"),"See context"))</f>
        <v>See context</v>
      </c>
      <c r="O1415" s="38"/>
      <c r="P1415" s="38"/>
      <c r="Q1415" s="39"/>
      <c r="R1415" s="38"/>
      <c r="S1415" s="38"/>
      <c r="T1415" s="39"/>
      <c r="U1415" s="38"/>
      <c r="V1415" s="38"/>
      <c r="W1415" s="39"/>
    </row>
    <row r="1416" spans="1:23" s="9" customFormat="1">
      <c r="A1416" s="10">
        <v>2342</v>
      </c>
      <c r="B1416" s="11" t="s">
        <v>12786</v>
      </c>
      <c r="C1416" s="11" t="s">
        <v>12787</v>
      </c>
      <c r="D1416" s="11" t="s">
        <v>12557</v>
      </c>
      <c r="E1416" s="12" t="s">
        <v>1689</v>
      </c>
      <c r="F1416" s="11" t="s">
        <v>12557</v>
      </c>
      <c r="G1416" s="11" t="s">
        <v>12663</v>
      </c>
      <c r="H1416" s="11" t="s">
        <v>12788</v>
      </c>
      <c r="I1416" s="10" t="s">
        <v>1274</v>
      </c>
      <c r="J1416" s="12" t="s">
        <v>12789</v>
      </c>
      <c r="K1416" s="12" t="s">
        <v>12790</v>
      </c>
      <c r="L1416" s="14"/>
      <c r="M1416" s="17">
        <v>1</v>
      </c>
      <c r="N1416" s="13" t="str">
        <f>IF(ISERROR(HYPERLINK("#"&amp;ADDRESS(MATCH(B1416,'2.ALL Sickness SEDs'!B:B,0),10,,,"2.ALL Sickness SEDs"),"See context")),"",HYPERLINK("#"&amp;ADDRESS(MATCH(B1416,'2.ALL Sickness SEDs'!B:B,0),10,,,"2.ALL Sickness SEDs"),"See context"))</f>
        <v>See context</v>
      </c>
      <c r="O1416" s="38"/>
      <c r="P1416" s="38"/>
      <c r="Q1416" s="39"/>
      <c r="R1416" s="38"/>
      <c r="S1416" s="38"/>
      <c r="T1416" s="39"/>
      <c r="U1416" s="38"/>
      <c r="V1416" s="38"/>
      <c r="W1416" s="39"/>
    </row>
    <row r="1417" spans="1:23" s="9" customFormat="1" ht="38.25">
      <c r="A1417" s="10">
        <v>4069</v>
      </c>
      <c r="B1417" s="11" t="s">
        <v>12791</v>
      </c>
      <c r="C1417" s="11" t="s">
        <v>12787</v>
      </c>
      <c r="D1417" s="11" t="s">
        <v>12557</v>
      </c>
      <c r="E1417" s="12" t="s">
        <v>1689</v>
      </c>
      <c r="F1417" s="11" t="s">
        <v>12557</v>
      </c>
      <c r="G1417" s="11" t="s">
        <v>12663</v>
      </c>
      <c r="H1417" s="11" t="s">
        <v>12788</v>
      </c>
      <c r="I1417" s="10" t="s">
        <v>1293</v>
      </c>
      <c r="J1417" s="12" t="s">
        <v>12792</v>
      </c>
      <c r="K1417" s="12" t="s">
        <v>12793</v>
      </c>
      <c r="L1417" s="14"/>
      <c r="M1417" s="17">
        <v>1</v>
      </c>
      <c r="N1417" s="13" t="str">
        <f>IF(ISERROR(HYPERLINK("#"&amp;ADDRESS(MATCH(B1417,'2.ALL Sickness SEDs'!B:B,0),10,,,"2.ALL Sickness SEDs"),"See context")),"",HYPERLINK("#"&amp;ADDRESS(MATCH(B1417,'2.ALL Sickness SEDs'!B:B,0),10,,,"2.ALL Sickness SEDs"),"See context"))</f>
        <v>See context</v>
      </c>
      <c r="O1417" s="38"/>
      <c r="P1417" s="38"/>
      <c r="Q1417" s="39"/>
      <c r="R1417" s="38"/>
      <c r="S1417" s="38"/>
      <c r="T1417" s="39"/>
      <c r="U1417" s="38"/>
      <c r="V1417" s="38"/>
      <c r="W1417" s="39"/>
    </row>
    <row r="1418" spans="1:23" s="9" customFormat="1">
      <c r="A1418" s="10">
        <v>2341</v>
      </c>
      <c r="B1418" s="11" t="s">
        <v>12794</v>
      </c>
      <c r="C1418" s="11" t="s">
        <v>12795</v>
      </c>
      <c r="D1418" s="11" t="s">
        <v>12557</v>
      </c>
      <c r="E1418" s="12" t="s">
        <v>1738</v>
      </c>
      <c r="F1418" s="11" t="s">
        <v>12557</v>
      </c>
      <c r="G1418" s="11" t="s">
        <v>12663</v>
      </c>
      <c r="H1418" s="11" t="s">
        <v>12796</v>
      </c>
      <c r="I1418" s="10" t="s">
        <v>1274</v>
      </c>
      <c r="J1418" s="12" t="s">
        <v>12797</v>
      </c>
      <c r="K1418" s="12" t="s">
        <v>12798</v>
      </c>
      <c r="L1418" s="14"/>
      <c r="M1418" s="17">
        <v>1</v>
      </c>
      <c r="N1418" s="13" t="str">
        <f>IF(ISERROR(HYPERLINK("#"&amp;ADDRESS(MATCH(B1418,'2.ALL Sickness SEDs'!B:B,0),10,,,"2.ALL Sickness SEDs"),"See context")),"",HYPERLINK("#"&amp;ADDRESS(MATCH(B1418,'2.ALL Sickness SEDs'!B:B,0),10,,,"2.ALL Sickness SEDs"),"See context"))</f>
        <v>See context</v>
      </c>
      <c r="O1418" s="38"/>
      <c r="P1418" s="38"/>
      <c r="Q1418" s="39"/>
      <c r="R1418" s="38"/>
      <c r="S1418" s="38"/>
      <c r="T1418" s="39"/>
      <c r="U1418" s="38"/>
      <c r="V1418" s="38"/>
      <c r="W1418" s="39"/>
    </row>
    <row r="1419" spans="1:23" s="9" customFormat="1">
      <c r="A1419" s="10">
        <v>4136</v>
      </c>
      <c r="B1419" s="11" t="s">
        <v>12799</v>
      </c>
      <c r="C1419" s="11" t="s">
        <v>12800</v>
      </c>
      <c r="D1419" s="11" t="s">
        <v>12557</v>
      </c>
      <c r="E1419" s="12" t="s">
        <v>1801</v>
      </c>
      <c r="F1419" s="11" t="s">
        <v>12557</v>
      </c>
      <c r="G1419" s="11" t="s">
        <v>12663</v>
      </c>
      <c r="H1419" s="11" t="s">
        <v>12801</v>
      </c>
      <c r="I1419" s="10" t="s">
        <v>1274</v>
      </c>
      <c r="J1419" s="12" t="s">
        <v>12802</v>
      </c>
      <c r="K1419" s="12" t="s">
        <v>12803</v>
      </c>
      <c r="L1419" s="14"/>
      <c r="M1419" s="17">
        <v>1</v>
      </c>
      <c r="N1419" s="13" t="str">
        <f>IF(ISERROR(HYPERLINK("#"&amp;ADDRESS(MATCH(B1419,'2.ALL Sickness SEDs'!B:B,0),10,,,"2.ALL Sickness SEDs"),"See context")),"",HYPERLINK("#"&amp;ADDRESS(MATCH(B1419,'2.ALL Sickness SEDs'!B:B,0),10,,,"2.ALL Sickness SEDs"),"See context"))</f>
        <v>See context</v>
      </c>
      <c r="O1419" s="38"/>
      <c r="P1419" s="38"/>
      <c r="Q1419" s="39"/>
      <c r="R1419" s="38"/>
      <c r="S1419" s="38"/>
      <c r="T1419" s="39"/>
      <c r="U1419" s="38"/>
      <c r="V1419" s="38"/>
      <c r="W1419" s="39"/>
    </row>
    <row r="1420" spans="1:23" s="9" customFormat="1">
      <c r="A1420" s="10">
        <v>4130</v>
      </c>
      <c r="B1420" s="11" t="s">
        <v>12808</v>
      </c>
      <c r="C1420" s="11" t="s">
        <v>12809</v>
      </c>
      <c r="D1420" s="11" t="s">
        <v>12557</v>
      </c>
      <c r="E1420" s="12" t="s">
        <v>1806</v>
      </c>
      <c r="F1420" s="11" t="s">
        <v>12557</v>
      </c>
      <c r="G1420" s="11" t="s">
        <v>12663</v>
      </c>
      <c r="H1420" s="11" t="s">
        <v>12810</v>
      </c>
      <c r="I1420" s="10" t="s">
        <v>1274</v>
      </c>
      <c r="J1420" s="12" t="s">
        <v>12811</v>
      </c>
      <c r="K1420" s="12" t="s">
        <v>12812</v>
      </c>
      <c r="L1420" s="14"/>
      <c r="M1420" s="17">
        <v>1</v>
      </c>
      <c r="N1420" s="13" t="str">
        <f>IF(ISERROR(HYPERLINK("#"&amp;ADDRESS(MATCH(B1420,'2.ALL Sickness SEDs'!B:B,0),10,,,"2.ALL Sickness SEDs"),"See context")),"",HYPERLINK("#"&amp;ADDRESS(MATCH(B1420,'2.ALL Sickness SEDs'!B:B,0),10,,,"2.ALL Sickness SEDs"),"See context"))</f>
        <v>See context</v>
      </c>
      <c r="O1420" s="38"/>
      <c r="P1420" s="38"/>
      <c r="Q1420" s="39"/>
      <c r="R1420" s="38"/>
      <c r="S1420" s="38"/>
      <c r="T1420" s="39"/>
      <c r="U1420" s="38"/>
      <c r="V1420" s="38"/>
      <c r="W1420" s="39"/>
    </row>
    <row r="1421" spans="1:23" s="9" customFormat="1">
      <c r="A1421" s="10">
        <v>4134</v>
      </c>
      <c r="B1421" s="11" t="s">
        <v>12817</v>
      </c>
      <c r="C1421" s="11" t="s">
        <v>12818</v>
      </c>
      <c r="D1421" s="11" t="s">
        <v>12557</v>
      </c>
      <c r="E1421" s="12" t="s">
        <v>1998</v>
      </c>
      <c r="F1421" s="11" t="s">
        <v>12557</v>
      </c>
      <c r="G1421" s="11" t="s">
        <v>12663</v>
      </c>
      <c r="H1421" s="11" t="s">
        <v>12819</v>
      </c>
      <c r="I1421" s="10" t="s">
        <v>1274</v>
      </c>
      <c r="J1421" s="12" t="s">
        <v>12820</v>
      </c>
      <c r="K1421" s="12" t="s">
        <v>12821</v>
      </c>
      <c r="L1421" s="14"/>
      <c r="M1421" s="17">
        <v>1</v>
      </c>
      <c r="N1421" s="13" t="str">
        <f>IF(ISERROR(HYPERLINK("#"&amp;ADDRESS(MATCH(B1421,'2.ALL Sickness SEDs'!B:B,0),10,,,"2.ALL Sickness SEDs"),"See context")),"",HYPERLINK("#"&amp;ADDRESS(MATCH(B1421,'2.ALL Sickness SEDs'!B:B,0),10,,,"2.ALL Sickness SEDs"),"See context"))</f>
        <v>See context</v>
      </c>
      <c r="O1421" s="38"/>
      <c r="P1421" s="38"/>
      <c r="Q1421" s="39"/>
      <c r="R1421" s="38"/>
      <c r="S1421" s="38"/>
      <c r="T1421" s="39"/>
      <c r="U1421" s="38"/>
      <c r="V1421" s="38"/>
      <c r="W1421" s="39"/>
    </row>
    <row r="1422" spans="1:23" s="9" customFormat="1">
      <c r="A1422" s="10">
        <v>2471</v>
      </c>
      <c r="B1422" s="11" t="s">
        <v>12826</v>
      </c>
      <c r="C1422" s="11" t="s">
        <v>12827</v>
      </c>
      <c r="D1422" s="11" t="s">
        <v>12557</v>
      </c>
      <c r="E1422" s="12" t="s">
        <v>2002</v>
      </c>
      <c r="F1422" s="11" t="s">
        <v>12557</v>
      </c>
      <c r="G1422" s="11" t="s">
        <v>12663</v>
      </c>
      <c r="H1422" s="11" t="s">
        <v>12828</v>
      </c>
      <c r="I1422" s="10" t="s">
        <v>1274</v>
      </c>
      <c r="J1422" s="12" t="s">
        <v>12829</v>
      </c>
      <c r="K1422" s="12" t="s">
        <v>12830</v>
      </c>
      <c r="L1422" s="14"/>
      <c r="M1422" s="17">
        <v>1</v>
      </c>
      <c r="N1422" s="13" t="str">
        <f>IF(ISERROR(HYPERLINK("#"&amp;ADDRESS(MATCH(B1422,'2.ALL Sickness SEDs'!B:B,0),10,,,"2.ALL Sickness SEDs"),"See context")),"",HYPERLINK("#"&amp;ADDRESS(MATCH(B1422,'2.ALL Sickness SEDs'!B:B,0),10,,,"2.ALL Sickness SEDs"),"See context"))</f>
        <v>See context</v>
      </c>
      <c r="O1422" s="38"/>
      <c r="P1422" s="38"/>
      <c r="Q1422" s="39"/>
      <c r="R1422" s="38"/>
      <c r="S1422" s="38"/>
      <c r="T1422" s="39"/>
      <c r="U1422" s="38"/>
      <c r="V1422" s="38"/>
      <c r="W1422" s="39"/>
    </row>
    <row r="1423" spans="1:23" s="9" customFormat="1">
      <c r="A1423" s="10">
        <v>2470</v>
      </c>
      <c r="B1423" s="11" t="s">
        <v>12831</v>
      </c>
      <c r="C1423" s="11" t="s">
        <v>12832</v>
      </c>
      <c r="D1423" s="11" t="s">
        <v>12557</v>
      </c>
      <c r="E1423" s="12" t="s">
        <v>5244</v>
      </c>
      <c r="F1423" s="11" t="s">
        <v>12557</v>
      </c>
      <c r="G1423" s="11" t="s">
        <v>12833</v>
      </c>
      <c r="H1423" s="11" t="s">
        <v>12834</v>
      </c>
      <c r="I1423" s="10" t="s">
        <v>1274</v>
      </c>
      <c r="J1423" s="12" t="s">
        <v>12835</v>
      </c>
      <c r="K1423" s="12" t="s">
        <v>12836</v>
      </c>
      <c r="L1423" s="14"/>
      <c r="M1423" s="17">
        <v>1</v>
      </c>
      <c r="N1423" s="13" t="str">
        <f>IF(ISERROR(HYPERLINK("#"&amp;ADDRESS(MATCH(B1423,'2.ALL Sickness SEDs'!B:B,0),10,,,"2.ALL Sickness SEDs"),"See context")),"",HYPERLINK("#"&amp;ADDRESS(MATCH(B1423,'2.ALL Sickness SEDs'!B:B,0),10,,,"2.ALL Sickness SEDs"),"See context"))</f>
        <v>See context</v>
      </c>
      <c r="O1423" s="38"/>
      <c r="P1423" s="38"/>
      <c r="Q1423" s="39"/>
      <c r="R1423" s="38"/>
      <c r="S1423" s="38"/>
      <c r="T1423" s="39"/>
      <c r="U1423" s="38"/>
      <c r="V1423" s="38"/>
      <c r="W1423" s="39"/>
    </row>
    <row r="1424" spans="1:23" s="9" customFormat="1" ht="38.25">
      <c r="A1424" s="10">
        <v>2390</v>
      </c>
      <c r="B1424" s="11" t="s">
        <v>12837</v>
      </c>
      <c r="C1424" s="11" t="s">
        <v>12838</v>
      </c>
      <c r="D1424" s="11" t="s">
        <v>12557</v>
      </c>
      <c r="E1424" s="12" t="s">
        <v>12839</v>
      </c>
      <c r="F1424" s="11" t="s">
        <v>12557</v>
      </c>
      <c r="G1424" s="11" t="s">
        <v>12840</v>
      </c>
      <c r="H1424" s="11" t="s">
        <v>12841</v>
      </c>
      <c r="I1424" s="10" t="s">
        <v>1274</v>
      </c>
      <c r="J1424" s="12" t="s">
        <v>12842</v>
      </c>
      <c r="K1424" s="12" t="s">
        <v>12843</v>
      </c>
      <c r="L1424" s="14"/>
      <c r="M1424" s="17">
        <v>1</v>
      </c>
      <c r="N1424" s="13" t="str">
        <f>IF(ISERROR(HYPERLINK("#"&amp;ADDRESS(MATCH(B1424,'2.ALL Sickness SEDs'!B:B,0),10,,,"2.ALL Sickness SEDs"),"See context")),"",HYPERLINK("#"&amp;ADDRESS(MATCH(B1424,'2.ALL Sickness SEDs'!B:B,0),10,,,"2.ALL Sickness SEDs"),"See context"))</f>
        <v>See context</v>
      </c>
      <c r="O1424" s="38"/>
      <c r="P1424" s="38"/>
      <c r="Q1424" s="39"/>
      <c r="R1424" s="38"/>
      <c r="S1424" s="38"/>
      <c r="T1424" s="39"/>
      <c r="U1424" s="38"/>
      <c r="V1424" s="38"/>
      <c r="W1424" s="39"/>
    </row>
    <row r="1425" spans="1:23" s="9" customFormat="1" ht="25.5">
      <c r="A1425" s="10">
        <v>1318</v>
      </c>
      <c r="B1425" s="11" t="s">
        <v>12844</v>
      </c>
      <c r="C1425" s="11" t="s">
        <v>12845</v>
      </c>
      <c r="D1425" s="11" t="s">
        <v>12557</v>
      </c>
      <c r="E1425" s="12" t="s">
        <v>12846</v>
      </c>
      <c r="F1425" s="11" t="s">
        <v>12557</v>
      </c>
      <c r="G1425" s="11" t="s">
        <v>12840</v>
      </c>
      <c r="H1425" s="11" t="s">
        <v>12847</v>
      </c>
      <c r="I1425" s="10" t="s">
        <v>1274</v>
      </c>
      <c r="J1425" s="12" t="s">
        <v>11765</v>
      </c>
      <c r="K1425" s="12" t="s">
        <v>11766</v>
      </c>
      <c r="L1425" s="14"/>
      <c r="M1425" s="17">
        <v>7</v>
      </c>
      <c r="N1425" s="13" t="str">
        <f>IF(ISERROR(HYPERLINK("#"&amp;ADDRESS(MATCH(B1425,'2.ALL Sickness SEDs'!B:B,0),10,,,"2.ALL Sickness SEDs"),"See context")),"",HYPERLINK("#"&amp;ADDRESS(MATCH(B1425,'2.ALL Sickness SEDs'!B:B,0),10,,,"2.ALL Sickness SEDs"),"See context"))</f>
        <v>See context</v>
      </c>
      <c r="O1425" s="38"/>
      <c r="P1425" s="38"/>
      <c r="Q1425" s="39"/>
      <c r="R1425" s="38"/>
      <c r="S1425" s="38"/>
      <c r="T1425" s="39"/>
      <c r="U1425" s="38"/>
      <c r="V1425" s="38"/>
      <c r="W1425" s="39"/>
    </row>
    <row r="1426" spans="1:23" s="9" customFormat="1" ht="25.5">
      <c r="A1426" s="10">
        <v>1773</v>
      </c>
      <c r="B1426" s="11" t="s">
        <v>12848</v>
      </c>
      <c r="C1426" s="11" t="s">
        <v>12849</v>
      </c>
      <c r="D1426" s="11" t="s">
        <v>12557</v>
      </c>
      <c r="E1426" s="12" t="s">
        <v>12850</v>
      </c>
      <c r="F1426" s="11" t="s">
        <v>12557</v>
      </c>
      <c r="G1426" s="11" t="s">
        <v>12840</v>
      </c>
      <c r="H1426" s="11" t="s">
        <v>12851</v>
      </c>
      <c r="I1426" s="10" t="s">
        <v>1274</v>
      </c>
      <c r="J1426" s="12" t="s">
        <v>11836</v>
      </c>
      <c r="K1426" s="12" t="s">
        <v>11837</v>
      </c>
      <c r="L1426" s="14"/>
      <c r="M1426" s="17">
        <v>4</v>
      </c>
      <c r="N1426" s="13" t="str">
        <f>IF(ISERROR(HYPERLINK("#"&amp;ADDRESS(MATCH(B1426,'2.ALL Sickness SEDs'!B:B,0),10,,,"2.ALL Sickness SEDs"),"See context")),"",HYPERLINK("#"&amp;ADDRESS(MATCH(B1426,'2.ALL Sickness SEDs'!B:B,0),10,,,"2.ALL Sickness SEDs"),"See context"))</f>
        <v>See context</v>
      </c>
      <c r="O1426" s="38"/>
      <c r="P1426" s="38"/>
      <c r="Q1426" s="39"/>
      <c r="R1426" s="38"/>
      <c r="S1426" s="38"/>
      <c r="T1426" s="39"/>
      <c r="U1426" s="38"/>
      <c r="V1426" s="38"/>
      <c r="W1426" s="39"/>
    </row>
    <row r="1427" spans="1:23" s="9" customFormat="1">
      <c r="A1427" s="10">
        <v>4132</v>
      </c>
      <c r="B1427" s="11" t="s">
        <v>12852</v>
      </c>
      <c r="C1427" s="11" t="s">
        <v>12853</v>
      </c>
      <c r="D1427" s="11" t="s">
        <v>12557</v>
      </c>
      <c r="E1427" s="12" t="s">
        <v>7277</v>
      </c>
      <c r="F1427" s="11" t="s">
        <v>12557</v>
      </c>
      <c r="G1427" s="11" t="s">
        <v>12663</v>
      </c>
      <c r="H1427" s="11" t="s">
        <v>12854</v>
      </c>
      <c r="I1427" s="10" t="s">
        <v>1274</v>
      </c>
      <c r="J1427" s="12" t="s">
        <v>12855</v>
      </c>
      <c r="K1427" s="12" t="s">
        <v>12856</v>
      </c>
      <c r="L1427" s="14"/>
      <c r="M1427" s="17">
        <v>1</v>
      </c>
      <c r="N1427" s="13" t="str">
        <f>IF(ISERROR(HYPERLINK("#"&amp;ADDRESS(MATCH(B1427,'2.ALL Sickness SEDs'!B:B,0),10,,,"2.ALL Sickness SEDs"),"See context")),"",HYPERLINK("#"&amp;ADDRESS(MATCH(B1427,'2.ALL Sickness SEDs'!B:B,0),10,,,"2.ALL Sickness SEDs"),"See context"))</f>
        <v>See context</v>
      </c>
      <c r="O1427" s="38"/>
      <c r="P1427" s="38"/>
      <c r="Q1427" s="39"/>
      <c r="R1427" s="38"/>
      <c r="S1427" s="38"/>
      <c r="T1427" s="39"/>
      <c r="U1427" s="38"/>
      <c r="V1427" s="38"/>
      <c r="W1427" s="39"/>
    </row>
    <row r="1428" spans="1:23" s="9" customFormat="1" ht="25.5">
      <c r="A1428" s="10">
        <v>45</v>
      </c>
      <c r="B1428" s="11" t="s">
        <v>12861</v>
      </c>
      <c r="C1428" s="11" t="s">
        <v>12862</v>
      </c>
      <c r="D1428" s="11" t="s">
        <v>12863</v>
      </c>
      <c r="E1428" s="12" t="s">
        <v>1273</v>
      </c>
      <c r="F1428" s="11" t="s">
        <v>12863</v>
      </c>
      <c r="G1428" s="11" t="s">
        <v>12863</v>
      </c>
      <c r="H1428" s="11" t="s">
        <v>12864</v>
      </c>
      <c r="I1428" s="10" t="s">
        <v>1274</v>
      </c>
      <c r="J1428" s="12" t="s">
        <v>12865</v>
      </c>
      <c r="K1428" s="12" t="s">
        <v>12866</v>
      </c>
      <c r="L1428" s="14"/>
      <c r="M1428" s="17">
        <v>1</v>
      </c>
      <c r="N1428" s="13" t="str">
        <f>IF(ISERROR(HYPERLINK("#"&amp;ADDRESS(MATCH(B1428,'2.ALL Sickness SEDs'!B:B,0),10,,,"2.ALL Sickness SEDs"),"See context")),"",HYPERLINK("#"&amp;ADDRESS(MATCH(B1428,'2.ALL Sickness SEDs'!B:B,0),10,,,"2.ALL Sickness SEDs"),"See context"))</f>
        <v>See context</v>
      </c>
      <c r="O1428" s="38"/>
      <c r="P1428" s="38"/>
      <c r="Q1428" s="39"/>
      <c r="R1428" s="38"/>
      <c r="S1428" s="38"/>
      <c r="T1428" s="39"/>
      <c r="U1428" s="38"/>
      <c r="V1428" s="38"/>
      <c r="W1428" s="39"/>
    </row>
    <row r="1429" spans="1:23" s="9" customFormat="1" ht="25.5">
      <c r="A1429" s="10">
        <v>410</v>
      </c>
      <c r="B1429" s="11" t="s">
        <v>12867</v>
      </c>
      <c r="C1429" s="11" t="s">
        <v>12862</v>
      </c>
      <c r="D1429" s="11" t="s">
        <v>12863</v>
      </c>
      <c r="E1429" s="12" t="s">
        <v>1273</v>
      </c>
      <c r="F1429" s="11" t="s">
        <v>12863</v>
      </c>
      <c r="G1429" s="11" t="s">
        <v>12863</v>
      </c>
      <c r="H1429" s="11" t="s">
        <v>12864</v>
      </c>
      <c r="I1429" s="10" t="s">
        <v>1275</v>
      </c>
      <c r="J1429" s="12" t="s">
        <v>11128</v>
      </c>
      <c r="K1429" s="12" t="s">
        <v>11129</v>
      </c>
      <c r="L1429" s="14"/>
      <c r="M1429" s="17">
        <v>16</v>
      </c>
      <c r="N1429" s="13" t="str">
        <f>IF(ISERROR(HYPERLINK("#"&amp;ADDRESS(MATCH(B1429,'2.ALL Sickness SEDs'!B:B,0),10,,,"2.ALL Sickness SEDs"),"See context")),"",HYPERLINK("#"&amp;ADDRESS(MATCH(B1429,'2.ALL Sickness SEDs'!B:B,0),10,,,"2.ALL Sickness SEDs"),"See context"))</f>
        <v>See context</v>
      </c>
      <c r="O1429" s="38"/>
      <c r="P1429" s="38"/>
      <c r="Q1429" s="39"/>
      <c r="R1429" s="38"/>
      <c r="S1429" s="38"/>
      <c r="T1429" s="39"/>
      <c r="U1429" s="38"/>
      <c r="V1429" s="38"/>
      <c r="W1429" s="39"/>
    </row>
    <row r="1430" spans="1:23" s="9" customFormat="1">
      <c r="A1430" s="10">
        <v>1339</v>
      </c>
      <c r="B1430" s="11" t="s">
        <v>12868</v>
      </c>
      <c r="C1430" s="11" t="s">
        <v>12869</v>
      </c>
      <c r="D1430" s="11" t="s">
        <v>12863</v>
      </c>
      <c r="E1430" s="12" t="s">
        <v>1276</v>
      </c>
      <c r="F1430" s="11" t="s">
        <v>12863</v>
      </c>
      <c r="G1430" s="11" t="s">
        <v>12863</v>
      </c>
      <c r="H1430" s="11" t="s">
        <v>12870</v>
      </c>
      <c r="I1430" s="10" t="s">
        <v>1274</v>
      </c>
      <c r="J1430" s="12" t="s">
        <v>12871</v>
      </c>
      <c r="K1430" s="12" t="s">
        <v>12872</v>
      </c>
      <c r="L1430" s="14"/>
      <c r="M1430" s="17">
        <v>1</v>
      </c>
      <c r="N1430" s="13" t="str">
        <f>IF(ISERROR(HYPERLINK("#"&amp;ADDRESS(MATCH(B1430,'2.ALL Sickness SEDs'!B:B,0),10,,,"2.ALL Sickness SEDs"),"See context")),"",HYPERLINK("#"&amp;ADDRESS(MATCH(B1430,'2.ALL Sickness SEDs'!B:B,0),10,,,"2.ALL Sickness SEDs"),"See context"))</f>
        <v>See context</v>
      </c>
      <c r="O1430" s="38"/>
      <c r="P1430" s="38"/>
      <c r="Q1430" s="39"/>
      <c r="R1430" s="38"/>
      <c r="S1430" s="38"/>
      <c r="T1430" s="39"/>
      <c r="U1430" s="38"/>
      <c r="V1430" s="38"/>
      <c r="W1430" s="39"/>
    </row>
    <row r="1431" spans="1:23" s="9" customFormat="1" ht="25.5">
      <c r="A1431" s="10">
        <v>1326</v>
      </c>
      <c r="B1431" s="11" t="s">
        <v>12873</v>
      </c>
      <c r="C1431" s="11" t="s">
        <v>12874</v>
      </c>
      <c r="D1431" s="11" t="s">
        <v>12863</v>
      </c>
      <c r="E1431" s="12" t="s">
        <v>1277</v>
      </c>
      <c r="F1431" s="11" t="s">
        <v>12863</v>
      </c>
      <c r="G1431" s="11" t="s">
        <v>12875</v>
      </c>
      <c r="H1431" s="11" t="s">
        <v>12876</v>
      </c>
      <c r="I1431" s="10" t="s">
        <v>1274</v>
      </c>
      <c r="J1431" s="12" t="s">
        <v>11139</v>
      </c>
      <c r="K1431" s="12" t="s">
        <v>11140</v>
      </c>
      <c r="L1431" s="14"/>
      <c r="M1431" s="17">
        <v>23</v>
      </c>
      <c r="N1431" s="13" t="str">
        <f>IF(ISERROR(HYPERLINK("#"&amp;ADDRESS(MATCH(B1431,'2.ALL Sickness SEDs'!B:B,0),10,,,"2.ALL Sickness SEDs"),"See context")),"",HYPERLINK("#"&amp;ADDRESS(MATCH(B1431,'2.ALL Sickness SEDs'!B:B,0),10,,,"2.ALL Sickness SEDs"),"See context"))</f>
        <v>See context</v>
      </c>
      <c r="O1431" s="38"/>
      <c r="P1431" s="38"/>
      <c r="Q1431" s="39"/>
      <c r="R1431" s="38"/>
      <c r="S1431" s="38"/>
      <c r="T1431" s="39"/>
      <c r="U1431" s="38"/>
      <c r="V1431" s="38"/>
      <c r="W1431" s="39"/>
    </row>
    <row r="1432" spans="1:23" s="9" customFormat="1" ht="38.25">
      <c r="A1432" s="10">
        <v>784</v>
      </c>
      <c r="B1432" s="11" t="s">
        <v>12877</v>
      </c>
      <c r="C1432" s="11" t="s">
        <v>12874</v>
      </c>
      <c r="D1432" s="11" t="s">
        <v>12863</v>
      </c>
      <c r="E1432" s="12" t="s">
        <v>1277</v>
      </c>
      <c r="F1432" s="11" t="s">
        <v>12863</v>
      </c>
      <c r="G1432" s="11" t="s">
        <v>12875</v>
      </c>
      <c r="H1432" s="11" t="s">
        <v>12876</v>
      </c>
      <c r="I1432" s="10" t="s">
        <v>1293</v>
      </c>
      <c r="J1432" s="15" t="s">
        <v>12505</v>
      </c>
      <c r="K1432" s="12" t="s">
        <v>12506</v>
      </c>
      <c r="L1432" s="14"/>
      <c r="M1432" s="17">
        <v>3</v>
      </c>
      <c r="N1432" s="13" t="str">
        <f>IF(ISERROR(HYPERLINK("#"&amp;ADDRESS(MATCH(B1432,'2.ALL Sickness SEDs'!B:B,0),10,,,"2.ALL Sickness SEDs"),"See context")),"",HYPERLINK("#"&amp;ADDRESS(MATCH(B1432,'2.ALL Sickness SEDs'!B:B,0),10,,,"2.ALL Sickness SEDs"),"See context"))</f>
        <v>See context</v>
      </c>
      <c r="O1432" s="38"/>
      <c r="P1432" s="38"/>
      <c r="Q1432" s="39"/>
      <c r="R1432" s="38"/>
      <c r="S1432" s="38"/>
      <c r="T1432" s="39"/>
      <c r="U1432" s="38"/>
      <c r="V1432" s="38"/>
      <c r="W1432" s="39"/>
    </row>
    <row r="1433" spans="1:23" s="9" customFormat="1" ht="25.5">
      <c r="A1433" s="10">
        <v>1377</v>
      </c>
      <c r="B1433" s="11" t="s">
        <v>12878</v>
      </c>
      <c r="C1433" s="11" t="s">
        <v>12879</v>
      </c>
      <c r="D1433" s="11" t="s">
        <v>12863</v>
      </c>
      <c r="E1433" s="12" t="s">
        <v>1381</v>
      </c>
      <c r="F1433" s="11" t="s">
        <v>12863</v>
      </c>
      <c r="G1433" s="11" t="s">
        <v>12875</v>
      </c>
      <c r="H1433" s="11" t="s">
        <v>12880</v>
      </c>
      <c r="I1433" s="10" t="s">
        <v>1274</v>
      </c>
      <c r="J1433" s="12" t="s">
        <v>12881</v>
      </c>
      <c r="K1433" s="12" t="s">
        <v>12579</v>
      </c>
      <c r="L1433" s="14"/>
      <c r="M1433" s="17">
        <v>1</v>
      </c>
      <c r="N1433" s="13" t="str">
        <f>IF(ISERROR(HYPERLINK("#"&amp;ADDRESS(MATCH(B1433,'2.ALL Sickness SEDs'!B:B,0),10,,,"2.ALL Sickness SEDs"),"See context")),"",HYPERLINK("#"&amp;ADDRESS(MATCH(B1433,'2.ALL Sickness SEDs'!B:B,0),10,,,"2.ALL Sickness SEDs"),"See context"))</f>
        <v>See context</v>
      </c>
      <c r="O1433" s="38"/>
      <c r="P1433" s="38"/>
      <c r="Q1433" s="39"/>
      <c r="R1433" s="38"/>
      <c r="S1433" s="38"/>
      <c r="T1433" s="39"/>
      <c r="U1433" s="38"/>
      <c r="V1433" s="38"/>
      <c r="W1433" s="39"/>
    </row>
    <row r="1434" spans="1:23" s="9" customFormat="1" ht="25.5">
      <c r="A1434" s="10">
        <v>1301</v>
      </c>
      <c r="B1434" s="11" t="s">
        <v>12882</v>
      </c>
      <c r="C1434" s="11" t="s">
        <v>12883</v>
      </c>
      <c r="D1434" s="11" t="s">
        <v>12863</v>
      </c>
      <c r="E1434" s="12" t="s">
        <v>1591</v>
      </c>
      <c r="F1434" s="11" t="s">
        <v>12863</v>
      </c>
      <c r="G1434" s="11" t="s">
        <v>12875</v>
      </c>
      <c r="H1434" s="11" t="s">
        <v>12884</v>
      </c>
      <c r="I1434" s="10" t="s">
        <v>1274</v>
      </c>
      <c r="J1434" s="12" t="s">
        <v>12885</v>
      </c>
      <c r="K1434" s="12" t="s">
        <v>12886</v>
      </c>
      <c r="L1434" s="14"/>
      <c r="M1434" s="17">
        <v>1</v>
      </c>
      <c r="N1434" s="13" t="str">
        <f>IF(ISERROR(HYPERLINK("#"&amp;ADDRESS(MATCH(B1434,'2.ALL Sickness SEDs'!B:B,0),10,,,"2.ALL Sickness SEDs"),"See context")),"",HYPERLINK("#"&amp;ADDRESS(MATCH(B1434,'2.ALL Sickness SEDs'!B:B,0),10,,,"2.ALL Sickness SEDs"),"See context"))</f>
        <v>See context</v>
      </c>
      <c r="O1434" s="38"/>
      <c r="P1434" s="38"/>
      <c r="Q1434" s="39"/>
      <c r="R1434" s="38"/>
      <c r="S1434" s="38"/>
      <c r="T1434" s="39"/>
      <c r="U1434" s="38"/>
      <c r="V1434" s="38"/>
      <c r="W1434" s="39"/>
    </row>
    <row r="1435" spans="1:23" s="9" customFormat="1" ht="25.5">
      <c r="A1435" s="10">
        <v>4202</v>
      </c>
      <c r="B1435" s="11" t="s">
        <v>12887</v>
      </c>
      <c r="C1435" s="11" t="s">
        <v>12888</v>
      </c>
      <c r="D1435" s="11" t="s">
        <v>12863</v>
      </c>
      <c r="E1435" s="12" t="s">
        <v>1598</v>
      </c>
      <c r="F1435" s="11" t="s">
        <v>12863</v>
      </c>
      <c r="G1435" s="11" t="s">
        <v>12875</v>
      </c>
      <c r="H1435" s="11" t="s">
        <v>12889</v>
      </c>
      <c r="I1435" s="10" t="s">
        <v>1274</v>
      </c>
      <c r="J1435" s="12" t="s">
        <v>12890</v>
      </c>
      <c r="K1435" s="12" t="s">
        <v>12891</v>
      </c>
      <c r="L1435" s="14"/>
      <c r="M1435" s="17">
        <v>1</v>
      </c>
      <c r="N1435" s="13" t="str">
        <f>IF(ISERROR(HYPERLINK("#"&amp;ADDRESS(MATCH(B1435,'2.ALL Sickness SEDs'!B:B,0),10,,,"2.ALL Sickness SEDs"),"See context")),"",HYPERLINK("#"&amp;ADDRESS(MATCH(B1435,'2.ALL Sickness SEDs'!B:B,0),10,,,"2.ALL Sickness SEDs"),"See context"))</f>
        <v>See context</v>
      </c>
      <c r="O1435" s="38"/>
      <c r="P1435" s="38"/>
      <c r="Q1435" s="39"/>
      <c r="R1435" s="38"/>
      <c r="S1435" s="38"/>
      <c r="T1435" s="39"/>
      <c r="U1435" s="38"/>
      <c r="V1435" s="38"/>
      <c r="W1435" s="39"/>
    </row>
    <row r="1436" spans="1:23" s="9" customFormat="1" ht="25.5">
      <c r="A1436" s="10">
        <v>859</v>
      </c>
      <c r="B1436" s="11" t="s">
        <v>12896</v>
      </c>
      <c r="C1436" s="11" t="s">
        <v>12897</v>
      </c>
      <c r="D1436" s="11" t="s">
        <v>12863</v>
      </c>
      <c r="E1436" s="12" t="s">
        <v>1601</v>
      </c>
      <c r="F1436" s="11" t="s">
        <v>12863</v>
      </c>
      <c r="G1436" s="11" t="s">
        <v>12875</v>
      </c>
      <c r="H1436" s="11" t="s">
        <v>12898</v>
      </c>
      <c r="I1436" s="10" t="s">
        <v>1274</v>
      </c>
      <c r="J1436" s="12" t="s">
        <v>12899</v>
      </c>
      <c r="K1436" s="12" t="s">
        <v>12900</v>
      </c>
      <c r="L1436" s="14"/>
      <c r="M1436" s="17">
        <v>1</v>
      </c>
      <c r="N1436" s="13" t="str">
        <f>IF(ISERROR(HYPERLINK("#"&amp;ADDRESS(MATCH(B1436,'2.ALL Sickness SEDs'!B:B,0),10,,,"2.ALL Sickness SEDs"),"See context")),"",HYPERLINK("#"&amp;ADDRESS(MATCH(B1436,'2.ALL Sickness SEDs'!B:B,0),10,,,"2.ALL Sickness SEDs"),"See context"))</f>
        <v>See context</v>
      </c>
      <c r="O1436" s="38"/>
      <c r="P1436" s="38"/>
      <c r="Q1436" s="39"/>
      <c r="R1436" s="38"/>
      <c r="S1436" s="38"/>
      <c r="T1436" s="39"/>
      <c r="U1436" s="38"/>
      <c r="V1436" s="38"/>
      <c r="W1436" s="39"/>
    </row>
    <row r="1437" spans="1:23" s="9" customFormat="1" ht="38.25">
      <c r="A1437" s="10">
        <v>860</v>
      </c>
      <c r="B1437" s="11" t="s">
        <v>12901</v>
      </c>
      <c r="C1437" s="11" t="s">
        <v>12897</v>
      </c>
      <c r="D1437" s="11" t="s">
        <v>12863</v>
      </c>
      <c r="E1437" s="12" t="s">
        <v>1601</v>
      </c>
      <c r="F1437" s="11" t="s">
        <v>12863</v>
      </c>
      <c r="G1437" s="11" t="s">
        <v>12875</v>
      </c>
      <c r="H1437" s="11" t="s">
        <v>12898</v>
      </c>
      <c r="I1437" s="10" t="s">
        <v>1293</v>
      </c>
      <c r="J1437" s="12" t="s">
        <v>12902</v>
      </c>
      <c r="K1437" s="12" t="s">
        <v>12903</v>
      </c>
      <c r="L1437" s="14"/>
      <c r="M1437" s="17">
        <v>1</v>
      </c>
      <c r="N1437" s="13" t="str">
        <f>IF(ISERROR(HYPERLINK("#"&amp;ADDRESS(MATCH(B1437,'2.ALL Sickness SEDs'!B:B,0),10,,,"2.ALL Sickness SEDs"),"See context")),"",HYPERLINK("#"&amp;ADDRESS(MATCH(B1437,'2.ALL Sickness SEDs'!B:B,0),10,,,"2.ALL Sickness SEDs"),"See context"))</f>
        <v>See context</v>
      </c>
      <c r="O1437" s="38"/>
      <c r="P1437" s="38"/>
      <c r="Q1437" s="39"/>
      <c r="R1437" s="38"/>
      <c r="S1437" s="38"/>
      <c r="T1437" s="39"/>
      <c r="U1437" s="38"/>
      <c r="V1437" s="38"/>
      <c r="W1437" s="39"/>
    </row>
    <row r="1438" spans="1:23" s="9" customFormat="1">
      <c r="A1438" s="10">
        <v>871</v>
      </c>
      <c r="B1438" s="11" t="s">
        <v>12904</v>
      </c>
      <c r="C1438" s="11" t="s">
        <v>12905</v>
      </c>
      <c r="D1438" s="11" t="s">
        <v>12863</v>
      </c>
      <c r="E1438" s="12" t="s">
        <v>1604</v>
      </c>
      <c r="F1438" s="11" t="s">
        <v>12863</v>
      </c>
      <c r="G1438" s="11" t="s">
        <v>12875</v>
      </c>
      <c r="H1438" s="11" t="s">
        <v>12906</v>
      </c>
      <c r="I1438" s="10" t="s">
        <v>1274</v>
      </c>
      <c r="J1438" s="12" t="s">
        <v>1918</v>
      </c>
      <c r="K1438" s="12" t="s">
        <v>1620</v>
      </c>
      <c r="L1438" s="14"/>
      <c r="M1438" s="17">
        <v>39</v>
      </c>
      <c r="N1438" s="13" t="str">
        <f>IF(ISERROR(HYPERLINK("#"&amp;ADDRESS(MATCH(B1438,'2.ALL Sickness SEDs'!B:B,0),10,,,"2.ALL Sickness SEDs"),"See context")),"",HYPERLINK("#"&amp;ADDRESS(MATCH(B1438,'2.ALL Sickness SEDs'!B:B,0),10,,,"2.ALL Sickness SEDs"),"See context"))</f>
        <v>See context</v>
      </c>
      <c r="O1438" s="38"/>
      <c r="P1438" s="38"/>
      <c r="Q1438" s="39"/>
      <c r="R1438" s="38"/>
      <c r="S1438" s="38"/>
      <c r="T1438" s="39"/>
      <c r="U1438" s="38"/>
      <c r="V1438" s="38"/>
      <c r="W1438" s="39"/>
    </row>
    <row r="1439" spans="1:23" s="9" customFormat="1" ht="25.5">
      <c r="A1439" s="10">
        <v>49</v>
      </c>
      <c r="B1439" s="11" t="s">
        <v>12907</v>
      </c>
      <c r="C1439" s="11" t="s">
        <v>12908</v>
      </c>
      <c r="D1439" s="11" t="s">
        <v>12909</v>
      </c>
      <c r="E1439" s="12" t="s">
        <v>1273</v>
      </c>
      <c r="F1439" s="11" t="s">
        <v>12909</v>
      </c>
      <c r="G1439" s="11" t="s">
        <v>12909</v>
      </c>
      <c r="H1439" s="11" t="s">
        <v>12910</v>
      </c>
      <c r="I1439" s="10" t="s">
        <v>1274</v>
      </c>
      <c r="J1439" s="12" t="s">
        <v>12911</v>
      </c>
      <c r="K1439" s="12" t="s">
        <v>12912</v>
      </c>
      <c r="L1439" s="14"/>
      <c r="M1439" s="17">
        <v>1</v>
      </c>
      <c r="N1439" s="13" t="str">
        <f>IF(ISERROR(HYPERLINK("#"&amp;ADDRESS(MATCH(B1439,'2.ALL Sickness SEDs'!B:B,0),10,,,"2.ALL Sickness SEDs"),"See context")),"",HYPERLINK("#"&amp;ADDRESS(MATCH(B1439,'2.ALL Sickness SEDs'!B:B,0),10,,,"2.ALL Sickness SEDs"),"See context"))</f>
        <v>See context</v>
      </c>
      <c r="O1439" s="38"/>
      <c r="P1439" s="38"/>
      <c r="Q1439" s="39"/>
      <c r="R1439" s="38"/>
      <c r="S1439" s="38"/>
      <c r="T1439" s="39"/>
      <c r="U1439" s="38"/>
      <c r="V1439" s="38"/>
      <c r="W1439" s="39"/>
    </row>
    <row r="1440" spans="1:23" s="9" customFormat="1">
      <c r="A1440" s="10">
        <v>305</v>
      </c>
      <c r="B1440" s="11" t="s">
        <v>12913</v>
      </c>
      <c r="C1440" s="11" t="s">
        <v>12908</v>
      </c>
      <c r="D1440" s="11" t="s">
        <v>12909</v>
      </c>
      <c r="E1440" s="12" t="s">
        <v>1273</v>
      </c>
      <c r="F1440" s="11" t="s">
        <v>12909</v>
      </c>
      <c r="G1440" s="11" t="s">
        <v>12909</v>
      </c>
      <c r="H1440" s="11" t="s">
        <v>12910</v>
      </c>
      <c r="I1440" s="10" t="s">
        <v>1275</v>
      </c>
      <c r="J1440" s="12" t="s">
        <v>12914</v>
      </c>
      <c r="K1440" s="12" t="s">
        <v>12915</v>
      </c>
      <c r="L1440" s="14"/>
      <c r="M1440" s="17">
        <v>2</v>
      </c>
      <c r="N1440" s="13" t="str">
        <f>IF(ISERROR(HYPERLINK("#"&amp;ADDRESS(MATCH(B1440,'2.ALL Sickness SEDs'!B:B,0),10,,,"2.ALL Sickness SEDs"),"See context")),"",HYPERLINK("#"&amp;ADDRESS(MATCH(B1440,'2.ALL Sickness SEDs'!B:B,0),10,,,"2.ALL Sickness SEDs"),"See context"))</f>
        <v>See context</v>
      </c>
      <c r="O1440" s="38"/>
      <c r="P1440" s="38"/>
      <c r="Q1440" s="39"/>
      <c r="R1440" s="38"/>
      <c r="S1440" s="38"/>
      <c r="T1440" s="39"/>
      <c r="U1440" s="38"/>
      <c r="V1440" s="38"/>
      <c r="W1440" s="39"/>
    </row>
    <row r="1441" spans="1:23" s="9" customFormat="1">
      <c r="A1441" s="10">
        <v>2587</v>
      </c>
      <c r="B1441" s="11" t="s">
        <v>12916</v>
      </c>
      <c r="C1441" s="11" t="s">
        <v>12917</v>
      </c>
      <c r="D1441" s="11" t="s">
        <v>12909</v>
      </c>
      <c r="E1441" s="12" t="s">
        <v>1276</v>
      </c>
      <c r="F1441" s="11" t="s">
        <v>12909</v>
      </c>
      <c r="G1441" s="11" t="s">
        <v>12909</v>
      </c>
      <c r="H1441" s="11" t="s">
        <v>12918</v>
      </c>
      <c r="I1441" s="10" t="s">
        <v>1274</v>
      </c>
      <c r="J1441" s="12" t="s">
        <v>78</v>
      </c>
      <c r="K1441" s="12" t="s">
        <v>78</v>
      </c>
      <c r="L1441" s="14"/>
      <c r="M1441" s="17">
        <v>37</v>
      </c>
      <c r="N1441" s="13" t="str">
        <f>IF(ISERROR(HYPERLINK("#"&amp;ADDRESS(MATCH(B1441,'2.ALL Sickness SEDs'!B:B,0),10,,,"2.ALL Sickness SEDs"),"See context")),"",HYPERLINK("#"&amp;ADDRESS(MATCH(B1441,'2.ALL Sickness SEDs'!B:B,0),10,,,"2.ALL Sickness SEDs"),"See context"))</f>
        <v>See context</v>
      </c>
      <c r="O1441" s="38"/>
      <c r="P1441" s="38"/>
      <c r="Q1441" s="39"/>
      <c r="R1441" s="38"/>
      <c r="S1441" s="38"/>
      <c r="T1441" s="39"/>
      <c r="U1441" s="38"/>
      <c r="V1441" s="38"/>
      <c r="W1441" s="39"/>
    </row>
    <row r="1442" spans="1:23" s="9" customFormat="1">
      <c r="A1442" s="10">
        <v>2640</v>
      </c>
      <c r="B1442" s="11" t="s">
        <v>12984</v>
      </c>
      <c r="C1442" s="11" t="s">
        <v>12985</v>
      </c>
      <c r="D1442" s="11" t="s">
        <v>12909</v>
      </c>
      <c r="E1442" s="12" t="s">
        <v>1385</v>
      </c>
      <c r="F1442" s="11" t="s">
        <v>12909</v>
      </c>
      <c r="G1442" s="11" t="s">
        <v>12909</v>
      </c>
      <c r="H1442" s="11" t="s">
        <v>12986</v>
      </c>
      <c r="I1442" s="10" t="s">
        <v>1274</v>
      </c>
      <c r="J1442" s="12" t="s">
        <v>12987</v>
      </c>
      <c r="K1442" s="12" t="s">
        <v>1540</v>
      </c>
      <c r="L1442" s="14"/>
      <c r="M1442" s="17">
        <v>27</v>
      </c>
      <c r="N1442" s="13" t="str">
        <f>IF(ISERROR(HYPERLINK("#"&amp;ADDRESS(MATCH(B1442,'2.ALL Sickness SEDs'!B:B,0),10,,,"2.ALL Sickness SEDs"),"See context")),"",HYPERLINK("#"&amp;ADDRESS(MATCH(B1442,'2.ALL Sickness SEDs'!B:B,0),10,,,"2.ALL Sickness SEDs"),"See context"))</f>
        <v>See context</v>
      </c>
      <c r="O1442" s="38"/>
      <c r="P1442" s="38"/>
      <c r="Q1442" s="39"/>
      <c r="R1442" s="38"/>
      <c r="S1442" s="38"/>
      <c r="T1442" s="39"/>
      <c r="U1442" s="38"/>
      <c r="V1442" s="38"/>
      <c r="W1442" s="39"/>
    </row>
    <row r="1443" spans="1:23" s="9" customFormat="1">
      <c r="A1443" s="10">
        <v>47</v>
      </c>
      <c r="B1443" s="11" t="s">
        <v>13002</v>
      </c>
      <c r="C1443" s="11" t="s">
        <v>13003</v>
      </c>
      <c r="D1443" s="11" t="s">
        <v>12909</v>
      </c>
      <c r="E1443" s="12" t="s">
        <v>1411</v>
      </c>
      <c r="F1443" s="11" t="s">
        <v>12909</v>
      </c>
      <c r="G1443" s="11" t="s">
        <v>12909</v>
      </c>
      <c r="H1443" s="11" t="s">
        <v>13004</v>
      </c>
      <c r="I1443" s="10" t="s">
        <v>1274</v>
      </c>
      <c r="J1443" s="12" t="s">
        <v>3665</v>
      </c>
      <c r="K1443" s="12" t="s">
        <v>3666</v>
      </c>
      <c r="L1443" s="14"/>
      <c r="M1443" s="17">
        <v>2</v>
      </c>
      <c r="N1443" s="13" t="str">
        <f>IF(ISERROR(HYPERLINK("#"&amp;ADDRESS(MATCH(B1443,'2.ALL Sickness SEDs'!B:B,0),10,,,"2.ALL Sickness SEDs"),"See context")),"",HYPERLINK("#"&amp;ADDRESS(MATCH(B1443,'2.ALL Sickness SEDs'!B:B,0),10,,,"2.ALL Sickness SEDs"),"See context"))</f>
        <v>See context</v>
      </c>
      <c r="O1443" s="38"/>
      <c r="P1443" s="38"/>
      <c r="Q1443" s="39"/>
      <c r="R1443" s="38"/>
      <c r="S1443" s="38"/>
      <c r="T1443" s="39"/>
      <c r="U1443" s="38"/>
      <c r="V1443" s="38"/>
      <c r="W1443" s="39"/>
    </row>
    <row r="1444" spans="1:23" s="9" customFormat="1">
      <c r="A1444" s="10">
        <v>4489</v>
      </c>
      <c r="B1444" s="11" t="s">
        <v>13005</v>
      </c>
      <c r="C1444" s="11" t="s">
        <v>13006</v>
      </c>
      <c r="D1444" s="11" t="s">
        <v>12909</v>
      </c>
      <c r="E1444" s="12" t="s">
        <v>1412</v>
      </c>
      <c r="F1444" s="11" t="s">
        <v>12909</v>
      </c>
      <c r="G1444" s="11" t="s">
        <v>3669</v>
      </c>
      <c r="H1444" s="11" t="s">
        <v>13007</v>
      </c>
      <c r="I1444" s="10" t="s">
        <v>1274</v>
      </c>
      <c r="J1444" s="12" t="s">
        <v>13008</v>
      </c>
      <c r="K1444" s="12" t="s">
        <v>13009</v>
      </c>
      <c r="L1444" s="14"/>
      <c r="M1444" s="17">
        <v>1</v>
      </c>
      <c r="N1444" s="13" t="str">
        <f>IF(ISERROR(HYPERLINK("#"&amp;ADDRESS(MATCH(B1444,'2.ALL Sickness SEDs'!B:B,0),10,,,"2.ALL Sickness SEDs"),"See context")),"",HYPERLINK("#"&amp;ADDRESS(MATCH(B1444,'2.ALL Sickness SEDs'!B:B,0),10,,,"2.ALL Sickness SEDs"),"See context"))</f>
        <v>See context</v>
      </c>
      <c r="O1444" s="38"/>
      <c r="P1444" s="38"/>
      <c r="Q1444" s="39"/>
      <c r="R1444" s="38"/>
      <c r="S1444" s="38"/>
      <c r="T1444" s="39"/>
      <c r="U1444" s="38"/>
      <c r="V1444" s="38"/>
      <c r="W1444" s="39"/>
    </row>
    <row r="1445" spans="1:23" s="9" customFormat="1">
      <c r="A1445" s="10">
        <v>2084</v>
      </c>
      <c r="B1445" s="11" t="s">
        <v>13010</v>
      </c>
      <c r="C1445" s="11" t="s">
        <v>13011</v>
      </c>
      <c r="D1445" s="11" t="s">
        <v>12909</v>
      </c>
      <c r="E1445" s="12" t="s">
        <v>1509</v>
      </c>
      <c r="F1445" s="11" t="s">
        <v>12909</v>
      </c>
      <c r="G1445" s="11" t="s">
        <v>3669</v>
      </c>
      <c r="H1445" s="11" t="s">
        <v>13012</v>
      </c>
      <c r="I1445" s="10" t="s">
        <v>1274</v>
      </c>
      <c r="J1445" s="12" t="s">
        <v>2136</v>
      </c>
      <c r="K1445" s="12" t="s">
        <v>2137</v>
      </c>
      <c r="L1445" s="14"/>
      <c r="M1445" s="17">
        <v>10</v>
      </c>
      <c r="N1445" s="13" t="str">
        <f>IF(ISERROR(HYPERLINK("#"&amp;ADDRESS(MATCH(B1445,'2.ALL Sickness SEDs'!B:B,0),10,,,"2.ALL Sickness SEDs"),"See context")),"",HYPERLINK("#"&amp;ADDRESS(MATCH(B1445,'2.ALL Sickness SEDs'!B:B,0),10,,,"2.ALL Sickness SEDs"),"See context"))</f>
        <v>See context</v>
      </c>
      <c r="O1445" s="38"/>
      <c r="P1445" s="38"/>
      <c r="Q1445" s="39"/>
      <c r="R1445" s="38"/>
      <c r="S1445" s="38"/>
      <c r="T1445" s="39"/>
      <c r="U1445" s="38"/>
      <c r="V1445" s="38"/>
      <c r="W1445" s="39"/>
    </row>
    <row r="1446" spans="1:23" s="9" customFormat="1" ht="25.5">
      <c r="A1446" s="10">
        <v>671</v>
      </c>
      <c r="B1446" s="11" t="s">
        <v>13013</v>
      </c>
      <c r="C1446" s="11" t="s">
        <v>13014</v>
      </c>
      <c r="D1446" s="11" t="s">
        <v>209</v>
      </c>
      <c r="E1446" s="12" t="s">
        <v>1273</v>
      </c>
      <c r="F1446" s="11" t="s">
        <v>209</v>
      </c>
      <c r="G1446" s="11" t="s">
        <v>209</v>
      </c>
      <c r="H1446" s="11" t="s">
        <v>13015</v>
      </c>
      <c r="I1446" s="10" t="s">
        <v>1274</v>
      </c>
      <c r="J1446" s="12" t="s">
        <v>13016</v>
      </c>
      <c r="K1446" s="12" t="s">
        <v>13017</v>
      </c>
      <c r="L1446" s="14"/>
      <c r="M1446" s="17">
        <v>1</v>
      </c>
      <c r="N1446" s="13" t="str">
        <f>IF(ISERROR(HYPERLINK("#"&amp;ADDRESS(MATCH(B1446,'2.ALL Sickness SEDs'!B:B,0),10,,,"2.ALL Sickness SEDs"),"See context")),"",HYPERLINK("#"&amp;ADDRESS(MATCH(B1446,'2.ALL Sickness SEDs'!B:B,0),10,,,"2.ALL Sickness SEDs"),"See context"))</f>
        <v>See context</v>
      </c>
      <c r="O1446" s="38"/>
      <c r="P1446" s="38"/>
      <c r="Q1446" s="39"/>
      <c r="R1446" s="38"/>
      <c r="S1446" s="38"/>
      <c r="T1446" s="39"/>
      <c r="U1446" s="38"/>
      <c r="V1446" s="38"/>
      <c r="W1446" s="39"/>
    </row>
    <row r="1447" spans="1:23" s="9" customFormat="1">
      <c r="A1447" s="10">
        <v>305</v>
      </c>
      <c r="B1447" s="11" t="s">
        <v>13018</v>
      </c>
      <c r="C1447" s="11" t="s">
        <v>13014</v>
      </c>
      <c r="D1447" s="11" t="s">
        <v>209</v>
      </c>
      <c r="E1447" s="12" t="s">
        <v>1273</v>
      </c>
      <c r="F1447" s="11" t="s">
        <v>209</v>
      </c>
      <c r="G1447" s="11" t="s">
        <v>209</v>
      </c>
      <c r="H1447" s="11" t="s">
        <v>13015</v>
      </c>
      <c r="I1447" s="10" t="s">
        <v>1275</v>
      </c>
      <c r="J1447" s="12" t="s">
        <v>12914</v>
      </c>
      <c r="K1447" s="12" t="s">
        <v>12915</v>
      </c>
      <c r="L1447" s="14"/>
      <c r="M1447" s="17">
        <v>2</v>
      </c>
      <c r="N1447" s="13" t="str">
        <f>IF(ISERROR(HYPERLINK("#"&amp;ADDRESS(MATCH(B1447,'2.ALL Sickness SEDs'!B:B,0),10,,,"2.ALL Sickness SEDs"),"See context")),"",HYPERLINK("#"&amp;ADDRESS(MATCH(B1447,'2.ALL Sickness SEDs'!B:B,0),10,,,"2.ALL Sickness SEDs"),"See context"))</f>
        <v>See context</v>
      </c>
      <c r="O1447" s="38"/>
      <c r="P1447" s="38"/>
      <c r="Q1447" s="39"/>
      <c r="R1447" s="38"/>
      <c r="S1447" s="38"/>
      <c r="T1447" s="39"/>
      <c r="U1447" s="38"/>
      <c r="V1447" s="38"/>
      <c r="W1447" s="39"/>
    </row>
    <row r="1448" spans="1:23" s="9" customFormat="1">
      <c r="A1448" s="10">
        <v>2587</v>
      </c>
      <c r="B1448" s="11" t="s">
        <v>13019</v>
      </c>
      <c r="C1448" s="11" t="s">
        <v>13020</v>
      </c>
      <c r="D1448" s="11" t="s">
        <v>209</v>
      </c>
      <c r="E1448" s="12" t="s">
        <v>1276</v>
      </c>
      <c r="F1448" s="11" t="s">
        <v>209</v>
      </c>
      <c r="G1448" s="11" t="s">
        <v>209</v>
      </c>
      <c r="H1448" s="11" t="s">
        <v>13021</v>
      </c>
      <c r="I1448" s="10" t="s">
        <v>1274</v>
      </c>
      <c r="J1448" s="12" t="s">
        <v>78</v>
      </c>
      <c r="K1448" s="12" t="s">
        <v>78</v>
      </c>
      <c r="L1448" s="14"/>
      <c r="M1448" s="17">
        <v>37</v>
      </c>
      <c r="N1448" s="13" t="str">
        <f>IF(ISERROR(HYPERLINK("#"&amp;ADDRESS(MATCH(B1448,'2.ALL Sickness SEDs'!B:B,0),10,,,"2.ALL Sickness SEDs"),"See context")),"",HYPERLINK("#"&amp;ADDRESS(MATCH(B1448,'2.ALL Sickness SEDs'!B:B,0),10,,,"2.ALL Sickness SEDs"),"See context"))</f>
        <v>See context</v>
      </c>
      <c r="O1448" s="38"/>
      <c r="P1448" s="38"/>
      <c r="Q1448" s="39"/>
      <c r="R1448" s="38"/>
      <c r="S1448" s="38"/>
      <c r="T1448" s="39"/>
      <c r="U1448" s="38"/>
      <c r="V1448" s="38"/>
      <c r="W1448" s="39"/>
    </row>
    <row r="1449" spans="1:23" s="9" customFormat="1">
      <c r="A1449" s="10">
        <v>2640</v>
      </c>
      <c r="B1449" s="11" t="s">
        <v>13087</v>
      </c>
      <c r="C1449" s="11" t="s">
        <v>13088</v>
      </c>
      <c r="D1449" s="11" t="s">
        <v>209</v>
      </c>
      <c r="E1449" s="12" t="s">
        <v>1385</v>
      </c>
      <c r="F1449" s="11" t="s">
        <v>209</v>
      </c>
      <c r="G1449" s="11" t="s">
        <v>209</v>
      </c>
      <c r="H1449" s="11" t="s">
        <v>13089</v>
      </c>
      <c r="I1449" s="10" t="s">
        <v>1274</v>
      </c>
      <c r="J1449" s="12" t="s">
        <v>2276</v>
      </c>
      <c r="K1449" s="12" t="s">
        <v>1540</v>
      </c>
      <c r="L1449" s="14"/>
      <c r="M1449" s="17">
        <v>27</v>
      </c>
      <c r="N1449" s="13" t="str">
        <f>IF(ISERROR(HYPERLINK("#"&amp;ADDRESS(MATCH(B1449,'2.ALL Sickness SEDs'!B:B,0),10,,,"2.ALL Sickness SEDs"),"See context")),"",HYPERLINK("#"&amp;ADDRESS(MATCH(B1449,'2.ALL Sickness SEDs'!B:B,0),10,,,"2.ALL Sickness SEDs"),"See context"))</f>
        <v>See context</v>
      </c>
      <c r="O1449" s="38"/>
      <c r="P1449" s="38"/>
      <c r="Q1449" s="39"/>
      <c r="R1449" s="38"/>
      <c r="S1449" s="38"/>
      <c r="T1449" s="39"/>
      <c r="U1449" s="38"/>
      <c r="V1449" s="38"/>
      <c r="W1449" s="39"/>
    </row>
    <row r="1450" spans="1:23" s="9" customFormat="1">
      <c r="A1450" s="10">
        <v>3224</v>
      </c>
      <c r="B1450" s="11" t="s">
        <v>13104</v>
      </c>
      <c r="C1450" s="11" t="s">
        <v>13105</v>
      </c>
      <c r="D1450" s="11" t="s">
        <v>209</v>
      </c>
      <c r="E1450" s="12" t="s">
        <v>1411</v>
      </c>
      <c r="F1450" s="11" t="s">
        <v>209</v>
      </c>
      <c r="G1450" s="11" t="s">
        <v>209</v>
      </c>
      <c r="H1450" s="11" t="s">
        <v>13106</v>
      </c>
      <c r="I1450" s="10" t="s">
        <v>1274</v>
      </c>
      <c r="J1450" s="12" t="s">
        <v>13107</v>
      </c>
      <c r="K1450" s="12" t="s">
        <v>13108</v>
      </c>
      <c r="L1450" s="14"/>
      <c r="M1450" s="17">
        <v>1</v>
      </c>
      <c r="N1450" s="13" t="str">
        <f>IF(ISERROR(HYPERLINK("#"&amp;ADDRESS(MATCH(B1450,'2.ALL Sickness SEDs'!B:B,0),10,,,"2.ALL Sickness SEDs"),"See context")),"",HYPERLINK("#"&amp;ADDRESS(MATCH(B1450,'2.ALL Sickness SEDs'!B:B,0),10,,,"2.ALL Sickness SEDs"),"See context"))</f>
        <v>See context</v>
      </c>
      <c r="O1450" s="38"/>
      <c r="P1450" s="38"/>
      <c r="Q1450" s="39"/>
      <c r="R1450" s="38"/>
      <c r="S1450" s="38"/>
      <c r="T1450" s="39"/>
      <c r="U1450" s="38"/>
      <c r="V1450" s="38"/>
      <c r="W1450" s="39"/>
    </row>
    <row r="1451" spans="1:23" s="9" customFormat="1">
      <c r="A1451" s="10">
        <v>1019</v>
      </c>
      <c r="B1451" s="11" t="s">
        <v>13109</v>
      </c>
      <c r="C1451" s="11" t="s">
        <v>291</v>
      </c>
      <c r="D1451" s="11" t="s">
        <v>209</v>
      </c>
      <c r="E1451" s="12" t="s">
        <v>1412</v>
      </c>
      <c r="F1451" s="11" t="s">
        <v>209</v>
      </c>
      <c r="G1451" s="11" t="s">
        <v>13110</v>
      </c>
      <c r="H1451" s="11" t="s">
        <v>13111</v>
      </c>
      <c r="I1451" s="10" t="s">
        <v>1274</v>
      </c>
      <c r="J1451" s="12" t="s">
        <v>986</v>
      </c>
      <c r="K1451" s="12" t="s">
        <v>987</v>
      </c>
      <c r="L1451" s="14"/>
      <c r="M1451" s="17">
        <v>6</v>
      </c>
      <c r="N1451" s="13" t="str">
        <f>IF(ISERROR(HYPERLINK("#"&amp;ADDRESS(MATCH(B1451,'2.ALL Sickness SEDs'!B:B,0),10,,,"2.ALL Sickness SEDs"),"See context")),"",HYPERLINK("#"&amp;ADDRESS(MATCH(B1451,'2.ALL Sickness SEDs'!B:B,0),10,,,"2.ALL Sickness SEDs"),"See context"))</f>
        <v>See context</v>
      </c>
      <c r="O1451" s="38"/>
      <c r="P1451" s="38"/>
      <c r="Q1451" s="39"/>
      <c r="R1451" s="38"/>
      <c r="S1451" s="38"/>
      <c r="T1451" s="39"/>
      <c r="U1451" s="38"/>
      <c r="V1451" s="38"/>
      <c r="W1451" s="39"/>
    </row>
    <row r="1452" spans="1:23" s="9" customFormat="1">
      <c r="A1452" s="10">
        <v>2084</v>
      </c>
      <c r="B1452" s="11" t="s">
        <v>13112</v>
      </c>
      <c r="C1452" s="11" t="s">
        <v>13113</v>
      </c>
      <c r="D1452" s="11" t="s">
        <v>209</v>
      </c>
      <c r="E1452" s="12" t="s">
        <v>1509</v>
      </c>
      <c r="F1452" s="11" t="s">
        <v>209</v>
      </c>
      <c r="G1452" s="11" t="s">
        <v>13110</v>
      </c>
      <c r="H1452" s="11" t="s">
        <v>13114</v>
      </c>
      <c r="I1452" s="10" t="s">
        <v>1274</v>
      </c>
      <c r="J1452" s="12" t="s">
        <v>2136</v>
      </c>
      <c r="K1452" s="12" t="s">
        <v>2137</v>
      </c>
      <c r="L1452" s="14"/>
      <c r="M1452" s="17">
        <v>10</v>
      </c>
      <c r="N1452" s="13" t="str">
        <f>IF(ISERROR(HYPERLINK("#"&amp;ADDRESS(MATCH(B1452,'2.ALL Sickness SEDs'!B:B,0),10,,,"2.ALL Sickness SEDs"),"See context")),"",HYPERLINK("#"&amp;ADDRESS(MATCH(B1452,'2.ALL Sickness SEDs'!B:B,0),10,,,"2.ALL Sickness SEDs"),"See context"))</f>
        <v>See context</v>
      </c>
      <c r="O1452" s="38"/>
      <c r="P1452" s="38"/>
      <c r="Q1452" s="39"/>
      <c r="R1452" s="38"/>
      <c r="S1452" s="38"/>
      <c r="T1452" s="39"/>
      <c r="U1452" s="38"/>
      <c r="V1452" s="38"/>
      <c r="W1452" s="39"/>
    </row>
    <row r="1453" spans="1:23" s="9" customFormat="1">
      <c r="A1453" s="10">
        <v>3190</v>
      </c>
      <c r="B1453" s="11" t="s">
        <v>13115</v>
      </c>
      <c r="C1453" s="11" t="s">
        <v>13116</v>
      </c>
      <c r="D1453" s="11" t="s">
        <v>209</v>
      </c>
      <c r="E1453" s="12" t="s">
        <v>1516</v>
      </c>
      <c r="F1453" s="11" t="s">
        <v>209</v>
      </c>
      <c r="G1453" s="11" t="s">
        <v>13110</v>
      </c>
      <c r="H1453" s="11" t="s">
        <v>13117</v>
      </c>
      <c r="I1453" s="10" t="s">
        <v>1274</v>
      </c>
      <c r="J1453" s="12" t="s">
        <v>13118</v>
      </c>
      <c r="K1453" s="12" t="s">
        <v>13119</v>
      </c>
      <c r="L1453" s="14"/>
      <c r="M1453" s="17">
        <v>1</v>
      </c>
      <c r="N1453" s="13" t="str">
        <f>IF(ISERROR(HYPERLINK("#"&amp;ADDRESS(MATCH(B1453,'2.ALL Sickness SEDs'!B:B,0),10,,,"2.ALL Sickness SEDs"),"See context")),"",HYPERLINK("#"&amp;ADDRESS(MATCH(B1453,'2.ALL Sickness SEDs'!B:B,0),10,,,"2.ALL Sickness SEDs"),"See context"))</f>
        <v>See context</v>
      </c>
      <c r="O1453" s="38"/>
      <c r="P1453" s="38"/>
      <c r="Q1453" s="39"/>
      <c r="R1453" s="38"/>
      <c r="S1453" s="38"/>
      <c r="T1453" s="39"/>
      <c r="U1453" s="38"/>
      <c r="V1453" s="38"/>
      <c r="W1453" s="39"/>
    </row>
    <row r="1454" spans="1:23" s="9" customFormat="1">
      <c r="A1454" s="10">
        <v>1111</v>
      </c>
      <c r="B1454" s="11" t="s">
        <v>13120</v>
      </c>
      <c r="C1454" s="11" t="s">
        <v>13121</v>
      </c>
      <c r="D1454" s="11" t="s">
        <v>209</v>
      </c>
      <c r="E1454" s="12" t="s">
        <v>1443</v>
      </c>
      <c r="F1454" s="11" t="s">
        <v>209</v>
      </c>
      <c r="G1454" s="11" t="s">
        <v>209</v>
      </c>
      <c r="H1454" s="11" t="s">
        <v>13122</v>
      </c>
      <c r="I1454" s="10" t="s">
        <v>1274</v>
      </c>
      <c r="J1454" s="12" t="s">
        <v>2162</v>
      </c>
      <c r="K1454" s="12" t="s">
        <v>2163</v>
      </c>
      <c r="L1454" s="14"/>
      <c r="M1454" s="17">
        <v>4</v>
      </c>
      <c r="N1454" s="13" t="str">
        <f>IF(ISERROR(HYPERLINK("#"&amp;ADDRESS(MATCH(B1454,'2.ALL Sickness SEDs'!B:B,0),10,,,"2.ALL Sickness SEDs"),"See context")),"",HYPERLINK("#"&amp;ADDRESS(MATCH(B1454,'2.ALL Sickness SEDs'!B:B,0),10,,,"2.ALL Sickness SEDs"),"See context"))</f>
        <v>See context</v>
      </c>
      <c r="O1454" s="38"/>
      <c r="P1454" s="38"/>
      <c r="Q1454" s="39"/>
      <c r="R1454" s="38"/>
      <c r="S1454" s="38"/>
      <c r="T1454" s="39"/>
      <c r="U1454" s="38"/>
      <c r="V1454" s="38"/>
      <c r="W1454" s="39"/>
    </row>
    <row r="1455" spans="1:23" s="9" customFormat="1">
      <c r="A1455" s="10">
        <v>1105</v>
      </c>
      <c r="B1455" s="11" t="s">
        <v>13123</v>
      </c>
      <c r="C1455" s="11" t="s">
        <v>13124</v>
      </c>
      <c r="D1455" s="11" t="s">
        <v>209</v>
      </c>
      <c r="E1455" s="12" t="s">
        <v>1444</v>
      </c>
      <c r="F1455" s="11" t="s">
        <v>209</v>
      </c>
      <c r="G1455" s="11" t="s">
        <v>13125</v>
      </c>
      <c r="H1455" s="11" t="s">
        <v>13126</v>
      </c>
      <c r="I1455" s="10" t="s">
        <v>1274</v>
      </c>
      <c r="J1455" s="12" t="s">
        <v>1469</v>
      </c>
      <c r="K1455" s="12" t="s">
        <v>1470</v>
      </c>
      <c r="L1455" s="14"/>
      <c r="M1455" s="17">
        <v>45</v>
      </c>
      <c r="N1455" s="13" t="str">
        <f>IF(ISERROR(HYPERLINK("#"&amp;ADDRESS(MATCH(B1455,'2.ALL Sickness SEDs'!B:B,0),10,,,"2.ALL Sickness SEDs"),"See context")),"",HYPERLINK("#"&amp;ADDRESS(MATCH(B1455,'2.ALL Sickness SEDs'!B:B,0),10,,,"2.ALL Sickness SEDs"),"See context"))</f>
        <v>See context</v>
      </c>
      <c r="O1455" s="38"/>
      <c r="P1455" s="38"/>
      <c r="Q1455" s="39"/>
      <c r="R1455" s="38"/>
      <c r="S1455" s="38"/>
      <c r="T1455" s="39"/>
      <c r="U1455" s="38"/>
      <c r="V1455" s="38"/>
      <c r="W1455" s="39"/>
    </row>
  </sheetData>
  <sheetProtection password="C3D8" sheet="1" objects="1" scenarios="1" formatCells="0" formatColumns="0" formatRows="0" autoFilter="0"/>
  <autoFilter ref="D3:W3"/>
  <mergeCells count="1">
    <mergeCell ref="D1:J1"/>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sheetPr>
    <tabColor rgb="FF00B050"/>
  </sheetPr>
  <dimension ref="A1:P545"/>
  <sheetViews>
    <sheetView zoomScale="80" zoomScaleNormal="80" workbookViewId="0">
      <pane xSplit="10" ySplit="3" topLeftCell="K4" activePane="bottomRight" state="frozen"/>
      <selection activeCell="AK1453" sqref="AK1453"/>
      <selection pane="topRight" activeCell="AK1453" sqref="AK1453"/>
      <selection pane="bottomLeft" activeCell="AK1453" sqref="AK1453"/>
      <selection pane="bottomRight" activeCell="K2" sqref="K2"/>
    </sheetView>
  </sheetViews>
  <sheetFormatPr defaultColWidth="9.140625" defaultRowHeight="12.75"/>
  <cols>
    <col min="1" max="1" width="12.28515625" style="16" hidden="1" customWidth="1"/>
    <col min="2" max="2" width="37" style="16" hidden="1" customWidth="1"/>
    <col min="3" max="3" width="24.28515625" style="16" hidden="1" customWidth="1"/>
    <col min="4" max="4" width="10.42578125" style="16" customWidth="1"/>
    <col min="5" max="5" width="19" style="16" customWidth="1"/>
    <col min="6" max="6" width="28.5703125" style="16" hidden="1" customWidth="1"/>
    <col min="7" max="7" width="39.28515625" style="16" hidden="1" customWidth="1"/>
    <col min="8" max="8" width="37.140625" style="16" hidden="1" customWidth="1"/>
    <col min="9" max="9" width="10.7109375" style="16" customWidth="1"/>
    <col min="10" max="10" width="68.5703125" style="16" customWidth="1"/>
    <col min="11" max="11" width="50.7109375" style="16" customWidth="1"/>
    <col min="12" max="12" width="31.28515625" style="16" customWidth="1"/>
    <col min="13" max="13" width="21.5703125" style="16" customWidth="1"/>
    <col min="14" max="14" width="23.42578125" style="16" customWidth="1"/>
    <col min="15" max="15" width="49.140625" style="16" customWidth="1"/>
    <col min="16" max="16" width="30.28515625" style="16" customWidth="1"/>
    <col min="17" max="16384" width="9.140625" style="16"/>
  </cols>
  <sheetData>
    <row r="1" spans="1:16" ht="240.75" customHeight="1">
      <c r="D1" s="47" t="s">
        <v>13160</v>
      </c>
      <c r="E1" s="48"/>
      <c r="F1" s="48"/>
      <c r="G1" s="48"/>
      <c r="H1" s="48"/>
      <c r="I1" s="48"/>
      <c r="J1" s="48"/>
    </row>
    <row r="2" spans="1:16" ht="120" customHeight="1">
      <c r="D2" s="30"/>
      <c r="E2" s="30"/>
      <c r="F2" s="30"/>
      <c r="G2" s="30"/>
      <c r="H2" s="30"/>
      <c r="I2" s="30"/>
      <c r="J2" s="30"/>
      <c r="L2" s="41" t="s">
        <v>13155</v>
      </c>
      <c r="M2" s="41" t="s">
        <v>13161</v>
      </c>
      <c r="N2" s="41" t="s">
        <v>13157</v>
      </c>
      <c r="O2" s="41" t="s">
        <v>13162</v>
      </c>
      <c r="P2" s="41" t="s">
        <v>13163</v>
      </c>
    </row>
    <row r="3" spans="1:16" s="9" customFormat="1" ht="38.25">
      <c r="A3" s="6" t="s">
        <v>1266</v>
      </c>
      <c r="B3" s="6" t="s">
        <v>1267</v>
      </c>
      <c r="C3" s="7" t="s">
        <v>988</v>
      </c>
      <c r="D3" s="7" t="s">
        <v>1</v>
      </c>
      <c r="E3" s="7" t="s">
        <v>13128</v>
      </c>
      <c r="F3" s="7" t="s">
        <v>1268</v>
      </c>
      <c r="G3" s="7" t="s">
        <v>1269</v>
      </c>
      <c r="H3" s="7" t="s">
        <v>1270</v>
      </c>
      <c r="I3" s="7" t="s">
        <v>1271</v>
      </c>
      <c r="J3" s="7" t="s">
        <v>5</v>
      </c>
      <c r="K3" s="7" t="s">
        <v>6</v>
      </c>
      <c r="L3" s="28" t="s">
        <v>1272</v>
      </c>
      <c r="M3" s="8" t="s">
        <v>13127</v>
      </c>
      <c r="N3" s="8" t="s">
        <v>13133</v>
      </c>
      <c r="O3" s="8" t="s">
        <v>13131</v>
      </c>
      <c r="P3" s="27" t="s">
        <v>13132</v>
      </c>
    </row>
    <row r="4" spans="1:16" s="9" customFormat="1">
      <c r="A4" s="10">
        <v>2597</v>
      </c>
      <c r="B4" s="11" t="s">
        <v>2203</v>
      </c>
      <c r="C4" s="11" t="s">
        <v>2204</v>
      </c>
      <c r="D4" s="11" t="s">
        <v>2193</v>
      </c>
      <c r="E4" s="12" t="s">
        <v>1277</v>
      </c>
      <c r="F4" s="11" t="s">
        <v>1647</v>
      </c>
      <c r="G4" s="11" t="s">
        <v>2205</v>
      </c>
      <c r="H4" s="11" t="s">
        <v>2206</v>
      </c>
      <c r="I4" s="10" t="s">
        <v>1274</v>
      </c>
      <c r="J4" s="12" t="s">
        <v>1278</v>
      </c>
      <c r="K4" s="12" t="s">
        <v>1279</v>
      </c>
      <c r="L4" s="14"/>
      <c r="M4" s="17">
        <v>40</v>
      </c>
      <c r="N4" s="13" t="str">
        <f>IF(ISERROR(HYPERLINK("#"&amp;ADDRESS(MATCH(B4,'2.ALL Sickness SEDs'!B:B,0),10,,,"2.ALL Sickness SEDs"),"See context")),"",HYPERLINK("#"&amp;ADDRESS(MATCH(B4,'2.ALL Sickness SEDs'!B:B,0),10,,,"2.ALL Sickness SEDs"),"See context"))</f>
        <v>See context</v>
      </c>
      <c r="O4" s="14"/>
      <c r="P4" s="14"/>
    </row>
    <row r="5" spans="1:16" s="9" customFormat="1">
      <c r="A5" s="10">
        <v>143</v>
      </c>
      <c r="B5" s="11" t="s">
        <v>2266</v>
      </c>
      <c r="C5" s="11" t="s">
        <v>2267</v>
      </c>
      <c r="D5" s="11" t="s">
        <v>2193</v>
      </c>
      <c r="E5" s="12" t="s">
        <v>1381</v>
      </c>
      <c r="F5" s="11" t="s">
        <v>1647</v>
      </c>
      <c r="G5" s="11" t="s">
        <v>2205</v>
      </c>
      <c r="H5" s="11" t="s">
        <v>2268</v>
      </c>
      <c r="I5" s="10" t="s">
        <v>1274</v>
      </c>
      <c r="J5" s="12" t="s">
        <v>1382</v>
      </c>
      <c r="K5" s="12" t="s">
        <v>1383</v>
      </c>
      <c r="L5" s="14"/>
      <c r="M5" s="17">
        <v>40</v>
      </c>
      <c r="N5" s="13" t="str">
        <f>IF(ISERROR(HYPERLINK("#"&amp;ADDRESS(MATCH(B5,'2.ALL Sickness SEDs'!B:B,0),10,,,"2.ALL Sickness SEDs"),"See context")),"",HYPERLINK("#"&amp;ADDRESS(MATCH(B5,'2.ALL Sickness SEDs'!B:B,0),10,,,"2.ALL Sickness SEDs"),"See context"))</f>
        <v>See context</v>
      </c>
      <c r="O5" s="14"/>
      <c r="P5" s="14"/>
    </row>
    <row r="6" spans="1:16" s="9" customFormat="1">
      <c r="A6" s="10">
        <v>2253</v>
      </c>
      <c r="B6" s="11" t="s">
        <v>2269</v>
      </c>
      <c r="C6" s="11" t="s">
        <v>2270</v>
      </c>
      <c r="D6" s="11" t="s">
        <v>2193</v>
      </c>
      <c r="E6" s="12" t="s">
        <v>1384</v>
      </c>
      <c r="F6" s="11" t="s">
        <v>1647</v>
      </c>
      <c r="G6" s="11" t="s">
        <v>2271</v>
      </c>
      <c r="H6" s="11" t="s">
        <v>2272</v>
      </c>
      <c r="I6" s="10" t="s">
        <v>1274</v>
      </c>
      <c r="J6" s="12" t="s">
        <v>1230</v>
      </c>
      <c r="K6" s="12" t="s">
        <v>1231</v>
      </c>
      <c r="L6" s="14"/>
      <c r="M6" s="17">
        <v>40</v>
      </c>
      <c r="N6" s="13" t="str">
        <f>IF(ISERROR(HYPERLINK("#"&amp;ADDRESS(MATCH(B6,'2.ALL Sickness SEDs'!B:B,0),10,,,"2.ALL Sickness SEDs"),"See context")),"",HYPERLINK("#"&amp;ADDRESS(MATCH(B6,'2.ALL Sickness SEDs'!B:B,0),10,,,"2.ALL Sickness SEDs"),"See context"))</f>
        <v>See context</v>
      </c>
      <c r="O6" s="14"/>
      <c r="P6" s="14"/>
    </row>
    <row r="7" spans="1:16" s="9" customFormat="1">
      <c r="A7" s="10">
        <v>159</v>
      </c>
      <c r="B7" s="11" t="s">
        <v>2277</v>
      </c>
      <c r="C7" s="11" t="s">
        <v>2278</v>
      </c>
      <c r="D7" s="11" t="s">
        <v>2193</v>
      </c>
      <c r="E7" s="12" t="s">
        <v>1386</v>
      </c>
      <c r="F7" s="11" t="s">
        <v>1647</v>
      </c>
      <c r="G7" s="11" t="s">
        <v>2279</v>
      </c>
      <c r="H7" s="11" t="s">
        <v>2280</v>
      </c>
      <c r="I7" s="10" t="s">
        <v>1274</v>
      </c>
      <c r="J7" s="12" t="s">
        <v>49</v>
      </c>
      <c r="K7" s="12" t="s">
        <v>50</v>
      </c>
      <c r="L7" s="14"/>
      <c r="M7" s="17">
        <v>24</v>
      </c>
      <c r="N7" s="13" t="str">
        <f>IF(ISERROR(HYPERLINK("#"&amp;ADDRESS(MATCH(B7,'2.ALL Sickness SEDs'!B:B,0),10,,,"2.ALL Sickness SEDs"),"See context")),"",HYPERLINK("#"&amp;ADDRESS(MATCH(B7,'2.ALL Sickness SEDs'!B:B,0),10,,,"2.ALL Sickness SEDs"),"See context"))</f>
        <v>See context</v>
      </c>
      <c r="O7" s="14"/>
      <c r="P7" s="14"/>
    </row>
    <row r="8" spans="1:16" s="9" customFormat="1">
      <c r="A8" s="10">
        <v>3490</v>
      </c>
      <c r="B8" s="11" t="s">
        <v>2297</v>
      </c>
      <c r="C8" s="11" t="s">
        <v>2298</v>
      </c>
      <c r="D8" s="11" t="s">
        <v>2193</v>
      </c>
      <c r="E8" s="12" t="s">
        <v>1501</v>
      </c>
      <c r="F8" s="11" t="s">
        <v>1647</v>
      </c>
      <c r="G8" s="11" t="s">
        <v>2279</v>
      </c>
      <c r="H8" s="11" t="s">
        <v>2299</v>
      </c>
      <c r="I8" s="10" t="s">
        <v>1274</v>
      </c>
      <c r="J8" s="12" t="s">
        <v>2300</v>
      </c>
      <c r="K8" s="12" t="s">
        <v>2301</v>
      </c>
      <c r="L8" s="14"/>
      <c r="M8" s="17">
        <v>17</v>
      </c>
      <c r="N8" s="13" t="str">
        <f>IF(ISERROR(HYPERLINK("#"&amp;ADDRESS(MATCH(B8,'2.ALL Sickness SEDs'!B:B,0),10,,,"2.ALL Sickness SEDs"),"See context")),"",HYPERLINK("#"&amp;ADDRESS(MATCH(B8,'2.ALL Sickness SEDs'!B:B,0),10,,,"2.ALL Sickness SEDs"),"See context"))</f>
        <v>See context</v>
      </c>
      <c r="O8" s="14"/>
      <c r="P8" s="14"/>
    </row>
    <row r="9" spans="1:16" s="9" customFormat="1">
      <c r="A9" s="10">
        <v>2597</v>
      </c>
      <c r="B9" s="11" t="s">
        <v>2337</v>
      </c>
      <c r="C9" s="11" t="s">
        <v>2338</v>
      </c>
      <c r="D9" s="11" t="s">
        <v>2327</v>
      </c>
      <c r="E9" s="12" t="s">
        <v>1277</v>
      </c>
      <c r="F9" s="11" t="s">
        <v>1647</v>
      </c>
      <c r="G9" s="11" t="s">
        <v>2205</v>
      </c>
      <c r="H9" s="11" t="s">
        <v>2206</v>
      </c>
      <c r="I9" s="10" t="s">
        <v>1274</v>
      </c>
      <c r="J9" s="12" t="s">
        <v>1278</v>
      </c>
      <c r="K9" s="12" t="s">
        <v>1279</v>
      </c>
      <c r="L9" s="14"/>
      <c r="M9" s="17">
        <v>40</v>
      </c>
      <c r="N9" s="13" t="str">
        <f>IF(ISERROR(HYPERLINK("#"&amp;ADDRESS(MATCH(B9,'2.ALL Sickness SEDs'!B:B,0),10,,,"2.ALL Sickness SEDs"),"See context")),"",HYPERLINK("#"&amp;ADDRESS(MATCH(B9,'2.ALL Sickness SEDs'!B:B,0),10,,,"2.ALL Sickness SEDs"),"See context"))</f>
        <v>See context</v>
      </c>
      <c r="O9" s="14"/>
      <c r="P9" s="14"/>
    </row>
    <row r="10" spans="1:16" s="9" customFormat="1">
      <c r="A10" s="10">
        <v>143</v>
      </c>
      <c r="B10" s="11" t="s">
        <v>2398</v>
      </c>
      <c r="C10" s="11" t="s">
        <v>2399</v>
      </c>
      <c r="D10" s="11" t="s">
        <v>2327</v>
      </c>
      <c r="E10" s="12" t="s">
        <v>1381</v>
      </c>
      <c r="F10" s="11" t="s">
        <v>1647</v>
      </c>
      <c r="G10" s="11" t="s">
        <v>2205</v>
      </c>
      <c r="H10" s="11" t="s">
        <v>2268</v>
      </c>
      <c r="I10" s="10" t="s">
        <v>1274</v>
      </c>
      <c r="J10" s="12" t="s">
        <v>1382</v>
      </c>
      <c r="K10" s="12" t="s">
        <v>1383</v>
      </c>
      <c r="L10" s="14"/>
      <c r="M10" s="17">
        <v>40</v>
      </c>
      <c r="N10" s="13" t="str">
        <f>IF(ISERROR(HYPERLINK("#"&amp;ADDRESS(MATCH(B10,'2.ALL Sickness SEDs'!B:B,0),10,,,"2.ALL Sickness SEDs"),"See context")),"",HYPERLINK("#"&amp;ADDRESS(MATCH(B10,'2.ALL Sickness SEDs'!B:B,0),10,,,"2.ALL Sickness SEDs"),"See context"))</f>
        <v>See context</v>
      </c>
      <c r="O10" s="14"/>
      <c r="P10" s="14"/>
    </row>
    <row r="11" spans="1:16" s="9" customFormat="1">
      <c r="A11" s="10">
        <v>2253</v>
      </c>
      <c r="B11" s="11" t="s">
        <v>2400</v>
      </c>
      <c r="C11" s="11" t="s">
        <v>2401</v>
      </c>
      <c r="D11" s="11" t="s">
        <v>2327</v>
      </c>
      <c r="E11" s="12" t="s">
        <v>1384</v>
      </c>
      <c r="F11" s="11" t="s">
        <v>1647</v>
      </c>
      <c r="G11" s="11" t="s">
        <v>2271</v>
      </c>
      <c r="H11" s="11" t="s">
        <v>2272</v>
      </c>
      <c r="I11" s="10" t="s">
        <v>1274</v>
      </c>
      <c r="J11" s="12" t="s">
        <v>1230</v>
      </c>
      <c r="K11" s="12" t="s">
        <v>1231</v>
      </c>
      <c r="L11" s="14"/>
      <c r="M11" s="17">
        <v>40</v>
      </c>
      <c r="N11" s="13" t="str">
        <f>IF(ISERROR(HYPERLINK("#"&amp;ADDRESS(MATCH(B11,'2.ALL Sickness SEDs'!B:B,0),10,,,"2.ALL Sickness SEDs"),"See context")),"",HYPERLINK("#"&amp;ADDRESS(MATCH(B11,'2.ALL Sickness SEDs'!B:B,0),10,,,"2.ALL Sickness SEDs"),"See context"))</f>
        <v>See context</v>
      </c>
      <c r="O11" s="14"/>
      <c r="P11" s="14"/>
    </row>
    <row r="12" spans="1:16" s="9" customFormat="1">
      <c r="A12" s="10">
        <v>159</v>
      </c>
      <c r="B12" s="11" t="s">
        <v>2405</v>
      </c>
      <c r="C12" s="11" t="s">
        <v>2406</v>
      </c>
      <c r="D12" s="11" t="s">
        <v>2327</v>
      </c>
      <c r="E12" s="12" t="s">
        <v>1386</v>
      </c>
      <c r="F12" s="11" t="s">
        <v>1647</v>
      </c>
      <c r="G12" s="11" t="s">
        <v>2279</v>
      </c>
      <c r="H12" s="11" t="s">
        <v>2280</v>
      </c>
      <c r="I12" s="10" t="s">
        <v>1274</v>
      </c>
      <c r="J12" s="12" t="s">
        <v>49</v>
      </c>
      <c r="K12" s="12" t="s">
        <v>50</v>
      </c>
      <c r="L12" s="14"/>
      <c r="M12" s="17">
        <v>24</v>
      </c>
      <c r="N12" s="13" t="str">
        <f>IF(ISERROR(HYPERLINK("#"&amp;ADDRESS(MATCH(B12,'2.ALL Sickness SEDs'!B:B,0),10,,,"2.ALL Sickness SEDs"),"See context")),"",HYPERLINK("#"&amp;ADDRESS(MATCH(B12,'2.ALL Sickness SEDs'!B:B,0),10,,,"2.ALL Sickness SEDs"),"See context"))</f>
        <v>See context</v>
      </c>
      <c r="O12" s="14"/>
      <c r="P12" s="14"/>
    </row>
    <row r="13" spans="1:16" s="9" customFormat="1">
      <c r="A13" s="10">
        <v>3490</v>
      </c>
      <c r="B13" s="11" t="s">
        <v>2423</v>
      </c>
      <c r="C13" s="11" t="s">
        <v>2424</v>
      </c>
      <c r="D13" s="11" t="s">
        <v>2327</v>
      </c>
      <c r="E13" s="12" t="s">
        <v>1501</v>
      </c>
      <c r="F13" s="11" t="s">
        <v>1647</v>
      </c>
      <c r="G13" s="11" t="s">
        <v>2279</v>
      </c>
      <c r="H13" s="11" t="s">
        <v>2299</v>
      </c>
      <c r="I13" s="10" t="s">
        <v>1274</v>
      </c>
      <c r="J13" s="12" t="s">
        <v>2300</v>
      </c>
      <c r="K13" s="12" t="s">
        <v>2301</v>
      </c>
      <c r="L13" s="14"/>
      <c r="M13" s="17">
        <v>17</v>
      </c>
      <c r="N13" s="13" t="str">
        <f>IF(ISERROR(HYPERLINK("#"&amp;ADDRESS(MATCH(B13,'2.ALL Sickness SEDs'!B:B,0),10,,,"2.ALL Sickness SEDs"),"See context")),"",HYPERLINK("#"&amp;ADDRESS(MATCH(B13,'2.ALL Sickness SEDs'!B:B,0),10,,,"2.ALL Sickness SEDs"),"See context"))</f>
        <v>See context</v>
      </c>
      <c r="O13" s="14"/>
      <c r="P13" s="14"/>
    </row>
    <row r="14" spans="1:16" s="9" customFormat="1">
      <c r="A14" s="10">
        <v>2524</v>
      </c>
      <c r="B14" s="11" t="s">
        <v>2440</v>
      </c>
      <c r="C14" s="11" t="s">
        <v>2441</v>
      </c>
      <c r="D14" s="11" t="s">
        <v>2327</v>
      </c>
      <c r="E14" s="12" t="s">
        <v>1510</v>
      </c>
      <c r="F14" s="11" t="s">
        <v>1647</v>
      </c>
      <c r="G14" s="11" t="s">
        <v>2442</v>
      </c>
      <c r="H14" s="11" t="s">
        <v>2443</v>
      </c>
      <c r="I14" s="10" t="s">
        <v>1274</v>
      </c>
      <c r="J14" s="12" t="s">
        <v>1475</v>
      </c>
      <c r="K14" s="12" t="s">
        <v>1476</v>
      </c>
      <c r="L14" s="14"/>
      <c r="M14" s="17">
        <v>5</v>
      </c>
      <c r="N14" s="13" t="str">
        <f>IF(ISERROR(HYPERLINK("#"&amp;ADDRESS(MATCH(B14,'2.ALL Sickness SEDs'!B:B,0),10,,,"2.ALL Sickness SEDs"),"See context")),"",HYPERLINK("#"&amp;ADDRESS(MATCH(B14,'2.ALL Sickness SEDs'!B:B,0),10,,,"2.ALL Sickness SEDs"),"See context"))</f>
        <v>See context</v>
      </c>
      <c r="O14" s="14"/>
      <c r="P14" s="14"/>
    </row>
    <row r="15" spans="1:16" s="9" customFormat="1">
      <c r="A15" s="10">
        <v>212</v>
      </c>
      <c r="B15" s="11" t="s">
        <v>2463</v>
      </c>
      <c r="C15" s="11" t="s">
        <v>2464</v>
      </c>
      <c r="D15" s="11" t="s">
        <v>2327</v>
      </c>
      <c r="E15" s="12" t="s">
        <v>1513</v>
      </c>
      <c r="F15" s="11" t="s">
        <v>1647</v>
      </c>
      <c r="G15" s="11" t="s">
        <v>2442</v>
      </c>
      <c r="H15" s="11" t="s">
        <v>2465</v>
      </c>
      <c r="I15" s="10" t="s">
        <v>1274</v>
      </c>
      <c r="J15" s="12" t="s">
        <v>1561</v>
      </c>
      <c r="K15" s="12" t="s">
        <v>1562</v>
      </c>
      <c r="L15" s="14"/>
      <c r="M15" s="17">
        <v>97</v>
      </c>
      <c r="N15" s="13" t="str">
        <f>IF(ISERROR(HYPERLINK("#"&amp;ADDRESS(MATCH(B15,'2.ALL Sickness SEDs'!B:B,0),10,,,"2.ALL Sickness SEDs"),"See context")),"",HYPERLINK("#"&amp;ADDRESS(MATCH(B15,'2.ALL Sickness SEDs'!B:B,0),10,,,"2.ALL Sickness SEDs"),"See context"))</f>
        <v>See context</v>
      </c>
      <c r="O15" s="14"/>
      <c r="P15" s="14"/>
    </row>
    <row r="16" spans="1:16" s="9" customFormat="1">
      <c r="A16" s="10">
        <v>1277</v>
      </c>
      <c r="B16" s="11" t="s">
        <v>2470</v>
      </c>
      <c r="C16" s="11" t="s">
        <v>479</v>
      </c>
      <c r="D16" s="11" t="s">
        <v>2327</v>
      </c>
      <c r="E16" s="12" t="s">
        <v>1532</v>
      </c>
      <c r="F16" s="11" t="s">
        <v>1647</v>
      </c>
      <c r="G16" s="11" t="s">
        <v>2442</v>
      </c>
      <c r="H16" s="11" t="s">
        <v>2471</v>
      </c>
      <c r="I16" s="10" t="s">
        <v>1274</v>
      </c>
      <c r="J16" s="12" t="s">
        <v>2032</v>
      </c>
      <c r="K16" s="12" t="s">
        <v>2033</v>
      </c>
      <c r="L16" s="14"/>
      <c r="M16" s="17">
        <v>3</v>
      </c>
      <c r="N16" s="13" t="str">
        <f>IF(ISERROR(HYPERLINK("#"&amp;ADDRESS(MATCH(B16,'2.ALL Sickness SEDs'!B:B,0),10,,,"2.ALL Sickness SEDs"),"See context")),"",HYPERLINK("#"&amp;ADDRESS(MATCH(B16,'2.ALL Sickness SEDs'!B:B,0),10,,,"2.ALL Sickness SEDs"),"See context"))</f>
        <v>See context</v>
      </c>
      <c r="O16" s="14"/>
      <c r="P16" s="14"/>
    </row>
    <row r="17" spans="1:16" s="9" customFormat="1" ht="25.5">
      <c r="A17" s="10">
        <v>2771</v>
      </c>
      <c r="B17" s="11" t="s">
        <v>2472</v>
      </c>
      <c r="C17" s="11" t="s">
        <v>2473</v>
      </c>
      <c r="D17" s="11" t="s">
        <v>2327</v>
      </c>
      <c r="E17" s="12" t="s">
        <v>1533</v>
      </c>
      <c r="F17" s="11" t="s">
        <v>1647</v>
      </c>
      <c r="G17" s="11" t="s">
        <v>2442</v>
      </c>
      <c r="H17" s="11" t="s">
        <v>2474</v>
      </c>
      <c r="I17" s="10" t="s">
        <v>1274</v>
      </c>
      <c r="J17" s="12" t="s">
        <v>2475</v>
      </c>
      <c r="K17" s="12" t="s">
        <v>2476</v>
      </c>
      <c r="L17" s="14"/>
      <c r="M17" s="17">
        <v>3</v>
      </c>
      <c r="N17" s="13" t="str">
        <f>IF(ISERROR(HYPERLINK("#"&amp;ADDRESS(MATCH(B17,'2.ALL Sickness SEDs'!B:B,0),10,,,"2.ALL Sickness SEDs"),"See context")),"",HYPERLINK("#"&amp;ADDRESS(MATCH(B17,'2.ALL Sickness SEDs'!B:B,0),10,,,"2.ALL Sickness SEDs"),"See context"))</f>
        <v>See context</v>
      </c>
      <c r="O17" s="14"/>
      <c r="P17" s="14"/>
    </row>
    <row r="18" spans="1:16" s="9" customFormat="1">
      <c r="A18" s="10">
        <v>2392</v>
      </c>
      <c r="B18" s="11" t="s">
        <v>2477</v>
      </c>
      <c r="C18" s="11" t="s">
        <v>2478</v>
      </c>
      <c r="D18" s="11" t="s">
        <v>2327</v>
      </c>
      <c r="E18" s="12" t="s">
        <v>2479</v>
      </c>
      <c r="F18" s="11" t="s">
        <v>1647</v>
      </c>
      <c r="G18" s="11" t="s">
        <v>2480</v>
      </c>
      <c r="H18" s="11" t="s">
        <v>2481</v>
      </c>
      <c r="I18" s="10" t="s">
        <v>1274</v>
      </c>
      <c r="J18" s="12" t="s">
        <v>30</v>
      </c>
      <c r="K18" s="12" t="s">
        <v>31</v>
      </c>
      <c r="L18" s="14"/>
      <c r="M18" s="17">
        <v>9</v>
      </c>
      <c r="N18" s="13" t="str">
        <f>IF(ISERROR(HYPERLINK("#"&amp;ADDRESS(MATCH(B18,'2.ALL Sickness SEDs'!B:B,0),10,,,"2.ALL Sickness SEDs"),"See context")),"",HYPERLINK("#"&amp;ADDRESS(MATCH(B18,'2.ALL Sickness SEDs'!B:B,0),10,,,"2.ALL Sickness SEDs"),"See context"))</f>
        <v>See context</v>
      </c>
      <c r="O18" s="14"/>
      <c r="P18" s="14"/>
    </row>
    <row r="19" spans="1:16" s="9" customFormat="1">
      <c r="A19" s="10">
        <v>976</v>
      </c>
      <c r="B19" s="11" t="s">
        <v>2482</v>
      </c>
      <c r="C19" s="11" t="s">
        <v>2483</v>
      </c>
      <c r="D19" s="11" t="s">
        <v>2327</v>
      </c>
      <c r="E19" s="12" t="s">
        <v>2484</v>
      </c>
      <c r="F19" s="11" t="s">
        <v>1647</v>
      </c>
      <c r="G19" s="11" t="s">
        <v>2480</v>
      </c>
      <c r="H19" s="11" t="s">
        <v>2485</v>
      </c>
      <c r="I19" s="10" t="s">
        <v>1274</v>
      </c>
      <c r="J19" s="12" t="s">
        <v>2486</v>
      </c>
      <c r="K19" s="12" t="s">
        <v>2487</v>
      </c>
      <c r="L19" s="14"/>
      <c r="M19" s="17">
        <v>3</v>
      </c>
      <c r="N19" s="13" t="str">
        <f>IF(ISERROR(HYPERLINK("#"&amp;ADDRESS(MATCH(B19,'2.ALL Sickness SEDs'!B:B,0),10,,,"2.ALL Sickness SEDs"),"See context")),"",HYPERLINK("#"&amp;ADDRESS(MATCH(B19,'2.ALL Sickness SEDs'!B:B,0),10,,,"2.ALL Sickness SEDs"),"See context"))</f>
        <v>See context</v>
      </c>
      <c r="O19" s="14"/>
      <c r="P19" s="14"/>
    </row>
    <row r="20" spans="1:16" s="9" customFormat="1">
      <c r="A20" s="10">
        <v>2597</v>
      </c>
      <c r="B20" s="11" t="s">
        <v>2498</v>
      </c>
      <c r="C20" s="11" t="s">
        <v>2499</v>
      </c>
      <c r="D20" s="11" t="s">
        <v>2490</v>
      </c>
      <c r="E20" s="12" t="s">
        <v>1277</v>
      </c>
      <c r="F20" s="11" t="s">
        <v>1647</v>
      </c>
      <c r="G20" s="11" t="s">
        <v>2205</v>
      </c>
      <c r="H20" s="11" t="s">
        <v>2206</v>
      </c>
      <c r="I20" s="10" t="s">
        <v>1274</v>
      </c>
      <c r="J20" s="12" t="s">
        <v>1278</v>
      </c>
      <c r="K20" s="12" t="s">
        <v>1279</v>
      </c>
      <c r="L20" s="14"/>
      <c r="M20" s="17">
        <v>40</v>
      </c>
      <c r="N20" s="13" t="str">
        <f>IF(ISERROR(HYPERLINK("#"&amp;ADDRESS(MATCH(B20,'2.ALL Sickness SEDs'!B:B,0),10,,,"2.ALL Sickness SEDs"),"See context")),"",HYPERLINK("#"&amp;ADDRESS(MATCH(B20,'2.ALL Sickness SEDs'!B:B,0),10,,,"2.ALL Sickness SEDs"),"See context"))</f>
        <v>See context</v>
      </c>
      <c r="O20" s="14"/>
      <c r="P20" s="14"/>
    </row>
    <row r="21" spans="1:16" s="9" customFormat="1">
      <c r="A21" s="10">
        <v>143</v>
      </c>
      <c r="B21" s="11" t="s">
        <v>2559</v>
      </c>
      <c r="C21" s="11" t="s">
        <v>2560</v>
      </c>
      <c r="D21" s="11" t="s">
        <v>2490</v>
      </c>
      <c r="E21" s="12" t="s">
        <v>1381</v>
      </c>
      <c r="F21" s="11" t="s">
        <v>1647</v>
      </c>
      <c r="G21" s="11" t="s">
        <v>2205</v>
      </c>
      <c r="H21" s="11" t="s">
        <v>2268</v>
      </c>
      <c r="I21" s="10" t="s">
        <v>1274</v>
      </c>
      <c r="J21" s="12" t="s">
        <v>1382</v>
      </c>
      <c r="K21" s="12" t="s">
        <v>1383</v>
      </c>
      <c r="L21" s="14"/>
      <c r="M21" s="17">
        <v>40</v>
      </c>
      <c r="N21" s="13" t="str">
        <f>IF(ISERROR(HYPERLINK("#"&amp;ADDRESS(MATCH(B21,'2.ALL Sickness SEDs'!B:B,0),10,,,"2.ALL Sickness SEDs"),"See context")),"",HYPERLINK("#"&amp;ADDRESS(MATCH(B21,'2.ALL Sickness SEDs'!B:B,0),10,,,"2.ALL Sickness SEDs"),"See context"))</f>
        <v>See context</v>
      </c>
      <c r="O21" s="14"/>
      <c r="P21" s="14"/>
    </row>
    <row r="22" spans="1:16" s="9" customFormat="1">
      <c r="A22" s="10">
        <v>2253</v>
      </c>
      <c r="B22" s="11" t="s">
        <v>2561</v>
      </c>
      <c r="C22" s="11" t="s">
        <v>2562</v>
      </c>
      <c r="D22" s="11" t="s">
        <v>2490</v>
      </c>
      <c r="E22" s="12" t="s">
        <v>1384</v>
      </c>
      <c r="F22" s="11" t="s">
        <v>1647</v>
      </c>
      <c r="G22" s="11" t="s">
        <v>2271</v>
      </c>
      <c r="H22" s="11" t="s">
        <v>2272</v>
      </c>
      <c r="I22" s="10" t="s">
        <v>1274</v>
      </c>
      <c r="J22" s="12" t="s">
        <v>1230</v>
      </c>
      <c r="K22" s="12" t="s">
        <v>1231</v>
      </c>
      <c r="L22" s="14"/>
      <c r="M22" s="17">
        <v>40</v>
      </c>
      <c r="N22" s="13" t="str">
        <f>IF(ISERROR(HYPERLINK("#"&amp;ADDRESS(MATCH(B22,'2.ALL Sickness SEDs'!B:B,0),10,,,"2.ALL Sickness SEDs"),"See context")),"",HYPERLINK("#"&amp;ADDRESS(MATCH(B22,'2.ALL Sickness SEDs'!B:B,0),10,,,"2.ALL Sickness SEDs"),"See context"))</f>
        <v>See context</v>
      </c>
      <c r="O22" s="14"/>
      <c r="P22" s="14"/>
    </row>
    <row r="23" spans="1:16" s="9" customFormat="1">
      <c r="A23" s="10">
        <v>159</v>
      </c>
      <c r="B23" s="11" t="s">
        <v>2566</v>
      </c>
      <c r="C23" s="11" t="s">
        <v>2567</v>
      </c>
      <c r="D23" s="11" t="s">
        <v>2490</v>
      </c>
      <c r="E23" s="12" t="s">
        <v>1386</v>
      </c>
      <c r="F23" s="11" t="s">
        <v>1647</v>
      </c>
      <c r="G23" s="11" t="s">
        <v>2279</v>
      </c>
      <c r="H23" s="11" t="s">
        <v>2280</v>
      </c>
      <c r="I23" s="10" t="s">
        <v>1274</v>
      </c>
      <c r="J23" s="12" t="s">
        <v>49</v>
      </c>
      <c r="K23" s="12" t="s">
        <v>50</v>
      </c>
      <c r="L23" s="14"/>
      <c r="M23" s="17">
        <v>24</v>
      </c>
      <c r="N23" s="13" t="str">
        <f>IF(ISERROR(HYPERLINK("#"&amp;ADDRESS(MATCH(B23,'2.ALL Sickness SEDs'!B:B,0),10,,,"2.ALL Sickness SEDs"),"See context")),"",HYPERLINK("#"&amp;ADDRESS(MATCH(B23,'2.ALL Sickness SEDs'!B:B,0),10,,,"2.ALL Sickness SEDs"),"See context"))</f>
        <v>See context</v>
      </c>
      <c r="O23" s="14"/>
      <c r="P23" s="14"/>
    </row>
    <row r="24" spans="1:16" s="9" customFormat="1">
      <c r="A24" s="10">
        <v>3490</v>
      </c>
      <c r="B24" s="11" t="s">
        <v>2584</v>
      </c>
      <c r="C24" s="11" t="s">
        <v>2585</v>
      </c>
      <c r="D24" s="11" t="s">
        <v>2490</v>
      </c>
      <c r="E24" s="12" t="s">
        <v>1501</v>
      </c>
      <c r="F24" s="11" t="s">
        <v>1647</v>
      </c>
      <c r="G24" s="11" t="s">
        <v>2279</v>
      </c>
      <c r="H24" s="11" t="s">
        <v>2299</v>
      </c>
      <c r="I24" s="10" t="s">
        <v>1274</v>
      </c>
      <c r="J24" s="12" t="s">
        <v>2300</v>
      </c>
      <c r="K24" s="12" t="s">
        <v>2301</v>
      </c>
      <c r="L24" s="14"/>
      <c r="M24" s="17">
        <v>17</v>
      </c>
      <c r="N24" s="13" t="str">
        <f>IF(ISERROR(HYPERLINK("#"&amp;ADDRESS(MATCH(B24,'2.ALL Sickness SEDs'!B:B,0),10,,,"2.ALL Sickness SEDs"),"See context")),"",HYPERLINK("#"&amp;ADDRESS(MATCH(B24,'2.ALL Sickness SEDs'!B:B,0),10,,,"2.ALL Sickness SEDs"),"See context"))</f>
        <v>See context</v>
      </c>
      <c r="O24" s="14"/>
      <c r="P24" s="14"/>
    </row>
    <row r="25" spans="1:16" s="9" customFormat="1">
      <c r="A25" s="10">
        <v>2524</v>
      </c>
      <c r="B25" s="11" t="s">
        <v>2591</v>
      </c>
      <c r="C25" s="11" t="s">
        <v>2592</v>
      </c>
      <c r="D25" s="11" t="s">
        <v>2490</v>
      </c>
      <c r="E25" s="12" t="s">
        <v>1412</v>
      </c>
      <c r="F25" s="11" t="s">
        <v>1647</v>
      </c>
      <c r="G25" s="11" t="s">
        <v>2442</v>
      </c>
      <c r="H25" s="11" t="s">
        <v>2443</v>
      </c>
      <c r="I25" s="10" t="s">
        <v>1274</v>
      </c>
      <c r="J25" s="12" t="s">
        <v>1475</v>
      </c>
      <c r="K25" s="12" t="s">
        <v>1476</v>
      </c>
      <c r="L25" s="14"/>
      <c r="M25" s="17">
        <v>5</v>
      </c>
      <c r="N25" s="13" t="str">
        <f>IF(ISERROR(HYPERLINK("#"&amp;ADDRESS(MATCH(B25,'2.ALL Sickness SEDs'!B:B,0),10,,,"2.ALL Sickness SEDs"),"See context")),"",HYPERLINK("#"&amp;ADDRESS(MATCH(B25,'2.ALL Sickness SEDs'!B:B,0),10,,,"2.ALL Sickness SEDs"),"See context"))</f>
        <v>See context</v>
      </c>
      <c r="O25" s="14"/>
      <c r="P25" s="14"/>
    </row>
    <row r="26" spans="1:16" s="9" customFormat="1">
      <c r="A26" s="10">
        <v>212</v>
      </c>
      <c r="B26" s="11" t="s">
        <v>2611</v>
      </c>
      <c r="C26" s="11" t="s">
        <v>2612</v>
      </c>
      <c r="D26" s="11" t="s">
        <v>2490</v>
      </c>
      <c r="E26" s="12" t="s">
        <v>1509</v>
      </c>
      <c r="F26" s="11" t="s">
        <v>1647</v>
      </c>
      <c r="G26" s="11" t="s">
        <v>2442</v>
      </c>
      <c r="H26" s="11" t="s">
        <v>2465</v>
      </c>
      <c r="I26" s="10" t="s">
        <v>1274</v>
      </c>
      <c r="J26" s="12" t="s">
        <v>1561</v>
      </c>
      <c r="K26" s="12" t="s">
        <v>1562</v>
      </c>
      <c r="L26" s="14"/>
      <c r="M26" s="17">
        <v>97</v>
      </c>
      <c r="N26" s="13" t="str">
        <f>IF(ISERROR(HYPERLINK("#"&amp;ADDRESS(MATCH(B26,'2.ALL Sickness SEDs'!B:B,0),10,,,"2.ALL Sickness SEDs"),"See context")),"",HYPERLINK("#"&amp;ADDRESS(MATCH(B26,'2.ALL Sickness SEDs'!B:B,0),10,,,"2.ALL Sickness SEDs"),"See context"))</f>
        <v>See context</v>
      </c>
      <c r="O26" s="14"/>
      <c r="P26" s="14"/>
    </row>
    <row r="27" spans="1:16" s="9" customFormat="1">
      <c r="A27" s="10">
        <v>1277</v>
      </c>
      <c r="B27" s="11" t="s">
        <v>2617</v>
      </c>
      <c r="C27" s="11" t="s">
        <v>2618</v>
      </c>
      <c r="D27" s="11" t="s">
        <v>2490</v>
      </c>
      <c r="E27" s="12" t="s">
        <v>1516</v>
      </c>
      <c r="F27" s="11" t="s">
        <v>1647</v>
      </c>
      <c r="G27" s="11" t="s">
        <v>2442</v>
      </c>
      <c r="H27" s="11" t="s">
        <v>2471</v>
      </c>
      <c r="I27" s="10" t="s">
        <v>1274</v>
      </c>
      <c r="J27" s="12" t="s">
        <v>2032</v>
      </c>
      <c r="K27" s="12" t="s">
        <v>2033</v>
      </c>
      <c r="L27" s="14"/>
      <c r="M27" s="17">
        <v>3</v>
      </c>
      <c r="N27" s="13" t="str">
        <f>IF(ISERROR(HYPERLINK("#"&amp;ADDRESS(MATCH(B27,'2.ALL Sickness SEDs'!B:B,0),10,,,"2.ALL Sickness SEDs"),"See context")),"",HYPERLINK("#"&amp;ADDRESS(MATCH(B27,'2.ALL Sickness SEDs'!B:B,0),10,,,"2.ALL Sickness SEDs"),"See context"))</f>
        <v>See context</v>
      </c>
      <c r="O27" s="14"/>
      <c r="P27" s="14"/>
    </row>
    <row r="28" spans="1:16" s="9" customFormat="1" ht="25.5">
      <c r="A28" s="10">
        <v>2771</v>
      </c>
      <c r="B28" s="11" t="s">
        <v>2619</v>
      </c>
      <c r="C28" s="11" t="s">
        <v>2620</v>
      </c>
      <c r="D28" s="11" t="s">
        <v>2490</v>
      </c>
      <c r="E28" s="12" t="s">
        <v>1535</v>
      </c>
      <c r="F28" s="11" t="s">
        <v>1647</v>
      </c>
      <c r="G28" s="11" t="s">
        <v>2442</v>
      </c>
      <c r="H28" s="11" t="s">
        <v>2474</v>
      </c>
      <c r="I28" s="10" t="s">
        <v>1274</v>
      </c>
      <c r="J28" s="12" t="s">
        <v>2475</v>
      </c>
      <c r="K28" s="12" t="s">
        <v>2476</v>
      </c>
      <c r="L28" s="14"/>
      <c r="M28" s="17">
        <v>3</v>
      </c>
      <c r="N28" s="13" t="str">
        <f>IF(ISERROR(HYPERLINK("#"&amp;ADDRESS(MATCH(B28,'2.ALL Sickness SEDs'!B:B,0),10,,,"2.ALL Sickness SEDs"),"See context")),"",HYPERLINK("#"&amp;ADDRESS(MATCH(B28,'2.ALL Sickness SEDs'!B:B,0),10,,,"2.ALL Sickness SEDs"),"See context"))</f>
        <v>See context</v>
      </c>
      <c r="O28" s="14"/>
      <c r="P28" s="14"/>
    </row>
    <row r="29" spans="1:16" s="9" customFormat="1">
      <c r="A29" s="10">
        <v>2392</v>
      </c>
      <c r="B29" s="11" t="s">
        <v>2621</v>
      </c>
      <c r="C29" s="11" t="s">
        <v>2622</v>
      </c>
      <c r="D29" s="11" t="s">
        <v>2490</v>
      </c>
      <c r="E29" s="12" t="s">
        <v>2091</v>
      </c>
      <c r="F29" s="11" t="s">
        <v>1647</v>
      </c>
      <c r="G29" s="11" t="s">
        <v>2480</v>
      </c>
      <c r="H29" s="11" t="s">
        <v>2481</v>
      </c>
      <c r="I29" s="10" t="s">
        <v>1274</v>
      </c>
      <c r="J29" s="12" t="s">
        <v>30</v>
      </c>
      <c r="K29" s="12" t="s">
        <v>31</v>
      </c>
      <c r="L29" s="14"/>
      <c r="M29" s="17">
        <v>9</v>
      </c>
      <c r="N29" s="13" t="str">
        <f>IF(ISERROR(HYPERLINK("#"&amp;ADDRESS(MATCH(B29,'2.ALL Sickness SEDs'!B:B,0),10,,,"2.ALL Sickness SEDs"),"See context")),"",HYPERLINK("#"&amp;ADDRESS(MATCH(B29,'2.ALL Sickness SEDs'!B:B,0),10,,,"2.ALL Sickness SEDs"),"See context"))</f>
        <v>See context</v>
      </c>
      <c r="O29" s="14"/>
      <c r="P29" s="14"/>
    </row>
    <row r="30" spans="1:16" s="9" customFormat="1">
      <c r="A30" s="10">
        <v>976</v>
      </c>
      <c r="B30" s="11" t="s">
        <v>2623</v>
      </c>
      <c r="C30" s="11" t="s">
        <v>2624</v>
      </c>
      <c r="D30" s="11" t="s">
        <v>2490</v>
      </c>
      <c r="E30" s="12" t="s">
        <v>2093</v>
      </c>
      <c r="F30" s="11" t="s">
        <v>1647</v>
      </c>
      <c r="G30" s="11" t="s">
        <v>2480</v>
      </c>
      <c r="H30" s="11" t="s">
        <v>2485</v>
      </c>
      <c r="I30" s="10" t="s">
        <v>1274</v>
      </c>
      <c r="J30" s="12" t="s">
        <v>2486</v>
      </c>
      <c r="K30" s="12" t="s">
        <v>2487</v>
      </c>
      <c r="L30" s="14"/>
      <c r="M30" s="17">
        <v>3</v>
      </c>
      <c r="N30" s="13" t="str">
        <f>IF(ISERROR(HYPERLINK("#"&amp;ADDRESS(MATCH(B30,'2.ALL Sickness SEDs'!B:B,0),10,,,"2.ALL Sickness SEDs"),"See context")),"",HYPERLINK("#"&amp;ADDRESS(MATCH(B30,'2.ALL Sickness SEDs'!B:B,0),10,,,"2.ALL Sickness SEDs"),"See context"))</f>
        <v>See context</v>
      </c>
      <c r="O30" s="14"/>
      <c r="P30" s="14"/>
    </row>
    <row r="31" spans="1:16" s="9" customFormat="1">
      <c r="A31" s="10">
        <v>2597</v>
      </c>
      <c r="B31" s="11" t="s">
        <v>2637</v>
      </c>
      <c r="C31" s="11" t="s">
        <v>2638</v>
      </c>
      <c r="D31" s="11" t="s">
        <v>2627</v>
      </c>
      <c r="E31" s="12" t="s">
        <v>1277</v>
      </c>
      <c r="F31" s="11" t="s">
        <v>1647</v>
      </c>
      <c r="G31" s="11" t="s">
        <v>2205</v>
      </c>
      <c r="H31" s="11" t="s">
        <v>2206</v>
      </c>
      <c r="I31" s="10" t="s">
        <v>1274</v>
      </c>
      <c r="J31" s="12" t="s">
        <v>1278</v>
      </c>
      <c r="K31" s="12" t="s">
        <v>1279</v>
      </c>
      <c r="L31" s="14"/>
      <c r="M31" s="17">
        <v>40</v>
      </c>
      <c r="N31" s="13" t="str">
        <f>IF(ISERROR(HYPERLINK("#"&amp;ADDRESS(MATCH(B31,'2.ALL Sickness SEDs'!B:B,0),10,,,"2.ALL Sickness SEDs"),"See context")),"",HYPERLINK("#"&amp;ADDRESS(MATCH(B31,'2.ALL Sickness SEDs'!B:B,0),10,,,"2.ALL Sickness SEDs"),"See context"))</f>
        <v>See context</v>
      </c>
      <c r="O31" s="14"/>
      <c r="P31" s="14"/>
    </row>
    <row r="32" spans="1:16" s="9" customFormat="1">
      <c r="A32" s="10">
        <v>143</v>
      </c>
      <c r="B32" s="11" t="s">
        <v>2698</v>
      </c>
      <c r="C32" s="11" t="s">
        <v>2699</v>
      </c>
      <c r="D32" s="11" t="s">
        <v>2627</v>
      </c>
      <c r="E32" s="12" t="s">
        <v>1381</v>
      </c>
      <c r="F32" s="11" t="s">
        <v>1647</v>
      </c>
      <c r="G32" s="11" t="s">
        <v>2205</v>
      </c>
      <c r="H32" s="11" t="s">
        <v>2268</v>
      </c>
      <c r="I32" s="10" t="s">
        <v>1274</v>
      </c>
      <c r="J32" s="12" t="s">
        <v>1382</v>
      </c>
      <c r="K32" s="12" t="s">
        <v>1383</v>
      </c>
      <c r="L32" s="14"/>
      <c r="M32" s="17">
        <v>40</v>
      </c>
      <c r="N32" s="13" t="str">
        <f>IF(ISERROR(HYPERLINK("#"&amp;ADDRESS(MATCH(B32,'2.ALL Sickness SEDs'!B:B,0),10,,,"2.ALL Sickness SEDs"),"See context")),"",HYPERLINK("#"&amp;ADDRESS(MATCH(B32,'2.ALL Sickness SEDs'!B:B,0),10,,,"2.ALL Sickness SEDs"),"See context"))</f>
        <v>See context</v>
      </c>
      <c r="O32" s="14"/>
      <c r="P32" s="14"/>
    </row>
    <row r="33" spans="1:16" s="9" customFormat="1">
      <c r="A33" s="10">
        <v>2253</v>
      </c>
      <c r="B33" s="11" t="s">
        <v>2700</v>
      </c>
      <c r="C33" s="11" t="s">
        <v>2701</v>
      </c>
      <c r="D33" s="11" t="s">
        <v>2627</v>
      </c>
      <c r="E33" s="12" t="s">
        <v>1384</v>
      </c>
      <c r="F33" s="11" t="s">
        <v>1647</v>
      </c>
      <c r="G33" s="11" t="s">
        <v>2271</v>
      </c>
      <c r="H33" s="11" t="s">
        <v>2272</v>
      </c>
      <c r="I33" s="10" t="s">
        <v>1274</v>
      </c>
      <c r="J33" s="12" t="s">
        <v>1230</v>
      </c>
      <c r="K33" s="12" t="s">
        <v>1231</v>
      </c>
      <c r="L33" s="14"/>
      <c r="M33" s="17">
        <v>40</v>
      </c>
      <c r="N33" s="13" t="str">
        <f>IF(ISERROR(HYPERLINK("#"&amp;ADDRESS(MATCH(B33,'2.ALL Sickness SEDs'!B:B,0),10,,,"2.ALL Sickness SEDs"),"See context")),"",HYPERLINK("#"&amp;ADDRESS(MATCH(B33,'2.ALL Sickness SEDs'!B:B,0),10,,,"2.ALL Sickness SEDs"),"See context"))</f>
        <v>See context</v>
      </c>
      <c r="O33" s="14"/>
      <c r="P33" s="14"/>
    </row>
    <row r="34" spans="1:16" s="9" customFormat="1">
      <c r="A34" s="10">
        <v>159</v>
      </c>
      <c r="B34" s="11" t="s">
        <v>2705</v>
      </c>
      <c r="C34" s="11" t="s">
        <v>2706</v>
      </c>
      <c r="D34" s="11" t="s">
        <v>2627</v>
      </c>
      <c r="E34" s="12" t="s">
        <v>1386</v>
      </c>
      <c r="F34" s="11" t="s">
        <v>1647</v>
      </c>
      <c r="G34" s="11" t="s">
        <v>2279</v>
      </c>
      <c r="H34" s="11" t="s">
        <v>2280</v>
      </c>
      <c r="I34" s="10" t="s">
        <v>1274</v>
      </c>
      <c r="J34" s="12" t="s">
        <v>49</v>
      </c>
      <c r="K34" s="12" t="s">
        <v>50</v>
      </c>
      <c r="L34" s="14"/>
      <c r="M34" s="17">
        <v>24</v>
      </c>
      <c r="N34" s="13" t="str">
        <f>IF(ISERROR(HYPERLINK("#"&amp;ADDRESS(MATCH(B34,'2.ALL Sickness SEDs'!B:B,0),10,,,"2.ALL Sickness SEDs"),"See context")),"",HYPERLINK("#"&amp;ADDRESS(MATCH(B34,'2.ALL Sickness SEDs'!B:B,0),10,,,"2.ALL Sickness SEDs"),"See context"))</f>
        <v>See context</v>
      </c>
      <c r="O34" s="14"/>
      <c r="P34" s="14"/>
    </row>
    <row r="35" spans="1:16" s="9" customFormat="1">
      <c r="A35" s="10">
        <v>3490</v>
      </c>
      <c r="B35" s="11" t="s">
        <v>2723</v>
      </c>
      <c r="C35" s="11" t="s">
        <v>2724</v>
      </c>
      <c r="D35" s="11" t="s">
        <v>2627</v>
      </c>
      <c r="E35" s="12" t="s">
        <v>1501</v>
      </c>
      <c r="F35" s="11" t="s">
        <v>1647</v>
      </c>
      <c r="G35" s="11" t="s">
        <v>2279</v>
      </c>
      <c r="H35" s="11" t="s">
        <v>2299</v>
      </c>
      <c r="I35" s="10" t="s">
        <v>1274</v>
      </c>
      <c r="J35" s="12" t="s">
        <v>2300</v>
      </c>
      <c r="K35" s="12" t="s">
        <v>2301</v>
      </c>
      <c r="L35" s="14"/>
      <c r="M35" s="17">
        <v>17</v>
      </c>
      <c r="N35" s="13" t="str">
        <f>IF(ISERROR(HYPERLINK("#"&amp;ADDRESS(MATCH(B35,'2.ALL Sickness SEDs'!B:B,0),10,,,"2.ALL Sickness SEDs"),"See context")),"",HYPERLINK("#"&amp;ADDRESS(MATCH(B35,'2.ALL Sickness SEDs'!B:B,0),10,,,"2.ALL Sickness SEDs"),"See context"))</f>
        <v>See context</v>
      </c>
      <c r="O35" s="14"/>
      <c r="P35" s="14"/>
    </row>
    <row r="36" spans="1:16" s="9" customFormat="1">
      <c r="A36" s="10">
        <v>2597</v>
      </c>
      <c r="B36" s="11" t="s">
        <v>2748</v>
      </c>
      <c r="C36" s="11" t="s">
        <v>2749</v>
      </c>
      <c r="D36" s="11" t="s">
        <v>2740</v>
      </c>
      <c r="E36" s="12" t="s">
        <v>1277</v>
      </c>
      <c r="F36" s="11" t="s">
        <v>1647</v>
      </c>
      <c r="G36" s="11" t="s">
        <v>2205</v>
      </c>
      <c r="H36" s="11" t="s">
        <v>2206</v>
      </c>
      <c r="I36" s="10" t="s">
        <v>1274</v>
      </c>
      <c r="J36" s="12" t="s">
        <v>1278</v>
      </c>
      <c r="K36" s="12" t="s">
        <v>1279</v>
      </c>
      <c r="L36" s="14"/>
      <c r="M36" s="17">
        <v>40</v>
      </c>
      <c r="N36" s="13" t="str">
        <f>IF(ISERROR(HYPERLINK("#"&amp;ADDRESS(MATCH(B36,'2.ALL Sickness SEDs'!B:B,0),10,,,"2.ALL Sickness SEDs"),"See context")),"",HYPERLINK("#"&amp;ADDRESS(MATCH(B36,'2.ALL Sickness SEDs'!B:B,0),10,,,"2.ALL Sickness SEDs"),"See context"))</f>
        <v>See context</v>
      </c>
      <c r="O36" s="14"/>
      <c r="P36" s="14"/>
    </row>
    <row r="37" spans="1:16" s="9" customFormat="1">
      <c r="A37" s="10">
        <v>143</v>
      </c>
      <c r="B37" s="11" t="s">
        <v>2809</v>
      </c>
      <c r="C37" s="11" t="s">
        <v>2810</v>
      </c>
      <c r="D37" s="11" t="s">
        <v>2740</v>
      </c>
      <c r="E37" s="12" t="s">
        <v>1381</v>
      </c>
      <c r="F37" s="11" t="s">
        <v>1647</v>
      </c>
      <c r="G37" s="11" t="s">
        <v>2205</v>
      </c>
      <c r="H37" s="11" t="s">
        <v>2268</v>
      </c>
      <c r="I37" s="10" t="s">
        <v>1274</v>
      </c>
      <c r="J37" s="12" t="s">
        <v>1382</v>
      </c>
      <c r="K37" s="12" t="s">
        <v>1383</v>
      </c>
      <c r="L37" s="14"/>
      <c r="M37" s="17">
        <v>40</v>
      </c>
      <c r="N37" s="13" t="str">
        <f>IF(ISERROR(HYPERLINK("#"&amp;ADDRESS(MATCH(B37,'2.ALL Sickness SEDs'!B:B,0),10,,,"2.ALL Sickness SEDs"),"See context")),"",HYPERLINK("#"&amp;ADDRESS(MATCH(B37,'2.ALL Sickness SEDs'!B:B,0),10,,,"2.ALL Sickness SEDs"),"See context"))</f>
        <v>See context</v>
      </c>
      <c r="O37" s="14"/>
      <c r="P37" s="14"/>
    </row>
    <row r="38" spans="1:16" s="9" customFormat="1">
      <c r="A38" s="10">
        <v>2253</v>
      </c>
      <c r="B38" s="11" t="s">
        <v>2811</v>
      </c>
      <c r="C38" s="11" t="s">
        <v>2812</v>
      </c>
      <c r="D38" s="11" t="s">
        <v>2740</v>
      </c>
      <c r="E38" s="12" t="s">
        <v>1384</v>
      </c>
      <c r="F38" s="11" t="s">
        <v>1647</v>
      </c>
      <c r="G38" s="11" t="s">
        <v>2271</v>
      </c>
      <c r="H38" s="11" t="s">
        <v>2272</v>
      </c>
      <c r="I38" s="10" t="s">
        <v>1274</v>
      </c>
      <c r="J38" s="12" t="s">
        <v>1230</v>
      </c>
      <c r="K38" s="12" t="s">
        <v>1231</v>
      </c>
      <c r="L38" s="14"/>
      <c r="M38" s="17">
        <v>40</v>
      </c>
      <c r="N38" s="13" t="str">
        <f>IF(ISERROR(HYPERLINK("#"&amp;ADDRESS(MATCH(B38,'2.ALL Sickness SEDs'!B:B,0),10,,,"2.ALL Sickness SEDs"),"See context")),"",HYPERLINK("#"&amp;ADDRESS(MATCH(B38,'2.ALL Sickness SEDs'!B:B,0),10,,,"2.ALL Sickness SEDs"),"See context"))</f>
        <v>See context</v>
      </c>
      <c r="O38" s="14"/>
      <c r="P38" s="14"/>
    </row>
    <row r="39" spans="1:16" s="9" customFormat="1">
      <c r="A39" s="10">
        <v>159</v>
      </c>
      <c r="B39" s="11" t="s">
        <v>2816</v>
      </c>
      <c r="C39" s="11" t="s">
        <v>2817</v>
      </c>
      <c r="D39" s="11" t="s">
        <v>2740</v>
      </c>
      <c r="E39" s="12" t="s">
        <v>1386</v>
      </c>
      <c r="F39" s="11" t="s">
        <v>1647</v>
      </c>
      <c r="G39" s="11" t="s">
        <v>2279</v>
      </c>
      <c r="H39" s="11" t="s">
        <v>2280</v>
      </c>
      <c r="I39" s="10" t="s">
        <v>1274</v>
      </c>
      <c r="J39" s="12" t="s">
        <v>49</v>
      </c>
      <c r="K39" s="12" t="s">
        <v>50</v>
      </c>
      <c r="L39" s="14"/>
      <c r="M39" s="17">
        <v>24</v>
      </c>
      <c r="N39" s="13" t="str">
        <f>IF(ISERROR(HYPERLINK("#"&amp;ADDRESS(MATCH(B39,'2.ALL Sickness SEDs'!B:B,0),10,,,"2.ALL Sickness SEDs"),"See context")),"",HYPERLINK("#"&amp;ADDRESS(MATCH(B39,'2.ALL Sickness SEDs'!B:B,0),10,,,"2.ALL Sickness SEDs"),"See context"))</f>
        <v>See context</v>
      </c>
      <c r="O39" s="14"/>
      <c r="P39" s="14"/>
    </row>
    <row r="40" spans="1:16" s="9" customFormat="1">
      <c r="A40" s="10">
        <v>3490</v>
      </c>
      <c r="B40" s="11" t="s">
        <v>2834</v>
      </c>
      <c r="C40" s="11" t="s">
        <v>2835</v>
      </c>
      <c r="D40" s="11" t="s">
        <v>2740</v>
      </c>
      <c r="E40" s="12" t="s">
        <v>1501</v>
      </c>
      <c r="F40" s="11" t="s">
        <v>1647</v>
      </c>
      <c r="G40" s="11" t="s">
        <v>2279</v>
      </c>
      <c r="H40" s="11" t="s">
        <v>2299</v>
      </c>
      <c r="I40" s="10" t="s">
        <v>1274</v>
      </c>
      <c r="J40" s="12" t="s">
        <v>2300</v>
      </c>
      <c r="K40" s="12" t="s">
        <v>2301</v>
      </c>
      <c r="L40" s="14"/>
      <c r="M40" s="17">
        <v>17</v>
      </c>
      <c r="N40" s="13" t="str">
        <f>IF(ISERROR(HYPERLINK("#"&amp;ADDRESS(MATCH(B40,'2.ALL Sickness SEDs'!B:B,0),10,,,"2.ALL Sickness SEDs"),"See context")),"",HYPERLINK("#"&amp;ADDRESS(MATCH(B40,'2.ALL Sickness SEDs'!B:B,0),10,,,"2.ALL Sickness SEDs"),"See context"))</f>
        <v>See context</v>
      </c>
      <c r="O40" s="14"/>
      <c r="P40" s="14"/>
    </row>
    <row r="41" spans="1:16" s="9" customFormat="1">
      <c r="A41" s="10">
        <v>2597</v>
      </c>
      <c r="B41" s="11" t="s">
        <v>2915</v>
      </c>
      <c r="C41" s="11" t="s">
        <v>2916</v>
      </c>
      <c r="D41" s="11" t="s">
        <v>2907</v>
      </c>
      <c r="E41" s="12" t="s">
        <v>1277</v>
      </c>
      <c r="F41" s="11" t="s">
        <v>1647</v>
      </c>
      <c r="G41" s="11" t="s">
        <v>2205</v>
      </c>
      <c r="H41" s="11" t="s">
        <v>2206</v>
      </c>
      <c r="I41" s="10" t="s">
        <v>1274</v>
      </c>
      <c r="J41" s="12" t="s">
        <v>1278</v>
      </c>
      <c r="K41" s="12" t="s">
        <v>1279</v>
      </c>
      <c r="L41" s="14"/>
      <c r="M41" s="17">
        <v>40</v>
      </c>
      <c r="N41" s="13" t="str">
        <f>IF(ISERROR(HYPERLINK("#"&amp;ADDRESS(MATCH(B41,'2.ALL Sickness SEDs'!B:B,0),10,,,"2.ALL Sickness SEDs"),"See context")),"",HYPERLINK("#"&amp;ADDRESS(MATCH(B41,'2.ALL Sickness SEDs'!B:B,0),10,,,"2.ALL Sickness SEDs"),"See context"))</f>
        <v>See context</v>
      </c>
      <c r="O41" s="14"/>
      <c r="P41" s="14"/>
    </row>
    <row r="42" spans="1:16" s="9" customFormat="1">
      <c r="A42" s="10">
        <v>143</v>
      </c>
      <c r="B42" s="11" t="s">
        <v>2976</v>
      </c>
      <c r="C42" s="11" t="s">
        <v>2977</v>
      </c>
      <c r="D42" s="11" t="s">
        <v>2907</v>
      </c>
      <c r="E42" s="12" t="s">
        <v>1381</v>
      </c>
      <c r="F42" s="11" t="s">
        <v>1647</v>
      </c>
      <c r="G42" s="11" t="s">
        <v>2205</v>
      </c>
      <c r="H42" s="11" t="s">
        <v>2268</v>
      </c>
      <c r="I42" s="10" t="s">
        <v>1274</v>
      </c>
      <c r="J42" s="12" t="s">
        <v>1382</v>
      </c>
      <c r="K42" s="12" t="s">
        <v>1383</v>
      </c>
      <c r="L42" s="14"/>
      <c r="M42" s="17">
        <v>40</v>
      </c>
      <c r="N42" s="13" t="str">
        <f>IF(ISERROR(HYPERLINK("#"&amp;ADDRESS(MATCH(B42,'2.ALL Sickness SEDs'!B:B,0),10,,,"2.ALL Sickness SEDs"),"See context")),"",HYPERLINK("#"&amp;ADDRESS(MATCH(B42,'2.ALL Sickness SEDs'!B:B,0),10,,,"2.ALL Sickness SEDs"),"See context"))</f>
        <v>See context</v>
      </c>
      <c r="O42" s="14"/>
      <c r="P42" s="14"/>
    </row>
    <row r="43" spans="1:16" s="9" customFormat="1">
      <c r="A43" s="10">
        <v>2253</v>
      </c>
      <c r="B43" s="11" t="s">
        <v>2978</v>
      </c>
      <c r="C43" s="11" t="s">
        <v>2979</v>
      </c>
      <c r="D43" s="11" t="s">
        <v>2907</v>
      </c>
      <c r="E43" s="12" t="s">
        <v>1384</v>
      </c>
      <c r="F43" s="11" t="s">
        <v>1647</v>
      </c>
      <c r="G43" s="11" t="s">
        <v>2271</v>
      </c>
      <c r="H43" s="11" t="s">
        <v>2272</v>
      </c>
      <c r="I43" s="10" t="s">
        <v>1274</v>
      </c>
      <c r="J43" s="12" t="s">
        <v>1230</v>
      </c>
      <c r="K43" s="12" t="s">
        <v>1231</v>
      </c>
      <c r="L43" s="14"/>
      <c r="M43" s="17">
        <v>40</v>
      </c>
      <c r="N43" s="13" t="str">
        <f>IF(ISERROR(HYPERLINK("#"&amp;ADDRESS(MATCH(B43,'2.ALL Sickness SEDs'!B:B,0),10,,,"2.ALL Sickness SEDs"),"See context")),"",HYPERLINK("#"&amp;ADDRESS(MATCH(B43,'2.ALL Sickness SEDs'!B:B,0),10,,,"2.ALL Sickness SEDs"),"See context"))</f>
        <v>See context</v>
      </c>
      <c r="O43" s="14"/>
      <c r="P43" s="14"/>
    </row>
    <row r="44" spans="1:16" s="9" customFormat="1">
      <c r="A44" s="10">
        <v>3805</v>
      </c>
      <c r="B44" s="11" t="s">
        <v>3004</v>
      </c>
      <c r="C44" s="11" t="s">
        <v>947</v>
      </c>
      <c r="D44" s="11" t="s">
        <v>2907</v>
      </c>
      <c r="E44" s="12" t="s">
        <v>1412</v>
      </c>
      <c r="F44" s="11" t="s">
        <v>1647</v>
      </c>
      <c r="G44" s="11" t="s">
        <v>3005</v>
      </c>
      <c r="H44" s="11" t="s">
        <v>3006</v>
      </c>
      <c r="I44" s="10" t="s">
        <v>1274</v>
      </c>
      <c r="J44" s="12" t="s">
        <v>2139</v>
      </c>
      <c r="K44" s="12" t="s">
        <v>2139</v>
      </c>
      <c r="L44" s="14"/>
      <c r="M44" s="17">
        <v>9</v>
      </c>
      <c r="N44" s="13" t="str">
        <f>IF(ISERROR(HYPERLINK("#"&amp;ADDRESS(MATCH(B44,'2.ALL Sickness SEDs'!B:B,0),10,,,"2.ALL Sickness SEDs"),"See context")),"",HYPERLINK("#"&amp;ADDRESS(MATCH(B44,'2.ALL Sickness SEDs'!B:B,0),10,,,"2.ALL Sickness SEDs"),"See context"))</f>
        <v>See context</v>
      </c>
      <c r="O44" s="14"/>
      <c r="P44" s="14"/>
    </row>
    <row r="45" spans="1:16" s="9" customFormat="1" ht="25.5">
      <c r="A45" s="10">
        <v>1564</v>
      </c>
      <c r="B45" s="11" t="s">
        <v>3007</v>
      </c>
      <c r="C45" s="11" t="s">
        <v>947</v>
      </c>
      <c r="D45" s="11" t="s">
        <v>2907</v>
      </c>
      <c r="E45" s="12" t="s">
        <v>1412</v>
      </c>
      <c r="F45" s="11" t="s">
        <v>1647</v>
      </c>
      <c r="G45" s="11" t="s">
        <v>3005</v>
      </c>
      <c r="H45" s="11" t="s">
        <v>3006</v>
      </c>
      <c r="I45" s="10" t="s">
        <v>1293</v>
      </c>
      <c r="J45" s="12" t="s">
        <v>3008</v>
      </c>
      <c r="K45" s="12" t="s">
        <v>3009</v>
      </c>
      <c r="L45" s="14"/>
      <c r="M45" s="17">
        <v>2</v>
      </c>
      <c r="N45" s="13" t="str">
        <f>IF(ISERROR(HYPERLINK("#"&amp;ADDRESS(MATCH(B45,'2.ALL Sickness SEDs'!B:B,0),10,,,"2.ALL Sickness SEDs"),"See context")),"",HYPERLINK("#"&amp;ADDRESS(MATCH(B45,'2.ALL Sickness SEDs'!B:B,0),10,,,"2.ALL Sickness SEDs"),"See context"))</f>
        <v>See context</v>
      </c>
      <c r="O45" s="14"/>
      <c r="P45" s="14"/>
    </row>
    <row r="46" spans="1:16" s="9" customFormat="1">
      <c r="A46" s="10">
        <v>2597</v>
      </c>
      <c r="B46" s="11" t="s">
        <v>3066</v>
      </c>
      <c r="C46" s="11" t="s">
        <v>3067</v>
      </c>
      <c r="D46" s="11" t="s">
        <v>3056</v>
      </c>
      <c r="E46" s="12" t="s">
        <v>1277</v>
      </c>
      <c r="F46" s="11" t="s">
        <v>1647</v>
      </c>
      <c r="G46" s="11" t="s">
        <v>2205</v>
      </c>
      <c r="H46" s="11" t="s">
        <v>2206</v>
      </c>
      <c r="I46" s="10" t="s">
        <v>1274</v>
      </c>
      <c r="J46" s="12" t="s">
        <v>1278</v>
      </c>
      <c r="K46" s="12" t="s">
        <v>1279</v>
      </c>
      <c r="L46" s="14"/>
      <c r="M46" s="17">
        <v>40</v>
      </c>
      <c r="N46" s="13" t="str">
        <f>IF(ISERROR(HYPERLINK("#"&amp;ADDRESS(MATCH(B46,'2.ALL Sickness SEDs'!B:B,0),10,,,"2.ALL Sickness SEDs"),"See context")),"",HYPERLINK("#"&amp;ADDRESS(MATCH(B46,'2.ALL Sickness SEDs'!B:B,0),10,,,"2.ALL Sickness SEDs"),"See context"))</f>
        <v>See context</v>
      </c>
      <c r="O46" s="14"/>
      <c r="P46" s="14"/>
    </row>
    <row r="47" spans="1:16" s="9" customFormat="1">
      <c r="A47" s="10">
        <v>143</v>
      </c>
      <c r="B47" s="11" t="s">
        <v>3127</v>
      </c>
      <c r="C47" s="11" t="s">
        <v>3128</v>
      </c>
      <c r="D47" s="11" t="s">
        <v>3056</v>
      </c>
      <c r="E47" s="12" t="s">
        <v>1381</v>
      </c>
      <c r="F47" s="11" t="s">
        <v>1647</v>
      </c>
      <c r="G47" s="11" t="s">
        <v>2205</v>
      </c>
      <c r="H47" s="11" t="s">
        <v>2268</v>
      </c>
      <c r="I47" s="10" t="s">
        <v>1274</v>
      </c>
      <c r="J47" s="12" t="s">
        <v>1382</v>
      </c>
      <c r="K47" s="12" t="s">
        <v>1383</v>
      </c>
      <c r="L47" s="14"/>
      <c r="M47" s="17">
        <v>40</v>
      </c>
      <c r="N47" s="13" t="str">
        <f>IF(ISERROR(HYPERLINK("#"&amp;ADDRESS(MATCH(B47,'2.ALL Sickness SEDs'!B:B,0),10,,,"2.ALL Sickness SEDs"),"See context")),"",HYPERLINK("#"&amp;ADDRESS(MATCH(B47,'2.ALL Sickness SEDs'!B:B,0),10,,,"2.ALL Sickness SEDs"),"See context"))</f>
        <v>See context</v>
      </c>
      <c r="O47" s="14"/>
      <c r="P47" s="14"/>
    </row>
    <row r="48" spans="1:16" s="9" customFormat="1">
      <c r="A48" s="10">
        <v>2253</v>
      </c>
      <c r="B48" s="11" t="s">
        <v>3129</v>
      </c>
      <c r="C48" s="11" t="s">
        <v>3130</v>
      </c>
      <c r="D48" s="11" t="s">
        <v>3056</v>
      </c>
      <c r="E48" s="12" t="s">
        <v>1384</v>
      </c>
      <c r="F48" s="11" t="s">
        <v>1647</v>
      </c>
      <c r="G48" s="11" t="s">
        <v>2271</v>
      </c>
      <c r="H48" s="11" t="s">
        <v>2272</v>
      </c>
      <c r="I48" s="10" t="s">
        <v>1274</v>
      </c>
      <c r="J48" s="12" t="s">
        <v>1230</v>
      </c>
      <c r="K48" s="12" t="s">
        <v>1231</v>
      </c>
      <c r="L48" s="14"/>
      <c r="M48" s="17">
        <v>40</v>
      </c>
      <c r="N48" s="13" t="str">
        <f>IF(ISERROR(HYPERLINK("#"&amp;ADDRESS(MATCH(B48,'2.ALL Sickness SEDs'!B:B,0),10,,,"2.ALL Sickness SEDs"),"See context")),"",HYPERLINK("#"&amp;ADDRESS(MATCH(B48,'2.ALL Sickness SEDs'!B:B,0),10,,,"2.ALL Sickness SEDs"),"See context"))</f>
        <v>See context</v>
      </c>
      <c r="O48" s="14"/>
      <c r="P48" s="14"/>
    </row>
    <row r="49" spans="1:16" s="9" customFormat="1">
      <c r="A49" s="10">
        <v>970</v>
      </c>
      <c r="B49" s="11" t="s">
        <v>3193</v>
      </c>
      <c r="C49" s="11" t="s">
        <v>3194</v>
      </c>
      <c r="D49" s="11" t="s">
        <v>3056</v>
      </c>
      <c r="E49" s="12" t="s">
        <v>1444</v>
      </c>
      <c r="F49" s="11" t="s">
        <v>1647</v>
      </c>
      <c r="G49" s="11" t="s">
        <v>3195</v>
      </c>
      <c r="H49" s="11" t="s">
        <v>3196</v>
      </c>
      <c r="I49" s="10" t="s">
        <v>1274</v>
      </c>
      <c r="J49" s="12" t="s">
        <v>1543</v>
      </c>
      <c r="K49" s="12" t="s">
        <v>1544</v>
      </c>
      <c r="L49" s="14"/>
      <c r="M49" s="17">
        <v>6</v>
      </c>
      <c r="N49" s="13" t="str">
        <f>IF(ISERROR(HYPERLINK("#"&amp;ADDRESS(MATCH(B49,'2.ALL Sickness SEDs'!B:B,0),10,,,"2.ALL Sickness SEDs"),"See context")),"",HYPERLINK("#"&amp;ADDRESS(MATCH(B49,'2.ALL Sickness SEDs'!B:B,0),10,,,"2.ALL Sickness SEDs"),"See context"))</f>
        <v>See context</v>
      </c>
      <c r="O49" s="14"/>
      <c r="P49" s="14"/>
    </row>
    <row r="50" spans="1:16" s="9" customFormat="1">
      <c r="A50" s="10">
        <v>878</v>
      </c>
      <c r="B50" s="11" t="s">
        <v>3197</v>
      </c>
      <c r="C50" s="11" t="s">
        <v>3198</v>
      </c>
      <c r="D50" s="11" t="s">
        <v>3056</v>
      </c>
      <c r="E50" s="12" t="s">
        <v>1504</v>
      </c>
      <c r="F50" s="11" t="s">
        <v>1647</v>
      </c>
      <c r="G50" s="11" t="s">
        <v>3195</v>
      </c>
      <c r="H50" s="11" t="s">
        <v>3199</v>
      </c>
      <c r="I50" s="10" t="s">
        <v>1274</v>
      </c>
      <c r="J50" s="12" t="s">
        <v>3200</v>
      </c>
      <c r="K50" s="12" t="s">
        <v>3201</v>
      </c>
      <c r="L50" s="14"/>
      <c r="M50" s="17">
        <v>6</v>
      </c>
      <c r="N50" s="13" t="str">
        <f>IF(ISERROR(HYPERLINK("#"&amp;ADDRESS(MATCH(B50,'2.ALL Sickness SEDs'!B:B,0),10,,,"2.ALL Sickness SEDs"),"See context")),"",HYPERLINK("#"&amp;ADDRESS(MATCH(B50,'2.ALL Sickness SEDs'!B:B,0),10,,,"2.ALL Sickness SEDs"),"See context"))</f>
        <v>See context</v>
      </c>
      <c r="O50" s="14"/>
      <c r="P50" s="14"/>
    </row>
    <row r="51" spans="1:16" s="9" customFormat="1" ht="25.5">
      <c r="A51" s="10">
        <v>3890</v>
      </c>
      <c r="B51" s="11" t="s">
        <v>3202</v>
      </c>
      <c r="C51" s="11" t="s">
        <v>3198</v>
      </c>
      <c r="D51" s="11" t="s">
        <v>3056</v>
      </c>
      <c r="E51" s="12" t="s">
        <v>1504</v>
      </c>
      <c r="F51" s="11" t="s">
        <v>1647</v>
      </c>
      <c r="G51" s="11" t="s">
        <v>3195</v>
      </c>
      <c r="H51" s="11" t="s">
        <v>3199</v>
      </c>
      <c r="I51" s="10" t="s">
        <v>1293</v>
      </c>
      <c r="J51" s="12" t="s">
        <v>3203</v>
      </c>
      <c r="K51" s="12" t="s">
        <v>3204</v>
      </c>
      <c r="L51" s="14"/>
      <c r="M51" s="17">
        <v>6</v>
      </c>
      <c r="N51" s="13" t="str">
        <f>IF(ISERROR(HYPERLINK("#"&amp;ADDRESS(MATCH(B51,'2.ALL Sickness SEDs'!B:B,0),10,,,"2.ALL Sickness SEDs"),"See context")),"",HYPERLINK("#"&amp;ADDRESS(MATCH(B51,'2.ALL Sickness SEDs'!B:B,0),10,,,"2.ALL Sickness SEDs"),"See context"))</f>
        <v>See context</v>
      </c>
      <c r="O51" s="14"/>
      <c r="P51" s="14"/>
    </row>
    <row r="52" spans="1:16" s="9" customFormat="1">
      <c r="A52" s="10">
        <v>3116</v>
      </c>
      <c r="B52" s="11" t="s">
        <v>3205</v>
      </c>
      <c r="C52" s="11" t="s">
        <v>3206</v>
      </c>
      <c r="D52" s="11" t="s">
        <v>3056</v>
      </c>
      <c r="E52" s="12" t="s">
        <v>1506</v>
      </c>
      <c r="F52" s="11" t="s">
        <v>1647</v>
      </c>
      <c r="G52" s="11" t="s">
        <v>3195</v>
      </c>
      <c r="H52" s="11" t="s">
        <v>3207</v>
      </c>
      <c r="I52" s="10" t="s">
        <v>1274</v>
      </c>
      <c r="J52" s="12" t="s">
        <v>1571</v>
      </c>
      <c r="K52" s="12" t="s">
        <v>1572</v>
      </c>
      <c r="L52" s="14"/>
      <c r="M52" s="17">
        <v>6</v>
      </c>
      <c r="N52" s="13" t="str">
        <f>IF(ISERROR(HYPERLINK("#"&amp;ADDRESS(MATCH(B52,'2.ALL Sickness SEDs'!B:B,0),10,,,"2.ALL Sickness SEDs"),"See context")),"",HYPERLINK("#"&amp;ADDRESS(MATCH(B52,'2.ALL Sickness SEDs'!B:B,0),10,,,"2.ALL Sickness SEDs"),"See context"))</f>
        <v>See context</v>
      </c>
      <c r="O52" s="14"/>
      <c r="P52" s="14"/>
    </row>
    <row r="53" spans="1:16" s="9" customFormat="1">
      <c r="A53" s="10">
        <v>2223</v>
      </c>
      <c r="B53" s="11" t="s">
        <v>3208</v>
      </c>
      <c r="C53" s="11" t="s">
        <v>3209</v>
      </c>
      <c r="D53" s="11" t="s">
        <v>3056</v>
      </c>
      <c r="E53" s="12" t="s">
        <v>1549</v>
      </c>
      <c r="F53" s="11" t="s">
        <v>1647</v>
      </c>
      <c r="G53" s="11" t="s">
        <v>3210</v>
      </c>
      <c r="H53" s="11" t="s">
        <v>3211</v>
      </c>
      <c r="I53" s="10" t="s">
        <v>1274</v>
      </c>
      <c r="J53" s="12" t="s">
        <v>1416</v>
      </c>
      <c r="K53" s="12" t="s">
        <v>1416</v>
      </c>
      <c r="L53" s="14"/>
      <c r="M53" s="17">
        <v>7</v>
      </c>
      <c r="N53" s="13" t="str">
        <f>IF(ISERROR(HYPERLINK("#"&amp;ADDRESS(MATCH(B53,'2.ALL Sickness SEDs'!B:B,0),10,,,"2.ALL Sickness SEDs"),"See context")),"",HYPERLINK("#"&amp;ADDRESS(MATCH(B53,'2.ALL Sickness SEDs'!B:B,0),10,,,"2.ALL Sickness SEDs"),"See context"))</f>
        <v>See context</v>
      </c>
      <c r="O53" s="14"/>
      <c r="P53" s="14"/>
    </row>
    <row r="54" spans="1:16" s="9" customFormat="1">
      <c r="A54" s="10">
        <v>159</v>
      </c>
      <c r="B54" s="11" t="s">
        <v>3212</v>
      </c>
      <c r="C54" s="11" t="s">
        <v>3213</v>
      </c>
      <c r="D54" s="11" t="s">
        <v>3056</v>
      </c>
      <c r="E54" s="12" t="s">
        <v>1550</v>
      </c>
      <c r="F54" s="11" t="s">
        <v>1647</v>
      </c>
      <c r="G54" s="11" t="s">
        <v>3210</v>
      </c>
      <c r="H54" s="11" t="s">
        <v>3214</v>
      </c>
      <c r="I54" s="10" t="s">
        <v>1274</v>
      </c>
      <c r="J54" s="12" t="s">
        <v>49</v>
      </c>
      <c r="K54" s="12" t="s">
        <v>50</v>
      </c>
      <c r="L54" s="14"/>
      <c r="M54" s="17">
        <v>24</v>
      </c>
      <c r="N54" s="13" t="str">
        <f>IF(ISERROR(HYPERLINK("#"&amp;ADDRESS(MATCH(B54,'2.ALL Sickness SEDs'!B:B,0),10,,,"2.ALL Sickness SEDs"),"See context")),"",HYPERLINK("#"&amp;ADDRESS(MATCH(B54,'2.ALL Sickness SEDs'!B:B,0),10,,,"2.ALL Sickness SEDs"),"See context"))</f>
        <v>See context</v>
      </c>
      <c r="O54" s="14"/>
      <c r="P54" s="14"/>
    </row>
    <row r="55" spans="1:16" s="9" customFormat="1">
      <c r="A55" s="10">
        <v>2597</v>
      </c>
      <c r="B55" s="11" t="s">
        <v>3241</v>
      </c>
      <c r="C55" s="11" t="s">
        <v>3242</v>
      </c>
      <c r="D55" s="11" t="s">
        <v>3233</v>
      </c>
      <c r="E55" s="12" t="s">
        <v>1277</v>
      </c>
      <c r="F55" s="11" t="s">
        <v>1647</v>
      </c>
      <c r="G55" s="11" t="s">
        <v>2205</v>
      </c>
      <c r="H55" s="11" t="s">
        <v>2206</v>
      </c>
      <c r="I55" s="10" t="s">
        <v>1274</v>
      </c>
      <c r="J55" s="12" t="s">
        <v>1278</v>
      </c>
      <c r="K55" s="12" t="s">
        <v>1279</v>
      </c>
      <c r="L55" s="14"/>
      <c r="M55" s="17">
        <v>40</v>
      </c>
      <c r="N55" s="13" t="str">
        <f>IF(ISERROR(HYPERLINK("#"&amp;ADDRESS(MATCH(B55,'2.ALL Sickness SEDs'!B:B,0),10,,,"2.ALL Sickness SEDs"),"See context")),"",HYPERLINK("#"&amp;ADDRESS(MATCH(B55,'2.ALL Sickness SEDs'!B:B,0),10,,,"2.ALL Sickness SEDs"),"See context"))</f>
        <v>See context</v>
      </c>
      <c r="O55" s="14"/>
      <c r="P55" s="14"/>
    </row>
    <row r="56" spans="1:16" s="9" customFormat="1">
      <c r="A56" s="10">
        <v>143</v>
      </c>
      <c r="B56" s="11" t="s">
        <v>3302</v>
      </c>
      <c r="C56" s="11" t="s">
        <v>3303</v>
      </c>
      <c r="D56" s="11" t="s">
        <v>3233</v>
      </c>
      <c r="E56" s="12" t="s">
        <v>1381</v>
      </c>
      <c r="F56" s="11" t="s">
        <v>1647</v>
      </c>
      <c r="G56" s="11" t="s">
        <v>2205</v>
      </c>
      <c r="H56" s="11" t="s">
        <v>2268</v>
      </c>
      <c r="I56" s="10" t="s">
        <v>1274</v>
      </c>
      <c r="J56" s="12" t="s">
        <v>1382</v>
      </c>
      <c r="K56" s="12" t="s">
        <v>1383</v>
      </c>
      <c r="L56" s="14"/>
      <c r="M56" s="17">
        <v>40</v>
      </c>
      <c r="N56" s="13" t="str">
        <f>IF(ISERROR(HYPERLINK("#"&amp;ADDRESS(MATCH(B56,'2.ALL Sickness SEDs'!B:B,0),10,,,"2.ALL Sickness SEDs"),"See context")),"",HYPERLINK("#"&amp;ADDRESS(MATCH(B56,'2.ALL Sickness SEDs'!B:B,0),10,,,"2.ALL Sickness SEDs"),"See context"))</f>
        <v>See context</v>
      </c>
      <c r="O56" s="14"/>
      <c r="P56" s="14"/>
    </row>
    <row r="57" spans="1:16" s="9" customFormat="1">
      <c r="A57" s="10">
        <v>2253</v>
      </c>
      <c r="B57" s="11" t="s">
        <v>3304</v>
      </c>
      <c r="C57" s="11" t="s">
        <v>3305</v>
      </c>
      <c r="D57" s="11" t="s">
        <v>3233</v>
      </c>
      <c r="E57" s="12" t="s">
        <v>1384</v>
      </c>
      <c r="F57" s="11" t="s">
        <v>1647</v>
      </c>
      <c r="G57" s="11" t="s">
        <v>2271</v>
      </c>
      <c r="H57" s="11" t="s">
        <v>2272</v>
      </c>
      <c r="I57" s="10" t="s">
        <v>1274</v>
      </c>
      <c r="J57" s="12" t="s">
        <v>1230</v>
      </c>
      <c r="K57" s="12" t="s">
        <v>1231</v>
      </c>
      <c r="L57" s="14"/>
      <c r="M57" s="17">
        <v>40</v>
      </c>
      <c r="N57" s="13" t="str">
        <f>IF(ISERROR(HYPERLINK("#"&amp;ADDRESS(MATCH(B57,'2.ALL Sickness SEDs'!B:B,0),10,,,"2.ALL Sickness SEDs"),"See context")),"",HYPERLINK("#"&amp;ADDRESS(MATCH(B57,'2.ALL Sickness SEDs'!B:B,0),10,,,"2.ALL Sickness SEDs"),"See context"))</f>
        <v>See context</v>
      </c>
      <c r="O57" s="14"/>
      <c r="P57" s="14"/>
    </row>
    <row r="58" spans="1:16" s="9" customFormat="1">
      <c r="A58" s="10">
        <v>970</v>
      </c>
      <c r="B58" s="11" t="s">
        <v>3347</v>
      </c>
      <c r="C58" s="11" t="s">
        <v>3348</v>
      </c>
      <c r="D58" s="11" t="s">
        <v>3233</v>
      </c>
      <c r="E58" s="12" t="s">
        <v>1510</v>
      </c>
      <c r="F58" s="11" t="s">
        <v>1647</v>
      </c>
      <c r="G58" s="11" t="s">
        <v>3195</v>
      </c>
      <c r="H58" s="11" t="s">
        <v>3196</v>
      </c>
      <c r="I58" s="10" t="s">
        <v>1274</v>
      </c>
      <c r="J58" s="12" t="s">
        <v>1543</v>
      </c>
      <c r="K58" s="12" t="s">
        <v>1544</v>
      </c>
      <c r="L58" s="14"/>
      <c r="M58" s="17">
        <v>6</v>
      </c>
      <c r="N58" s="13" t="str">
        <f>IF(ISERROR(HYPERLINK("#"&amp;ADDRESS(MATCH(B58,'2.ALL Sickness SEDs'!B:B,0),10,,,"2.ALL Sickness SEDs"),"See context")),"",HYPERLINK("#"&amp;ADDRESS(MATCH(B58,'2.ALL Sickness SEDs'!B:B,0),10,,,"2.ALL Sickness SEDs"),"See context"))</f>
        <v>See context</v>
      </c>
      <c r="O58" s="14"/>
      <c r="P58" s="14"/>
    </row>
    <row r="59" spans="1:16" s="9" customFormat="1">
      <c r="A59" s="10">
        <v>878</v>
      </c>
      <c r="B59" s="11" t="s">
        <v>3349</v>
      </c>
      <c r="C59" s="11" t="s">
        <v>3350</v>
      </c>
      <c r="D59" s="11" t="s">
        <v>3233</v>
      </c>
      <c r="E59" s="12" t="s">
        <v>1513</v>
      </c>
      <c r="F59" s="11" t="s">
        <v>1647</v>
      </c>
      <c r="G59" s="11" t="s">
        <v>3195</v>
      </c>
      <c r="H59" s="11" t="s">
        <v>3199</v>
      </c>
      <c r="I59" s="10" t="s">
        <v>1274</v>
      </c>
      <c r="J59" s="12" t="s">
        <v>3200</v>
      </c>
      <c r="K59" s="12" t="s">
        <v>3201</v>
      </c>
      <c r="L59" s="14"/>
      <c r="M59" s="17">
        <v>6</v>
      </c>
      <c r="N59" s="13" t="str">
        <f>IF(ISERROR(HYPERLINK("#"&amp;ADDRESS(MATCH(B59,'2.ALL Sickness SEDs'!B:B,0),10,,,"2.ALL Sickness SEDs"),"See context")),"",HYPERLINK("#"&amp;ADDRESS(MATCH(B59,'2.ALL Sickness SEDs'!B:B,0),10,,,"2.ALL Sickness SEDs"),"See context"))</f>
        <v>See context</v>
      </c>
      <c r="O59" s="14"/>
      <c r="P59" s="14"/>
    </row>
    <row r="60" spans="1:16" s="9" customFormat="1" ht="25.5">
      <c r="A60" s="10">
        <v>3890</v>
      </c>
      <c r="B60" s="11" t="s">
        <v>3351</v>
      </c>
      <c r="C60" s="11" t="s">
        <v>3350</v>
      </c>
      <c r="D60" s="11" t="s">
        <v>3233</v>
      </c>
      <c r="E60" s="12" t="s">
        <v>1513</v>
      </c>
      <c r="F60" s="11" t="s">
        <v>1647</v>
      </c>
      <c r="G60" s="11" t="s">
        <v>3195</v>
      </c>
      <c r="H60" s="11" t="s">
        <v>3199</v>
      </c>
      <c r="I60" s="10" t="s">
        <v>1293</v>
      </c>
      <c r="J60" s="12" t="s">
        <v>3203</v>
      </c>
      <c r="K60" s="12" t="s">
        <v>3204</v>
      </c>
      <c r="L60" s="14"/>
      <c r="M60" s="17">
        <v>6</v>
      </c>
      <c r="N60" s="13" t="str">
        <f>IF(ISERROR(HYPERLINK("#"&amp;ADDRESS(MATCH(B60,'2.ALL Sickness SEDs'!B:B,0),10,,,"2.ALL Sickness SEDs"),"See context")),"",HYPERLINK("#"&amp;ADDRESS(MATCH(B60,'2.ALL Sickness SEDs'!B:B,0),10,,,"2.ALL Sickness SEDs"),"See context"))</f>
        <v>See context</v>
      </c>
      <c r="O60" s="14"/>
      <c r="P60" s="14"/>
    </row>
    <row r="61" spans="1:16" s="9" customFormat="1">
      <c r="A61" s="10">
        <v>3116</v>
      </c>
      <c r="B61" s="11" t="s">
        <v>3352</v>
      </c>
      <c r="C61" s="11" t="s">
        <v>3353</v>
      </c>
      <c r="D61" s="11" t="s">
        <v>3233</v>
      </c>
      <c r="E61" s="12" t="s">
        <v>1532</v>
      </c>
      <c r="F61" s="11" t="s">
        <v>1647</v>
      </c>
      <c r="G61" s="11" t="s">
        <v>3195</v>
      </c>
      <c r="H61" s="11" t="s">
        <v>3207</v>
      </c>
      <c r="I61" s="10" t="s">
        <v>1274</v>
      </c>
      <c r="J61" s="12" t="s">
        <v>1571</v>
      </c>
      <c r="K61" s="12" t="s">
        <v>1572</v>
      </c>
      <c r="L61" s="14"/>
      <c r="M61" s="17">
        <v>6</v>
      </c>
      <c r="N61" s="13" t="str">
        <f>IF(ISERROR(HYPERLINK("#"&amp;ADDRESS(MATCH(B61,'2.ALL Sickness SEDs'!B:B,0),10,,,"2.ALL Sickness SEDs"),"See context")),"",HYPERLINK("#"&amp;ADDRESS(MATCH(B61,'2.ALL Sickness SEDs'!B:B,0),10,,,"2.ALL Sickness SEDs"),"See context"))</f>
        <v>See context</v>
      </c>
      <c r="O61" s="14"/>
      <c r="P61" s="14"/>
    </row>
    <row r="62" spans="1:16" s="9" customFormat="1">
      <c r="A62" s="10">
        <v>2223</v>
      </c>
      <c r="B62" s="11" t="s">
        <v>3354</v>
      </c>
      <c r="C62" s="11" t="s">
        <v>3355</v>
      </c>
      <c r="D62" s="11" t="s">
        <v>3233</v>
      </c>
      <c r="E62" s="12" t="s">
        <v>2159</v>
      </c>
      <c r="F62" s="11" t="s">
        <v>1647</v>
      </c>
      <c r="G62" s="11" t="s">
        <v>3210</v>
      </c>
      <c r="H62" s="11" t="s">
        <v>3211</v>
      </c>
      <c r="I62" s="10" t="s">
        <v>1274</v>
      </c>
      <c r="J62" s="12" t="s">
        <v>1416</v>
      </c>
      <c r="K62" s="12" t="s">
        <v>1416</v>
      </c>
      <c r="L62" s="14"/>
      <c r="M62" s="17">
        <v>7</v>
      </c>
      <c r="N62" s="13" t="str">
        <f>IF(ISERROR(HYPERLINK("#"&amp;ADDRESS(MATCH(B62,'2.ALL Sickness SEDs'!B:B,0),10,,,"2.ALL Sickness SEDs"),"See context")),"",HYPERLINK("#"&amp;ADDRESS(MATCH(B62,'2.ALL Sickness SEDs'!B:B,0),10,,,"2.ALL Sickness SEDs"),"See context"))</f>
        <v>See context</v>
      </c>
      <c r="O62" s="14"/>
      <c r="P62" s="14"/>
    </row>
    <row r="63" spans="1:16" s="9" customFormat="1">
      <c r="A63" s="10">
        <v>159</v>
      </c>
      <c r="B63" s="11" t="s">
        <v>3356</v>
      </c>
      <c r="C63" s="11" t="s">
        <v>3357</v>
      </c>
      <c r="D63" s="11" t="s">
        <v>3233</v>
      </c>
      <c r="E63" s="12" t="s">
        <v>2160</v>
      </c>
      <c r="F63" s="11" t="s">
        <v>1647</v>
      </c>
      <c r="G63" s="11" t="s">
        <v>3210</v>
      </c>
      <c r="H63" s="11" t="s">
        <v>3214</v>
      </c>
      <c r="I63" s="10" t="s">
        <v>1274</v>
      </c>
      <c r="J63" s="12" t="s">
        <v>49</v>
      </c>
      <c r="K63" s="12" t="s">
        <v>50</v>
      </c>
      <c r="L63" s="14"/>
      <c r="M63" s="17">
        <v>24</v>
      </c>
      <c r="N63" s="13" t="str">
        <f>IF(ISERROR(HYPERLINK("#"&amp;ADDRESS(MATCH(B63,'2.ALL Sickness SEDs'!B:B,0),10,,,"2.ALL Sickness SEDs"),"See context")),"",HYPERLINK("#"&amp;ADDRESS(MATCH(B63,'2.ALL Sickness SEDs'!B:B,0),10,,,"2.ALL Sickness SEDs"),"See context"))</f>
        <v>See context</v>
      </c>
      <c r="O63" s="14"/>
      <c r="P63" s="14"/>
    </row>
    <row r="64" spans="1:16" s="9" customFormat="1" ht="25.5">
      <c r="A64" s="10">
        <v>2150</v>
      </c>
      <c r="B64" s="11" t="s">
        <v>3397</v>
      </c>
      <c r="C64" s="11" t="s">
        <v>3398</v>
      </c>
      <c r="D64" s="11" t="s">
        <v>3233</v>
      </c>
      <c r="E64" s="12" t="s">
        <v>1546</v>
      </c>
      <c r="F64" s="11" t="s">
        <v>1647</v>
      </c>
      <c r="G64" s="11" t="s">
        <v>3399</v>
      </c>
      <c r="H64" s="11" t="s">
        <v>3400</v>
      </c>
      <c r="I64" s="10" t="s">
        <v>1481</v>
      </c>
      <c r="J64" s="12" t="s">
        <v>3401</v>
      </c>
      <c r="K64" s="12" t="s">
        <v>3402</v>
      </c>
      <c r="L64" s="14"/>
      <c r="M64" s="17">
        <v>6</v>
      </c>
      <c r="N64" s="13" t="str">
        <f>IF(ISERROR(HYPERLINK("#"&amp;ADDRESS(MATCH(B64,'2.ALL Sickness SEDs'!B:B,0),10,,,"2.ALL Sickness SEDs"),"See context")),"",HYPERLINK("#"&amp;ADDRESS(MATCH(B64,'2.ALL Sickness SEDs'!B:B,0),10,,,"2.ALL Sickness SEDs"),"See context"))</f>
        <v>See context</v>
      </c>
      <c r="O64" s="14"/>
      <c r="P64" s="14"/>
    </row>
    <row r="65" spans="1:16" s="9" customFormat="1">
      <c r="A65" s="10">
        <v>2597</v>
      </c>
      <c r="B65" s="11" t="s">
        <v>3413</v>
      </c>
      <c r="C65" s="11" t="s">
        <v>3414</v>
      </c>
      <c r="D65" s="11" t="s">
        <v>3405</v>
      </c>
      <c r="E65" s="12" t="s">
        <v>1277</v>
      </c>
      <c r="F65" s="11" t="s">
        <v>1647</v>
      </c>
      <c r="G65" s="11" t="s">
        <v>2205</v>
      </c>
      <c r="H65" s="11" t="s">
        <v>2206</v>
      </c>
      <c r="I65" s="10" t="s">
        <v>1274</v>
      </c>
      <c r="J65" s="12" t="s">
        <v>1278</v>
      </c>
      <c r="K65" s="12" t="s">
        <v>1279</v>
      </c>
      <c r="L65" s="14"/>
      <c r="M65" s="17">
        <v>40</v>
      </c>
      <c r="N65" s="13" t="str">
        <f>IF(ISERROR(HYPERLINK("#"&amp;ADDRESS(MATCH(B65,'2.ALL Sickness SEDs'!B:B,0),10,,,"2.ALL Sickness SEDs"),"See context")),"",HYPERLINK("#"&amp;ADDRESS(MATCH(B65,'2.ALL Sickness SEDs'!B:B,0),10,,,"2.ALL Sickness SEDs"),"See context"))</f>
        <v>See context</v>
      </c>
      <c r="O65" s="14"/>
      <c r="P65" s="14"/>
    </row>
    <row r="66" spans="1:16" s="9" customFormat="1">
      <c r="A66" s="10">
        <v>143</v>
      </c>
      <c r="B66" s="11" t="s">
        <v>3474</v>
      </c>
      <c r="C66" s="11" t="s">
        <v>3475</v>
      </c>
      <c r="D66" s="11" t="s">
        <v>3405</v>
      </c>
      <c r="E66" s="12" t="s">
        <v>1381</v>
      </c>
      <c r="F66" s="11" t="s">
        <v>1647</v>
      </c>
      <c r="G66" s="11" t="s">
        <v>2205</v>
      </c>
      <c r="H66" s="11" t="s">
        <v>2268</v>
      </c>
      <c r="I66" s="10" t="s">
        <v>1274</v>
      </c>
      <c r="J66" s="12" t="s">
        <v>1382</v>
      </c>
      <c r="K66" s="12" t="s">
        <v>1383</v>
      </c>
      <c r="L66" s="14"/>
      <c r="M66" s="17">
        <v>40</v>
      </c>
      <c r="N66" s="13" t="str">
        <f>IF(ISERROR(HYPERLINK("#"&amp;ADDRESS(MATCH(B66,'2.ALL Sickness SEDs'!B:B,0),10,,,"2.ALL Sickness SEDs"),"See context")),"",HYPERLINK("#"&amp;ADDRESS(MATCH(B66,'2.ALL Sickness SEDs'!B:B,0),10,,,"2.ALL Sickness SEDs"),"See context"))</f>
        <v>See context</v>
      </c>
      <c r="O66" s="14"/>
      <c r="P66" s="14"/>
    </row>
    <row r="67" spans="1:16" s="9" customFormat="1">
      <c r="A67" s="10">
        <v>2253</v>
      </c>
      <c r="B67" s="11" t="s">
        <v>3476</v>
      </c>
      <c r="C67" s="11" t="s">
        <v>3477</v>
      </c>
      <c r="D67" s="11" t="s">
        <v>3405</v>
      </c>
      <c r="E67" s="12" t="s">
        <v>1384</v>
      </c>
      <c r="F67" s="11" t="s">
        <v>1647</v>
      </c>
      <c r="G67" s="11" t="s">
        <v>2271</v>
      </c>
      <c r="H67" s="11" t="s">
        <v>2272</v>
      </c>
      <c r="I67" s="10" t="s">
        <v>1274</v>
      </c>
      <c r="J67" s="12" t="s">
        <v>1230</v>
      </c>
      <c r="K67" s="12" t="s">
        <v>1231</v>
      </c>
      <c r="L67" s="14"/>
      <c r="M67" s="17">
        <v>40</v>
      </c>
      <c r="N67" s="13" t="str">
        <f>IF(ISERROR(HYPERLINK("#"&amp;ADDRESS(MATCH(B67,'2.ALL Sickness SEDs'!B:B,0),10,,,"2.ALL Sickness SEDs"),"See context")),"",HYPERLINK("#"&amp;ADDRESS(MATCH(B67,'2.ALL Sickness SEDs'!B:B,0),10,,,"2.ALL Sickness SEDs"),"See context"))</f>
        <v>See context</v>
      </c>
      <c r="O67" s="14"/>
      <c r="P67" s="14"/>
    </row>
    <row r="68" spans="1:16" s="9" customFormat="1">
      <c r="A68" s="10">
        <v>970</v>
      </c>
      <c r="B68" s="11" t="s">
        <v>3541</v>
      </c>
      <c r="C68" s="11" t="s">
        <v>3542</v>
      </c>
      <c r="D68" s="11" t="s">
        <v>3405</v>
      </c>
      <c r="E68" s="12" t="s">
        <v>1453</v>
      </c>
      <c r="F68" s="11" t="s">
        <v>1647</v>
      </c>
      <c r="G68" s="11" t="s">
        <v>3195</v>
      </c>
      <c r="H68" s="11" t="s">
        <v>3196</v>
      </c>
      <c r="I68" s="10" t="s">
        <v>1274</v>
      </c>
      <c r="J68" s="12" t="s">
        <v>1543</v>
      </c>
      <c r="K68" s="12" t="s">
        <v>1544</v>
      </c>
      <c r="L68" s="14"/>
      <c r="M68" s="17">
        <v>6</v>
      </c>
      <c r="N68" s="13" t="str">
        <f>IF(ISERROR(HYPERLINK("#"&amp;ADDRESS(MATCH(B68,'2.ALL Sickness SEDs'!B:B,0),10,,,"2.ALL Sickness SEDs"),"See context")),"",HYPERLINK("#"&amp;ADDRESS(MATCH(B68,'2.ALL Sickness SEDs'!B:B,0),10,,,"2.ALL Sickness SEDs"),"See context"))</f>
        <v>See context</v>
      </c>
      <c r="O68" s="14"/>
      <c r="P68" s="14"/>
    </row>
    <row r="69" spans="1:16" s="9" customFormat="1">
      <c r="A69" s="10">
        <v>878</v>
      </c>
      <c r="B69" s="11" t="s">
        <v>3543</v>
      </c>
      <c r="C69" s="11" t="s">
        <v>3544</v>
      </c>
      <c r="D69" s="11" t="s">
        <v>3405</v>
      </c>
      <c r="E69" s="12" t="s">
        <v>1454</v>
      </c>
      <c r="F69" s="11" t="s">
        <v>1647</v>
      </c>
      <c r="G69" s="11" t="s">
        <v>3195</v>
      </c>
      <c r="H69" s="11" t="s">
        <v>3199</v>
      </c>
      <c r="I69" s="10" t="s">
        <v>1274</v>
      </c>
      <c r="J69" s="12" t="s">
        <v>3200</v>
      </c>
      <c r="K69" s="12" t="s">
        <v>3201</v>
      </c>
      <c r="L69" s="14"/>
      <c r="M69" s="17">
        <v>6</v>
      </c>
      <c r="N69" s="13" t="str">
        <f>IF(ISERROR(HYPERLINK("#"&amp;ADDRESS(MATCH(B69,'2.ALL Sickness SEDs'!B:B,0),10,,,"2.ALL Sickness SEDs"),"See context")),"",HYPERLINK("#"&amp;ADDRESS(MATCH(B69,'2.ALL Sickness SEDs'!B:B,0),10,,,"2.ALL Sickness SEDs"),"See context"))</f>
        <v>See context</v>
      </c>
      <c r="O69" s="14"/>
      <c r="P69" s="14"/>
    </row>
    <row r="70" spans="1:16" s="9" customFormat="1" ht="25.5">
      <c r="A70" s="10">
        <v>3890</v>
      </c>
      <c r="B70" s="11" t="s">
        <v>3545</v>
      </c>
      <c r="C70" s="11" t="s">
        <v>3544</v>
      </c>
      <c r="D70" s="11" t="s">
        <v>3405</v>
      </c>
      <c r="E70" s="12" t="s">
        <v>1454</v>
      </c>
      <c r="F70" s="11" t="s">
        <v>1647</v>
      </c>
      <c r="G70" s="11" t="s">
        <v>3195</v>
      </c>
      <c r="H70" s="11" t="s">
        <v>3199</v>
      </c>
      <c r="I70" s="10" t="s">
        <v>1293</v>
      </c>
      <c r="J70" s="12" t="s">
        <v>3203</v>
      </c>
      <c r="K70" s="12" t="s">
        <v>3204</v>
      </c>
      <c r="L70" s="14"/>
      <c r="M70" s="17">
        <v>6</v>
      </c>
      <c r="N70" s="13" t="str">
        <f>IF(ISERROR(HYPERLINK("#"&amp;ADDRESS(MATCH(B70,'2.ALL Sickness SEDs'!B:B,0),10,,,"2.ALL Sickness SEDs"),"See context")),"",HYPERLINK("#"&amp;ADDRESS(MATCH(B70,'2.ALL Sickness SEDs'!B:B,0),10,,,"2.ALL Sickness SEDs"),"See context"))</f>
        <v>See context</v>
      </c>
      <c r="O70" s="14"/>
      <c r="P70" s="14"/>
    </row>
    <row r="71" spans="1:16" s="9" customFormat="1">
      <c r="A71" s="10">
        <v>3116</v>
      </c>
      <c r="B71" s="11" t="s">
        <v>3546</v>
      </c>
      <c r="C71" s="11" t="s">
        <v>3547</v>
      </c>
      <c r="D71" s="11" t="s">
        <v>3405</v>
      </c>
      <c r="E71" s="12" t="s">
        <v>1456</v>
      </c>
      <c r="F71" s="11" t="s">
        <v>1647</v>
      </c>
      <c r="G71" s="11" t="s">
        <v>3195</v>
      </c>
      <c r="H71" s="11" t="s">
        <v>3207</v>
      </c>
      <c r="I71" s="10" t="s">
        <v>1274</v>
      </c>
      <c r="J71" s="12" t="s">
        <v>1571</v>
      </c>
      <c r="K71" s="12" t="s">
        <v>1572</v>
      </c>
      <c r="L71" s="14"/>
      <c r="M71" s="17">
        <v>6</v>
      </c>
      <c r="N71" s="13" t="str">
        <f>IF(ISERROR(HYPERLINK("#"&amp;ADDRESS(MATCH(B71,'2.ALL Sickness SEDs'!B:B,0),10,,,"2.ALL Sickness SEDs"),"See context")),"",HYPERLINK("#"&amp;ADDRESS(MATCH(B71,'2.ALL Sickness SEDs'!B:B,0),10,,,"2.ALL Sickness SEDs"),"See context"))</f>
        <v>See context</v>
      </c>
      <c r="O71" s="14"/>
      <c r="P71" s="14"/>
    </row>
    <row r="72" spans="1:16" s="9" customFormat="1">
      <c r="A72" s="10">
        <v>2223</v>
      </c>
      <c r="B72" s="11" t="s">
        <v>3548</v>
      </c>
      <c r="C72" s="11" t="s">
        <v>3549</v>
      </c>
      <c r="D72" s="11" t="s">
        <v>3405</v>
      </c>
      <c r="E72" s="12" t="s">
        <v>1457</v>
      </c>
      <c r="F72" s="11" t="s">
        <v>1647</v>
      </c>
      <c r="G72" s="11" t="s">
        <v>3210</v>
      </c>
      <c r="H72" s="11" t="s">
        <v>3211</v>
      </c>
      <c r="I72" s="10" t="s">
        <v>1274</v>
      </c>
      <c r="J72" s="12" t="s">
        <v>1416</v>
      </c>
      <c r="K72" s="12" t="s">
        <v>1416</v>
      </c>
      <c r="L72" s="14"/>
      <c r="M72" s="17">
        <v>7</v>
      </c>
      <c r="N72" s="13" t="str">
        <f>IF(ISERROR(HYPERLINK("#"&amp;ADDRESS(MATCH(B72,'2.ALL Sickness SEDs'!B:B,0),10,,,"2.ALL Sickness SEDs"),"See context")),"",HYPERLINK("#"&amp;ADDRESS(MATCH(B72,'2.ALL Sickness SEDs'!B:B,0),10,,,"2.ALL Sickness SEDs"),"See context"))</f>
        <v>See context</v>
      </c>
      <c r="O72" s="14"/>
      <c r="P72" s="14"/>
    </row>
    <row r="73" spans="1:16" s="9" customFormat="1">
      <c r="A73" s="10">
        <v>159</v>
      </c>
      <c r="B73" s="11" t="s">
        <v>3550</v>
      </c>
      <c r="C73" s="11" t="s">
        <v>3551</v>
      </c>
      <c r="D73" s="11" t="s">
        <v>3405</v>
      </c>
      <c r="E73" s="12" t="s">
        <v>1458</v>
      </c>
      <c r="F73" s="11" t="s">
        <v>1647</v>
      </c>
      <c r="G73" s="11" t="s">
        <v>3210</v>
      </c>
      <c r="H73" s="11" t="s">
        <v>3214</v>
      </c>
      <c r="I73" s="10" t="s">
        <v>1274</v>
      </c>
      <c r="J73" s="12" t="s">
        <v>49</v>
      </c>
      <c r="K73" s="12" t="s">
        <v>50</v>
      </c>
      <c r="L73" s="14"/>
      <c r="M73" s="17">
        <v>24</v>
      </c>
      <c r="N73" s="13" t="str">
        <f>IF(ISERROR(HYPERLINK("#"&amp;ADDRESS(MATCH(B73,'2.ALL Sickness SEDs'!B:B,0),10,,,"2.ALL Sickness SEDs"),"See context")),"",HYPERLINK("#"&amp;ADDRESS(MATCH(B73,'2.ALL Sickness SEDs'!B:B,0),10,,,"2.ALL Sickness SEDs"),"See context"))</f>
        <v>See context</v>
      </c>
      <c r="O73" s="14"/>
      <c r="P73" s="14"/>
    </row>
    <row r="74" spans="1:16" s="9" customFormat="1">
      <c r="A74" s="10">
        <v>2597</v>
      </c>
      <c r="B74" s="11" t="s">
        <v>3578</v>
      </c>
      <c r="C74" s="11" t="s">
        <v>3579</v>
      </c>
      <c r="D74" s="11" t="s">
        <v>3570</v>
      </c>
      <c r="E74" s="12" t="s">
        <v>1277</v>
      </c>
      <c r="F74" s="11" t="s">
        <v>1647</v>
      </c>
      <c r="G74" s="11" t="s">
        <v>2205</v>
      </c>
      <c r="H74" s="11" t="s">
        <v>2206</v>
      </c>
      <c r="I74" s="10" t="s">
        <v>1274</v>
      </c>
      <c r="J74" s="12" t="s">
        <v>1278</v>
      </c>
      <c r="K74" s="12" t="s">
        <v>1279</v>
      </c>
      <c r="L74" s="14"/>
      <c r="M74" s="17">
        <v>40</v>
      </c>
      <c r="N74" s="13" t="str">
        <f>IF(ISERROR(HYPERLINK("#"&amp;ADDRESS(MATCH(B74,'2.ALL Sickness SEDs'!B:B,0),10,,,"2.ALL Sickness SEDs"),"See context")),"",HYPERLINK("#"&amp;ADDRESS(MATCH(B74,'2.ALL Sickness SEDs'!B:B,0),10,,,"2.ALL Sickness SEDs"),"See context"))</f>
        <v>See context</v>
      </c>
      <c r="O74" s="14"/>
      <c r="P74" s="14"/>
    </row>
    <row r="75" spans="1:16" s="9" customFormat="1">
      <c r="A75" s="10">
        <v>143</v>
      </c>
      <c r="B75" s="11" t="s">
        <v>3639</v>
      </c>
      <c r="C75" s="11" t="s">
        <v>3640</v>
      </c>
      <c r="D75" s="11" t="s">
        <v>3570</v>
      </c>
      <c r="E75" s="12" t="s">
        <v>1381</v>
      </c>
      <c r="F75" s="11" t="s">
        <v>1647</v>
      </c>
      <c r="G75" s="11" t="s">
        <v>2205</v>
      </c>
      <c r="H75" s="11" t="s">
        <v>2268</v>
      </c>
      <c r="I75" s="10" t="s">
        <v>1274</v>
      </c>
      <c r="J75" s="12" t="s">
        <v>1382</v>
      </c>
      <c r="K75" s="12" t="s">
        <v>1383</v>
      </c>
      <c r="L75" s="14"/>
      <c r="M75" s="17">
        <v>40</v>
      </c>
      <c r="N75" s="13" t="str">
        <f>IF(ISERROR(HYPERLINK("#"&amp;ADDRESS(MATCH(B75,'2.ALL Sickness SEDs'!B:B,0),10,,,"2.ALL Sickness SEDs"),"See context")),"",HYPERLINK("#"&amp;ADDRESS(MATCH(B75,'2.ALL Sickness SEDs'!B:B,0),10,,,"2.ALL Sickness SEDs"),"See context"))</f>
        <v>See context</v>
      </c>
      <c r="O75" s="14"/>
      <c r="P75" s="14"/>
    </row>
    <row r="76" spans="1:16" s="9" customFormat="1">
      <c r="A76" s="10">
        <v>2253</v>
      </c>
      <c r="B76" s="11" t="s">
        <v>3641</v>
      </c>
      <c r="C76" s="11" t="s">
        <v>3642</v>
      </c>
      <c r="D76" s="11" t="s">
        <v>3570</v>
      </c>
      <c r="E76" s="12" t="s">
        <v>1384</v>
      </c>
      <c r="F76" s="11" t="s">
        <v>1647</v>
      </c>
      <c r="G76" s="11" t="s">
        <v>2271</v>
      </c>
      <c r="H76" s="11" t="s">
        <v>2272</v>
      </c>
      <c r="I76" s="10" t="s">
        <v>1274</v>
      </c>
      <c r="J76" s="12" t="s">
        <v>1230</v>
      </c>
      <c r="K76" s="12" t="s">
        <v>1231</v>
      </c>
      <c r="L76" s="14"/>
      <c r="M76" s="17">
        <v>40</v>
      </c>
      <c r="N76" s="13" t="str">
        <f>IF(ISERROR(HYPERLINK("#"&amp;ADDRESS(MATCH(B76,'2.ALL Sickness SEDs'!B:B,0),10,,,"2.ALL Sickness SEDs"),"See context")),"",HYPERLINK("#"&amp;ADDRESS(MATCH(B76,'2.ALL Sickness SEDs'!B:B,0),10,,,"2.ALL Sickness SEDs"),"See context"))</f>
        <v>See context</v>
      </c>
      <c r="O76" s="14"/>
      <c r="P76" s="14"/>
    </row>
    <row r="77" spans="1:16" s="9" customFormat="1">
      <c r="A77" s="10">
        <v>2597</v>
      </c>
      <c r="B77" s="11" t="s">
        <v>3688</v>
      </c>
      <c r="C77" s="11" t="s">
        <v>3689</v>
      </c>
      <c r="D77" s="11" t="s">
        <v>3678</v>
      </c>
      <c r="E77" s="12" t="s">
        <v>1277</v>
      </c>
      <c r="F77" s="11" t="s">
        <v>1647</v>
      </c>
      <c r="G77" s="11" t="s">
        <v>2205</v>
      </c>
      <c r="H77" s="11" t="s">
        <v>2206</v>
      </c>
      <c r="I77" s="10" t="s">
        <v>1274</v>
      </c>
      <c r="J77" s="12" t="s">
        <v>1278</v>
      </c>
      <c r="K77" s="12" t="s">
        <v>1279</v>
      </c>
      <c r="L77" s="14"/>
      <c r="M77" s="17">
        <v>40</v>
      </c>
      <c r="N77" s="13" t="str">
        <f>IF(ISERROR(HYPERLINK("#"&amp;ADDRESS(MATCH(B77,'2.ALL Sickness SEDs'!B:B,0),10,,,"2.ALL Sickness SEDs"),"See context")),"",HYPERLINK("#"&amp;ADDRESS(MATCH(B77,'2.ALL Sickness SEDs'!B:B,0),10,,,"2.ALL Sickness SEDs"),"See context"))</f>
        <v>See context</v>
      </c>
      <c r="O77" s="14"/>
      <c r="P77" s="14"/>
    </row>
    <row r="78" spans="1:16" s="9" customFormat="1">
      <c r="A78" s="10">
        <v>143</v>
      </c>
      <c r="B78" s="11" t="s">
        <v>3749</v>
      </c>
      <c r="C78" s="11" t="s">
        <v>3750</v>
      </c>
      <c r="D78" s="11" t="s">
        <v>3678</v>
      </c>
      <c r="E78" s="12" t="s">
        <v>1381</v>
      </c>
      <c r="F78" s="11" t="s">
        <v>1647</v>
      </c>
      <c r="G78" s="11" t="s">
        <v>2205</v>
      </c>
      <c r="H78" s="11" t="s">
        <v>2268</v>
      </c>
      <c r="I78" s="10" t="s">
        <v>1274</v>
      </c>
      <c r="J78" s="12" t="s">
        <v>1382</v>
      </c>
      <c r="K78" s="12" t="s">
        <v>1383</v>
      </c>
      <c r="L78" s="14"/>
      <c r="M78" s="17">
        <v>40</v>
      </c>
      <c r="N78" s="13" t="str">
        <f>IF(ISERROR(HYPERLINK("#"&amp;ADDRESS(MATCH(B78,'2.ALL Sickness SEDs'!B:B,0),10,,,"2.ALL Sickness SEDs"),"See context")),"",HYPERLINK("#"&amp;ADDRESS(MATCH(B78,'2.ALL Sickness SEDs'!B:B,0),10,,,"2.ALL Sickness SEDs"),"See context"))</f>
        <v>See context</v>
      </c>
      <c r="O78" s="14"/>
      <c r="P78" s="14"/>
    </row>
    <row r="79" spans="1:16" s="9" customFormat="1">
      <c r="A79" s="10">
        <v>2253</v>
      </c>
      <c r="B79" s="11" t="s">
        <v>3751</v>
      </c>
      <c r="C79" s="11" t="s">
        <v>3752</v>
      </c>
      <c r="D79" s="11" t="s">
        <v>3678</v>
      </c>
      <c r="E79" s="12" t="s">
        <v>1384</v>
      </c>
      <c r="F79" s="11" t="s">
        <v>1647</v>
      </c>
      <c r="G79" s="11" t="s">
        <v>2271</v>
      </c>
      <c r="H79" s="11" t="s">
        <v>2272</v>
      </c>
      <c r="I79" s="10" t="s">
        <v>1274</v>
      </c>
      <c r="J79" s="12" t="s">
        <v>1230</v>
      </c>
      <c r="K79" s="12" t="s">
        <v>1231</v>
      </c>
      <c r="L79" s="14"/>
      <c r="M79" s="17">
        <v>40</v>
      </c>
      <c r="N79" s="13" t="str">
        <f>IF(ISERROR(HYPERLINK("#"&amp;ADDRESS(MATCH(B79,'2.ALL Sickness SEDs'!B:B,0),10,,,"2.ALL Sickness SEDs"),"See context")),"",HYPERLINK("#"&amp;ADDRESS(MATCH(B79,'2.ALL Sickness SEDs'!B:B,0),10,,,"2.ALL Sickness SEDs"),"See context"))</f>
        <v>See context</v>
      </c>
      <c r="O79" s="14"/>
      <c r="P79" s="14"/>
    </row>
    <row r="80" spans="1:16" s="9" customFormat="1">
      <c r="A80" s="10">
        <v>970</v>
      </c>
      <c r="B80" s="11" t="s">
        <v>3786</v>
      </c>
      <c r="C80" s="11" t="s">
        <v>3787</v>
      </c>
      <c r="D80" s="11" t="s">
        <v>3678</v>
      </c>
      <c r="E80" s="12" t="s">
        <v>1444</v>
      </c>
      <c r="F80" s="11" t="s">
        <v>1647</v>
      </c>
      <c r="G80" s="11" t="s">
        <v>3195</v>
      </c>
      <c r="H80" s="11" t="s">
        <v>3196</v>
      </c>
      <c r="I80" s="10" t="s">
        <v>1274</v>
      </c>
      <c r="J80" s="12" t="s">
        <v>1543</v>
      </c>
      <c r="K80" s="12" t="s">
        <v>1544</v>
      </c>
      <c r="L80" s="14"/>
      <c r="M80" s="17">
        <v>6</v>
      </c>
      <c r="N80" s="13" t="str">
        <f>IF(ISERROR(HYPERLINK("#"&amp;ADDRESS(MATCH(B80,'2.ALL Sickness SEDs'!B:B,0),10,,,"2.ALL Sickness SEDs"),"See context")),"",HYPERLINK("#"&amp;ADDRESS(MATCH(B80,'2.ALL Sickness SEDs'!B:B,0),10,,,"2.ALL Sickness SEDs"),"See context"))</f>
        <v>See context</v>
      </c>
      <c r="O80" s="14"/>
      <c r="P80" s="14"/>
    </row>
    <row r="81" spans="1:16" s="9" customFormat="1">
      <c r="A81" s="10">
        <v>878</v>
      </c>
      <c r="B81" s="11" t="s">
        <v>3788</v>
      </c>
      <c r="C81" s="11" t="s">
        <v>3789</v>
      </c>
      <c r="D81" s="11" t="s">
        <v>3678</v>
      </c>
      <c r="E81" s="12" t="s">
        <v>1504</v>
      </c>
      <c r="F81" s="11" t="s">
        <v>1647</v>
      </c>
      <c r="G81" s="11" t="s">
        <v>3195</v>
      </c>
      <c r="H81" s="11" t="s">
        <v>3199</v>
      </c>
      <c r="I81" s="10" t="s">
        <v>1274</v>
      </c>
      <c r="J81" s="12" t="s">
        <v>3200</v>
      </c>
      <c r="K81" s="12" t="s">
        <v>3201</v>
      </c>
      <c r="L81" s="14"/>
      <c r="M81" s="17">
        <v>6</v>
      </c>
      <c r="N81" s="13" t="str">
        <f>IF(ISERROR(HYPERLINK("#"&amp;ADDRESS(MATCH(B81,'2.ALL Sickness SEDs'!B:B,0),10,,,"2.ALL Sickness SEDs"),"See context")),"",HYPERLINK("#"&amp;ADDRESS(MATCH(B81,'2.ALL Sickness SEDs'!B:B,0),10,,,"2.ALL Sickness SEDs"),"See context"))</f>
        <v>See context</v>
      </c>
      <c r="O81" s="14"/>
      <c r="P81" s="14"/>
    </row>
    <row r="82" spans="1:16" s="9" customFormat="1" ht="25.5">
      <c r="A82" s="10">
        <v>3890</v>
      </c>
      <c r="B82" s="11" t="s">
        <v>3790</v>
      </c>
      <c r="C82" s="11" t="s">
        <v>3789</v>
      </c>
      <c r="D82" s="11" t="s">
        <v>3678</v>
      </c>
      <c r="E82" s="12" t="s">
        <v>1504</v>
      </c>
      <c r="F82" s="11" t="s">
        <v>1647</v>
      </c>
      <c r="G82" s="11" t="s">
        <v>3195</v>
      </c>
      <c r="H82" s="11" t="s">
        <v>3199</v>
      </c>
      <c r="I82" s="10" t="s">
        <v>1293</v>
      </c>
      <c r="J82" s="12" t="s">
        <v>3203</v>
      </c>
      <c r="K82" s="12" t="s">
        <v>3204</v>
      </c>
      <c r="L82" s="14"/>
      <c r="M82" s="17">
        <v>6</v>
      </c>
      <c r="N82" s="13" t="str">
        <f>IF(ISERROR(HYPERLINK("#"&amp;ADDRESS(MATCH(B82,'2.ALL Sickness SEDs'!B:B,0),10,,,"2.ALL Sickness SEDs"),"See context")),"",HYPERLINK("#"&amp;ADDRESS(MATCH(B82,'2.ALL Sickness SEDs'!B:B,0),10,,,"2.ALL Sickness SEDs"),"See context"))</f>
        <v>See context</v>
      </c>
      <c r="O82" s="14"/>
      <c r="P82" s="14"/>
    </row>
    <row r="83" spans="1:16" s="9" customFormat="1">
      <c r="A83" s="10">
        <v>3116</v>
      </c>
      <c r="B83" s="11" t="s">
        <v>3791</v>
      </c>
      <c r="C83" s="11" t="s">
        <v>3792</v>
      </c>
      <c r="D83" s="11" t="s">
        <v>3678</v>
      </c>
      <c r="E83" s="12" t="s">
        <v>1506</v>
      </c>
      <c r="F83" s="11" t="s">
        <v>1647</v>
      </c>
      <c r="G83" s="11" t="s">
        <v>3195</v>
      </c>
      <c r="H83" s="11" t="s">
        <v>3207</v>
      </c>
      <c r="I83" s="10" t="s">
        <v>1274</v>
      </c>
      <c r="J83" s="12" t="s">
        <v>1571</v>
      </c>
      <c r="K83" s="12" t="s">
        <v>1572</v>
      </c>
      <c r="L83" s="14"/>
      <c r="M83" s="17">
        <v>6</v>
      </c>
      <c r="N83" s="13" t="str">
        <f>IF(ISERROR(HYPERLINK("#"&amp;ADDRESS(MATCH(B83,'2.ALL Sickness SEDs'!B:B,0),10,,,"2.ALL Sickness SEDs"),"See context")),"",HYPERLINK("#"&amp;ADDRESS(MATCH(B83,'2.ALL Sickness SEDs'!B:B,0),10,,,"2.ALL Sickness SEDs"),"See context"))</f>
        <v>See context</v>
      </c>
      <c r="O83" s="14"/>
      <c r="P83" s="14"/>
    </row>
    <row r="84" spans="1:16" s="9" customFormat="1">
      <c r="A84" s="10">
        <v>2223</v>
      </c>
      <c r="B84" s="11" t="s">
        <v>3793</v>
      </c>
      <c r="C84" s="11" t="s">
        <v>3794</v>
      </c>
      <c r="D84" s="11" t="s">
        <v>3678</v>
      </c>
      <c r="E84" s="12" t="s">
        <v>1549</v>
      </c>
      <c r="F84" s="11" t="s">
        <v>1647</v>
      </c>
      <c r="G84" s="11" t="s">
        <v>3210</v>
      </c>
      <c r="H84" s="11" t="s">
        <v>3211</v>
      </c>
      <c r="I84" s="10" t="s">
        <v>1274</v>
      </c>
      <c r="J84" s="12" t="s">
        <v>1416</v>
      </c>
      <c r="K84" s="12" t="s">
        <v>1416</v>
      </c>
      <c r="L84" s="14"/>
      <c r="M84" s="17">
        <v>7</v>
      </c>
      <c r="N84" s="13" t="str">
        <f>IF(ISERROR(HYPERLINK("#"&amp;ADDRESS(MATCH(B84,'2.ALL Sickness SEDs'!B:B,0),10,,,"2.ALL Sickness SEDs"),"See context")),"",HYPERLINK("#"&amp;ADDRESS(MATCH(B84,'2.ALL Sickness SEDs'!B:B,0),10,,,"2.ALL Sickness SEDs"),"See context"))</f>
        <v>See context</v>
      </c>
      <c r="O84" s="14"/>
      <c r="P84" s="14"/>
    </row>
    <row r="85" spans="1:16" s="9" customFormat="1">
      <c r="A85" s="10">
        <v>159</v>
      </c>
      <c r="B85" s="11" t="s">
        <v>3795</v>
      </c>
      <c r="C85" s="11" t="s">
        <v>3796</v>
      </c>
      <c r="D85" s="11" t="s">
        <v>3678</v>
      </c>
      <c r="E85" s="12" t="s">
        <v>1550</v>
      </c>
      <c r="F85" s="11" t="s">
        <v>1647</v>
      </c>
      <c r="G85" s="11" t="s">
        <v>3210</v>
      </c>
      <c r="H85" s="11" t="s">
        <v>3214</v>
      </c>
      <c r="I85" s="10" t="s">
        <v>1274</v>
      </c>
      <c r="J85" s="12" t="s">
        <v>49</v>
      </c>
      <c r="K85" s="12" t="s">
        <v>50</v>
      </c>
      <c r="L85" s="14"/>
      <c r="M85" s="17">
        <v>24</v>
      </c>
      <c r="N85" s="13" t="str">
        <f>IF(ISERROR(HYPERLINK("#"&amp;ADDRESS(MATCH(B85,'2.ALL Sickness SEDs'!B:B,0),10,,,"2.ALL Sickness SEDs"),"See context")),"",HYPERLINK("#"&amp;ADDRESS(MATCH(B85,'2.ALL Sickness SEDs'!B:B,0),10,,,"2.ALL Sickness SEDs"),"See context"))</f>
        <v>See context</v>
      </c>
      <c r="O85" s="14"/>
      <c r="P85" s="14"/>
    </row>
    <row r="86" spans="1:16" s="9" customFormat="1">
      <c r="A86" s="10">
        <v>2597</v>
      </c>
      <c r="B86" s="11" t="s">
        <v>3825</v>
      </c>
      <c r="C86" s="11" t="s">
        <v>3826</v>
      </c>
      <c r="D86" s="11" t="s">
        <v>3815</v>
      </c>
      <c r="E86" s="12" t="s">
        <v>1277</v>
      </c>
      <c r="F86" s="11" t="s">
        <v>1647</v>
      </c>
      <c r="G86" s="11" t="s">
        <v>2205</v>
      </c>
      <c r="H86" s="11" t="s">
        <v>2206</v>
      </c>
      <c r="I86" s="10" t="s">
        <v>1274</v>
      </c>
      <c r="J86" s="12" t="s">
        <v>1278</v>
      </c>
      <c r="K86" s="12" t="s">
        <v>1279</v>
      </c>
      <c r="L86" s="14"/>
      <c r="M86" s="17">
        <v>40</v>
      </c>
      <c r="N86" s="13" t="str">
        <f>IF(ISERROR(HYPERLINK("#"&amp;ADDRESS(MATCH(B86,'2.ALL Sickness SEDs'!B:B,0),10,,,"2.ALL Sickness SEDs"),"See context")),"",HYPERLINK("#"&amp;ADDRESS(MATCH(B86,'2.ALL Sickness SEDs'!B:B,0),10,,,"2.ALL Sickness SEDs"),"See context"))</f>
        <v>See context</v>
      </c>
      <c r="O86" s="14"/>
      <c r="P86" s="14"/>
    </row>
    <row r="87" spans="1:16" s="9" customFormat="1">
      <c r="A87" s="10">
        <v>143</v>
      </c>
      <c r="B87" s="11" t="s">
        <v>3886</v>
      </c>
      <c r="C87" s="11" t="s">
        <v>3887</v>
      </c>
      <c r="D87" s="11" t="s">
        <v>3815</v>
      </c>
      <c r="E87" s="12" t="s">
        <v>1381</v>
      </c>
      <c r="F87" s="11" t="s">
        <v>1647</v>
      </c>
      <c r="G87" s="11" t="s">
        <v>2205</v>
      </c>
      <c r="H87" s="11" t="s">
        <v>2268</v>
      </c>
      <c r="I87" s="10" t="s">
        <v>1274</v>
      </c>
      <c r="J87" s="12" t="s">
        <v>1382</v>
      </c>
      <c r="K87" s="12" t="s">
        <v>1383</v>
      </c>
      <c r="L87" s="14"/>
      <c r="M87" s="17">
        <v>40</v>
      </c>
      <c r="N87" s="13" t="str">
        <f>IF(ISERROR(HYPERLINK("#"&amp;ADDRESS(MATCH(B87,'2.ALL Sickness SEDs'!B:B,0),10,,,"2.ALL Sickness SEDs"),"See context")),"",HYPERLINK("#"&amp;ADDRESS(MATCH(B87,'2.ALL Sickness SEDs'!B:B,0),10,,,"2.ALL Sickness SEDs"),"See context"))</f>
        <v>See context</v>
      </c>
      <c r="O87" s="14"/>
      <c r="P87" s="14"/>
    </row>
    <row r="88" spans="1:16" s="9" customFormat="1">
      <c r="A88" s="10">
        <v>2253</v>
      </c>
      <c r="B88" s="11" t="s">
        <v>3888</v>
      </c>
      <c r="C88" s="11" t="s">
        <v>3889</v>
      </c>
      <c r="D88" s="11" t="s">
        <v>3815</v>
      </c>
      <c r="E88" s="12" t="s">
        <v>1384</v>
      </c>
      <c r="F88" s="11" t="s">
        <v>1647</v>
      </c>
      <c r="G88" s="11" t="s">
        <v>2271</v>
      </c>
      <c r="H88" s="11" t="s">
        <v>2272</v>
      </c>
      <c r="I88" s="10" t="s">
        <v>1274</v>
      </c>
      <c r="J88" s="12" t="s">
        <v>1230</v>
      </c>
      <c r="K88" s="12" t="s">
        <v>1231</v>
      </c>
      <c r="L88" s="14"/>
      <c r="M88" s="17">
        <v>40</v>
      </c>
      <c r="N88" s="13" t="str">
        <f>IF(ISERROR(HYPERLINK("#"&amp;ADDRESS(MATCH(B88,'2.ALL Sickness SEDs'!B:B,0),10,,,"2.ALL Sickness SEDs"),"See context")),"",HYPERLINK("#"&amp;ADDRESS(MATCH(B88,'2.ALL Sickness SEDs'!B:B,0),10,,,"2.ALL Sickness SEDs"),"See context"))</f>
        <v>See context</v>
      </c>
      <c r="O88" s="14"/>
      <c r="P88" s="14"/>
    </row>
    <row r="89" spans="1:16" s="9" customFormat="1">
      <c r="A89" s="10">
        <v>2597</v>
      </c>
      <c r="B89" s="11" t="s">
        <v>3940</v>
      </c>
      <c r="C89" s="11" t="s">
        <v>3941</v>
      </c>
      <c r="D89" s="11" t="s">
        <v>599</v>
      </c>
      <c r="E89" s="12" t="s">
        <v>1277</v>
      </c>
      <c r="F89" s="11" t="s">
        <v>1647</v>
      </c>
      <c r="G89" s="11" t="s">
        <v>2205</v>
      </c>
      <c r="H89" s="11" t="s">
        <v>2206</v>
      </c>
      <c r="I89" s="10" t="s">
        <v>1274</v>
      </c>
      <c r="J89" s="12" t="s">
        <v>1278</v>
      </c>
      <c r="K89" s="12" t="s">
        <v>1279</v>
      </c>
      <c r="L89" s="14"/>
      <c r="M89" s="17">
        <v>40</v>
      </c>
      <c r="N89" s="13" t="str">
        <f>IF(ISERROR(HYPERLINK("#"&amp;ADDRESS(MATCH(B89,'2.ALL Sickness SEDs'!B:B,0),10,,,"2.ALL Sickness SEDs"),"See context")),"",HYPERLINK("#"&amp;ADDRESS(MATCH(B89,'2.ALL Sickness SEDs'!B:B,0),10,,,"2.ALL Sickness SEDs"),"See context"))</f>
        <v>See context</v>
      </c>
      <c r="O89" s="14"/>
      <c r="P89" s="14"/>
    </row>
    <row r="90" spans="1:16" s="9" customFormat="1">
      <c r="A90" s="10">
        <v>143</v>
      </c>
      <c r="B90" s="11" t="s">
        <v>4001</v>
      </c>
      <c r="C90" s="11" t="s">
        <v>4002</v>
      </c>
      <c r="D90" s="11" t="s">
        <v>599</v>
      </c>
      <c r="E90" s="12" t="s">
        <v>1381</v>
      </c>
      <c r="F90" s="11" t="s">
        <v>1647</v>
      </c>
      <c r="G90" s="11" t="s">
        <v>2205</v>
      </c>
      <c r="H90" s="11" t="s">
        <v>2268</v>
      </c>
      <c r="I90" s="10" t="s">
        <v>1274</v>
      </c>
      <c r="J90" s="12" t="s">
        <v>1382</v>
      </c>
      <c r="K90" s="12" t="s">
        <v>1383</v>
      </c>
      <c r="L90" s="14"/>
      <c r="M90" s="17">
        <v>40</v>
      </c>
      <c r="N90" s="13" t="str">
        <f>IF(ISERROR(HYPERLINK("#"&amp;ADDRESS(MATCH(B90,'2.ALL Sickness SEDs'!B:B,0),10,,,"2.ALL Sickness SEDs"),"See context")),"",HYPERLINK("#"&amp;ADDRESS(MATCH(B90,'2.ALL Sickness SEDs'!B:B,0),10,,,"2.ALL Sickness SEDs"),"See context"))</f>
        <v>See context</v>
      </c>
      <c r="O90" s="14"/>
      <c r="P90" s="14"/>
    </row>
    <row r="91" spans="1:16" s="9" customFormat="1">
      <c r="A91" s="10">
        <v>2253</v>
      </c>
      <c r="B91" s="11" t="s">
        <v>4003</v>
      </c>
      <c r="C91" s="11" t="s">
        <v>4004</v>
      </c>
      <c r="D91" s="11" t="s">
        <v>599</v>
      </c>
      <c r="E91" s="12" t="s">
        <v>1384</v>
      </c>
      <c r="F91" s="11" t="s">
        <v>1647</v>
      </c>
      <c r="G91" s="11" t="s">
        <v>2271</v>
      </c>
      <c r="H91" s="11" t="s">
        <v>2272</v>
      </c>
      <c r="I91" s="10" t="s">
        <v>1274</v>
      </c>
      <c r="J91" s="12" t="s">
        <v>1230</v>
      </c>
      <c r="K91" s="12" t="s">
        <v>1231</v>
      </c>
      <c r="L91" s="14"/>
      <c r="M91" s="17">
        <v>40</v>
      </c>
      <c r="N91" s="13" t="str">
        <f>IF(ISERROR(HYPERLINK("#"&amp;ADDRESS(MATCH(B91,'2.ALL Sickness SEDs'!B:B,0),10,,,"2.ALL Sickness SEDs"),"See context")),"",HYPERLINK("#"&amp;ADDRESS(MATCH(B91,'2.ALL Sickness SEDs'!B:B,0),10,,,"2.ALL Sickness SEDs"),"See context"))</f>
        <v>See context</v>
      </c>
      <c r="O91" s="14"/>
      <c r="P91" s="14"/>
    </row>
    <row r="92" spans="1:16" s="9" customFormat="1">
      <c r="A92" s="10">
        <v>159</v>
      </c>
      <c r="B92" s="11" t="s">
        <v>4010</v>
      </c>
      <c r="C92" s="11" t="s">
        <v>4011</v>
      </c>
      <c r="D92" s="11" t="s">
        <v>599</v>
      </c>
      <c r="E92" s="12" t="s">
        <v>1386</v>
      </c>
      <c r="F92" s="11" t="s">
        <v>1647</v>
      </c>
      <c r="G92" s="11" t="s">
        <v>2279</v>
      </c>
      <c r="H92" s="11" t="s">
        <v>2280</v>
      </c>
      <c r="I92" s="10" t="s">
        <v>1274</v>
      </c>
      <c r="J92" s="12" t="s">
        <v>49</v>
      </c>
      <c r="K92" s="12" t="s">
        <v>50</v>
      </c>
      <c r="L92" s="14"/>
      <c r="M92" s="17">
        <v>24</v>
      </c>
      <c r="N92" s="13" t="str">
        <f>IF(ISERROR(HYPERLINK("#"&amp;ADDRESS(MATCH(B92,'2.ALL Sickness SEDs'!B:B,0),10,,,"2.ALL Sickness SEDs"),"See context")),"",HYPERLINK("#"&amp;ADDRESS(MATCH(B92,'2.ALL Sickness SEDs'!B:B,0),10,,,"2.ALL Sickness SEDs"),"See context"))</f>
        <v>See context</v>
      </c>
      <c r="O92" s="14"/>
      <c r="P92" s="14"/>
    </row>
    <row r="93" spans="1:16" s="9" customFormat="1">
      <c r="A93" s="10">
        <v>3490</v>
      </c>
      <c r="B93" s="11" t="s">
        <v>4028</v>
      </c>
      <c r="C93" s="11" t="s">
        <v>4029</v>
      </c>
      <c r="D93" s="11" t="s">
        <v>599</v>
      </c>
      <c r="E93" s="12" t="s">
        <v>1501</v>
      </c>
      <c r="F93" s="11" t="s">
        <v>1647</v>
      </c>
      <c r="G93" s="11" t="s">
        <v>2279</v>
      </c>
      <c r="H93" s="11" t="s">
        <v>2299</v>
      </c>
      <c r="I93" s="10" t="s">
        <v>1274</v>
      </c>
      <c r="J93" s="12" t="s">
        <v>2300</v>
      </c>
      <c r="K93" s="12" t="s">
        <v>2301</v>
      </c>
      <c r="L93" s="14"/>
      <c r="M93" s="17">
        <v>17</v>
      </c>
      <c r="N93" s="13" t="str">
        <f>IF(ISERROR(HYPERLINK("#"&amp;ADDRESS(MATCH(B93,'2.ALL Sickness SEDs'!B:B,0),10,,,"2.ALL Sickness SEDs"),"See context")),"",HYPERLINK("#"&amp;ADDRESS(MATCH(B93,'2.ALL Sickness SEDs'!B:B,0),10,,,"2.ALL Sickness SEDs"),"See context"))</f>
        <v>See context</v>
      </c>
      <c r="O93" s="14"/>
      <c r="P93" s="14"/>
    </row>
    <row r="94" spans="1:16" s="9" customFormat="1">
      <c r="A94" s="10">
        <v>1134</v>
      </c>
      <c r="B94" s="11" t="s">
        <v>4103</v>
      </c>
      <c r="C94" s="11" t="s">
        <v>324</v>
      </c>
      <c r="D94" s="11" t="s">
        <v>599</v>
      </c>
      <c r="E94" s="12" t="s">
        <v>1444</v>
      </c>
      <c r="F94" s="11" t="s">
        <v>1647</v>
      </c>
      <c r="G94" s="11" t="s">
        <v>4104</v>
      </c>
      <c r="H94" s="11" t="s">
        <v>4105</v>
      </c>
      <c r="I94" s="10" t="s">
        <v>1274</v>
      </c>
      <c r="J94" s="12" t="s">
        <v>1679</v>
      </c>
      <c r="K94" s="12" t="s">
        <v>1680</v>
      </c>
      <c r="L94" s="14"/>
      <c r="M94" s="17">
        <v>5</v>
      </c>
      <c r="N94" s="13" t="str">
        <f>IF(ISERROR(HYPERLINK("#"&amp;ADDRESS(MATCH(B94,'2.ALL Sickness SEDs'!B:B,0),10,,,"2.ALL Sickness SEDs"),"See context")),"",HYPERLINK("#"&amp;ADDRESS(MATCH(B94,'2.ALL Sickness SEDs'!B:B,0),10,,,"2.ALL Sickness SEDs"),"See context"))</f>
        <v>See context</v>
      </c>
      <c r="O94" s="14"/>
      <c r="P94" s="14"/>
    </row>
    <row r="95" spans="1:16" s="9" customFormat="1">
      <c r="A95" s="10">
        <v>2084</v>
      </c>
      <c r="B95" s="11" t="s">
        <v>4106</v>
      </c>
      <c r="C95" s="11" t="s">
        <v>4107</v>
      </c>
      <c r="D95" s="11" t="s">
        <v>599</v>
      </c>
      <c r="E95" s="12" t="s">
        <v>1504</v>
      </c>
      <c r="F95" s="11" t="s">
        <v>1647</v>
      </c>
      <c r="G95" s="11" t="s">
        <v>4104</v>
      </c>
      <c r="H95" s="11" t="s">
        <v>4108</v>
      </c>
      <c r="I95" s="10" t="s">
        <v>1274</v>
      </c>
      <c r="J95" s="12" t="s">
        <v>2136</v>
      </c>
      <c r="K95" s="12" t="s">
        <v>2137</v>
      </c>
      <c r="L95" s="14"/>
      <c r="M95" s="17">
        <v>10</v>
      </c>
      <c r="N95" s="13" t="str">
        <f>IF(ISERROR(HYPERLINK("#"&amp;ADDRESS(MATCH(B95,'2.ALL Sickness SEDs'!B:B,0),10,,,"2.ALL Sickness SEDs"),"See context")),"",HYPERLINK("#"&amp;ADDRESS(MATCH(B95,'2.ALL Sickness SEDs'!B:B,0),10,,,"2.ALL Sickness SEDs"),"See context"))</f>
        <v>See context</v>
      </c>
      <c r="O95" s="14"/>
      <c r="P95" s="14"/>
    </row>
    <row r="96" spans="1:16" s="9" customFormat="1">
      <c r="A96" s="10">
        <v>2547</v>
      </c>
      <c r="B96" s="11" t="s">
        <v>4109</v>
      </c>
      <c r="C96" s="11" t="s">
        <v>4110</v>
      </c>
      <c r="D96" s="11" t="s">
        <v>599</v>
      </c>
      <c r="E96" s="12" t="s">
        <v>1506</v>
      </c>
      <c r="F96" s="11" t="s">
        <v>1647</v>
      </c>
      <c r="G96" s="11" t="s">
        <v>4104</v>
      </c>
      <c r="H96" s="11" t="s">
        <v>4111</v>
      </c>
      <c r="I96" s="10" t="s">
        <v>1274</v>
      </c>
      <c r="J96" s="12" t="s">
        <v>2034</v>
      </c>
      <c r="K96" s="12" t="s">
        <v>2035</v>
      </c>
      <c r="L96" s="14"/>
      <c r="M96" s="17">
        <v>4</v>
      </c>
      <c r="N96" s="13" t="str">
        <f>IF(ISERROR(HYPERLINK("#"&amp;ADDRESS(MATCH(B96,'2.ALL Sickness SEDs'!B:B,0),10,,,"2.ALL Sickness SEDs"),"See context")),"",HYPERLINK("#"&amp;ADDRESS(MATCH(B96,'2.ALL Sickness SEDs'!B:B,0),10,,,"2.ALL Sickness SEDs"),"See context"))</f>
        <v>See context</v>
      </c>
      <c r="O96" s="14"/>
      <c r="P96" s="14"/>
    </row>
    <row r="97" spans="1:16" s="9" customFormat="1">
      <c r="A97" s="10">
        <v>1111</v>
      </c>
      <c r="B97" s="11" t="s">
        <v>4135</v>
      </c>
      <c r="C97" s="11" t="s">
        <v>4136</v>
      </c>
      <c r="D97" s="11" t="s">
        <v>599</v>
      </c>
      <c r="E97" s="12" t="s">
        <v>1449</v>
      </c>
      <c r="F97" s="11" t="s">
        <v>1647</v>
      </c>
      <c r="G97" s="11" t="s">
        <v>4137</v>
      </c>
      <c r="H97" s="11" t="s">
        <v>4138</v>
      </c>
      <c r="I97" s="10" t="s">
        <v>1274</v>
      </c>
      <c r="J97" s="12" t="s">
        <v>2162</v>
      </c>
      <c r="K97" s="12" t="s">
        <v>2163</v>
      </c>
      <c r="L97" s="14"/>
      <c r="M97" s="17">
        <v>4</v>
      </c>
      <c r="N97" s="13" t="str">
        <f>IF(ISERROR(HYPERLINK("#"&amp;ADDRESS(MATCH(B97,'2.ALL Sickness SEDs'!B:B,0),10,,,"2.ALL Sickness SEDs"),"See context")),"",HYPERLINK("#"&amp;ADDRESS(MATCH(B97,'2.ALL Sickness SEDs'!B:B,0),10,,,"2.ALL Sickness SEDs"),"See context"))</f>
        <v>See context</v>
      </c>
      <c r="O97" s="14"/>
      <c r="P97" s="14"/>
    </row>
    <row r="98" spans="1:16" s="9" customFormat="1">
      <c r="A98" s="10">
        <v>2679</v>
      </c>
      <c r="B98" s="11" t="s">
        <v>4139</v>
      </c>
      <c r="C98" s="11" t="s">
        <v>4136</v>
      </c>
      <c r="D98" s="11" t="s">
        <v>599</v>
      </c>
      <c r="E98" s="12" t="s">
        <v>1449</v>
      </c>
      <c r="F98" s="11" t="s">
        <v>1647</v>
      </c>
      <c r="G98" s="11" t="s">
        <v>4137</v>
      </c>
      <c r="H98" s="11" t="s">
        <v>4138</v>
      </c>
      <c r="I98" s="10" t="s">
        <v>1293</v>
      </c>
      <c r="J98" s="12" t="s">
        <v>4140</v>
      </c>
      <c r="K98" s="12" t="s">
        <v>4141</v>
      </c>
      <c r="L98" s="14"/>
      <c r="M98" s="17">
        <v>2</v>
      </c>
      <c r="N98" s="13" t="str">
        <f>IF(ISERROR(HYPERLINK("#"&amp;ADDRESS(MATCH(B98,'2.ALL Sickness SEDs'!B:B,0),10,,,"2.ALL Sickness SEDs"),"See context")),"",HYPERLINK("#"&amp;ADDRESS(MATCH(B98,'2.ALL Sickness SEDs'!B:B,0),10,,,"2.ALL Sickness SEDs"),"See context"))</f>
        <v>See context</v>
      </c>
      <c r="O98" s="14"/>
      <c r="P98" s="14"/>
    </row>
    <row r="99" spans="1:16" s="9" customFormat="1">
      <c r="A99" s="10">
        <v>3138</v>
      </c>
      <c r="B99" s="11" t="s">
        <v>4142</v>
      </c>
      <c r="C99" s="11" t="s">
        <v>343</v>
      </c>
      <c r="D99" s="11" t="s">
        <v>599</v>
      </c>
      <c r="E99" s="12" t="s">
        <v>1505</v>
      </c>
      <c r="F99" s="11" t="s">
        <v>1647</v>
      </c>
      <c r="G99" s="11" t="s">
        <v>4137</v>
      </c>
      <c r="H99" s="11" t="s">
        <v>4143</v>
      </c>
      <c r="I99" s="10" t="s">
        <v>1274</v>
      </c>
      <c r="J99" s="12" t="s">
        <v>1507</v>
      </c>
      <c r="K99" s="12" t="s">
        <v>1508</v>
      </c>
      <c r="L99" s="14"/>
      <c r="M99" s="17">
        <v>10</v>
      </c>
      <c r="N99" s="13" t="str">
        <f>IF(ISERROR(HYPERLINK("#"&amp;ADDRESS(MATCH(B99,'2.ALL Sickness SEDs'!B:B,0),10,,,"2.ALL Sickness SEDs"),"See context")),"",HYPERLINK("#"&amp;ADDRESS(MATCH(B99,'2.ALL Sickness SEDs'!B:B,0),10,,,"2.ALL Sickness SEDs"),"See context"))</f>
        <v>See context</v>
      </c>
      <c r="O99" s="14"/>
      <c r="P99" s="14"/>
    </row>
    <row r="100" spans="1:16" s="9" customFormat="1" ht="51">
      <c r="A100" s="10">
        <v>2832</v>
      </c>
      <c r="B100" s="11" t="s">
        <v>4144</v>
      </c>
      <c r="C100" s="11" t="s">
        <v>4145</v>
      </c>
      <c r="D100" s="11" t="s">
        <v>599</v>
      </c>
      <c r="E100" s="12" t="s">
        <v>1524</v>
      </c>
      <c r="F100" s="11" t="s">
        <v>1647</v>
      </c>
      <c r="G100" s="11" t="s">
        <v>4137</v>
      </c>
      <c r="H100" s="11" t="s">
        <v>4146</v>
      </c>
      <c r="I100" s="10" t="s">
        <v>1481</v>
      </c>
      <c r="J100" s="12" t="s">
        <v>4147</v>
      </c>
      <c r="K100" s="12" t="s">
        <v>4148</v>
      </c>
      <c r="L100" s="14"/>
      <c r="M100" s="17">
        <v>1</v>
      </c>
      <c r="N100" s="13" t="str">
        <f>IF(ISERROR(HYPERLINK("#"&amp;ADDRESS(MATCH(B100,'2.ALL Sickness SEDs'!B:B,0),10,,,"2.ALL Sickness SEDs"),"See context")),"",HYPERLINK("#"&amp;ADDRESS(MATCH(B100,'2.ALL Sickness SEDs'!B:B,0),10,,,"2.ALL Sickness SEDs"),"See context"))</f>
        <v>See context</v>
      </c>
      <c r="O100" s="14"/>
      <c r="P100" s="14"/>
    </row>
    <row r="101" spans="1:16" s="9" customFormat="1">
      <c r="A101" s="10">
        <v>793</v>
      </c>
      <c r="B101" s="11" t="s">
        <v>4149</v>
      </c>
      <c r="C101" s="11" t="s">
        <v>4150</v>
      </c>
      <c r="D101" s="11" t="s">
        <v>599</v>
      </c>
      <c r="E101" s="12" t="s">
        <v>1525</v>
      </c>
      <c r="F101" s="11" t="s">
        <v>1647</v>
      </c>
      <c r="G101" s="11" t="s">
        <v>4151</v>
      </c>
      <c r="H101" s="11" t="s">
        <v>4152</v>
      </c>
      <c r="I101" s="10" t="s">
        <v>1274</v>
      </c>
      <c r="J101" s="12" t="s">
        <v>1473</v>
      </c>
      <c r="K101" s="12" t="s">
        <v>1474</v>
      </c>
      <c r="L101" s="14"/>
      <c r="M101" s="17">
        <v>7</v>
      </c>
      <c r="N101" s="13" t="str">
        <f>IF(ISERROR(HYPERLINK("#"&amp;ADDRESS(MATCH(B101,'2.ALL Sickness SEDs'!B:B,0),10,,,"2.ALL Sickness SEDs"),"See context")),"",HYPERLINK("#"&amp;ADDRESS(MATCH(B101,'2.ALL Sickness SEDs'!B:B,0),10,,,"2.ALL Sickness SEDs"),"See context"))</f>
        <v>See context</v>
      </c>
      <c r="O101" s="14"/>
      <c r="P101" s="14"/>
    </row>
    <row r="102" spans="1:16" s="9" customFormat="1" ht="25.5">
      <c r="A102" s="10">
        <v>2828</v>
      </c>
      <c r="B102" s="11" t="s">
        <v>4153</v>
      </c>
      <c r="C102" s="11" t="s">
        <v>4154</v>
      </c>
      <c r="D102" s="11" t="s">
        <v>599</v>
      </c>
      <c r="E102" s="12" t="s">
        <v>1526</v>
      </c>
      <c r="F102" s="11" t="s">
        <v>1647</v>
      </c>
      <c r="G102" s="11" t="s">
        <v>4137</v>
      </c>
      <c r="H102" s="11" t="s">
        <v>4155</v>
      </c>
      <c r="I102" s="10" t="s">
        <v>1481</v>
      </c>
      <c r="J102" s="12" t="s">
        <v>4156</v>
      </c>
      <c r="K102" s="12" t="s">
        <v>4157</v>
      </c>
      <c r="L102" s="14"/>
      <c r="M102" s="17">
        <v>2</v>
      </c>
      <c r="N102" s="13" t="str">
        <f>IF(ISERROR(HYPERLINK("#"&amp;ADDRESS(MATCH(B102,'2.ALL Sickness SEDs'!B:B,0),10,,,"2.ALL Sickness SEDs"),"See context")),"",HYPERLINK("#"&amp;ADDRESS(MATCH(B102,'2.ALL Sickness SEDs'!B:B,0),10,,,"2.ALL Sickness SEDs"),"See context"))</f>
        <v>See context</v>
      </c>
      <c r="O102" s="14"/>
      <c r="P102" s="14"/>
    </row>
    <row r="103" spans="1:16" s="9" customFormat="1">
      <c r="A103" s="10">
        <v>1009</v>
      </c>
      <c r="B103" s="11" t="s">
        <v>4158</v>
      </c>
      <c r="C103" s="11" t="s">
        <v>4159</v>
      </c>
      <c r="D103" s="11" t="s">
        <v>599</v>
      </c>
      <c r="E103" s="12" t="s">
        <v>1527</v>
      </c>
      <c r="F103" s="11" t="s">
        <v>1647</v>
      </c>
      <c r="G103" s="11" t="s">
        <v>4160</v>
      </c>
      <c r="H103" s="11" t="s">
        <v>4161</v>
      </c>
      <c r="I103" s="10" t="s">
        <v>1274</v>
      </c>
      <c r="J103" s="12" t="s">
        <v>1136</v>
      </c>
      <c r="K103" s="12" t="s">
        <v>1137</v>
      </c>
      <c r="L103" s="14"/>
      <c r="M103" s="17">
        <v>3</v>
      </c>
      <c r="N103" s="13" t="str">
        <f>IF(ISERROR(HYPERLINK("#"&amp;ADDRESS(MATCH(B103,'2.ALL Sickness SEDs'!B:B,0),10,,,"2.ALL Sickness SEDs"),"See context")),"",HYPERLINK("#"&amp;ADDRESS(MATCH(B103,'2.ALL Sickness SEDs'!B:B,0),10,,,"2.ALL Sickness SEDs"),"See context"))</f>
        <v>See context</v>
      </c>
      <c r="O103" s="14"/>
      <c r="P103" s="14"/>
    </row>
    <row r="104" spans="1:16" s="9" customFormat="1" ht="51">
      <c r="A104" s="10">
        <v>2829</v>
      </c>
      <c r="B104" s="11" t="s">
        <v>4162</v>
      </c>
      <c r="C104" s="11" t="s">
        <v>4163</v>
      </c>
      <c r="D104" s="11" t="s">
        <v>599</v>
      </c>
      <c r="E104" s="12" t="s">
        <v>2056</v>
      </c>
      <c r="F104" s="11" t="s">
        <v>1647</v>
      </c>
      <c r="G104" s="11" t="s">
        <v>4137</v>
      </c>
      <c r="H104" s="11" t="s">
        <v>4164</v>
      </c>
      <c r="I104" s="10" t="s">
        <v>1481</v>
      </c>
      <c r="J104" s="12" t="s">
        <v>4165</v>
      </c>
      <c r="K104" s="12" t="s">
        <v>4166</v>
      </c>
      <c r="L104" s="14"/>
      <c r="M104" s="17">
        <v>1</v>
      </c>
      <c r="N104" s="13" t="str">
        <f>IF(ISERROR(HYPERLINK("#"&amp;ADDRESS(MATCH(B104,'2.ALL Sickness SEDs'!B:B,0),10,,,"2.ALL Sickness SEDs"),"See context")),"",HYPERLINK("#"&amp;ADDRESS(MATCH(B104,'2.ALL Sickness SEDs'!B:B,0),10,,,"2.ALL Sickness SEDs"),"See context"))</f>
        <v>See context</v>
      </c>
      <c r="O104" s="14"/>
      <c r="P104" s="14"/>
    </row>
    <row r="105" spans="1:16" s="9" customFormat="1">
      <c r="A105" s="10">
        <v>2083</v>
      </c>
      <c r="B105" s="11" t="s">
        <v>4167</v>
      </c>
      <c r="C105" s="11" t="s">
        <v>4168</v>
      </c>
      <c r="D105" s="11" t="s">
        <v>599</v>
      </c>
      <c r="E105" s="12" t="s">
        <v>2103</v>
      </c>
      <c r="F105" s="11" t="s">
        <v>1647</v>
      </c>
      <c r="G105" s="11" t="s">
        <v>4169</v>
      </c>
      <c r="H105" s="11" t="s">
        <v>4170</v>
      </c>
      <c r="I105" s="10" t="s">
        <v>1274</v>
      </c>
      <c r="J105" s="12" t="s">
        <v>4171</v>
      </c>
      <c r="K105" s="12" t="s">
        <v>4172</v>
      </c>
      <c r="L105" s="14"/>
      <c r="M105" s="17">
        <v>3</v>
      </c>
      <c r="N105" s="13" t="str">
        <f>IF(ISERROR(HYPERLINK("#"&amp;ADDRESS(MATCH(B105,'2.ALL Sickness SEDs'!B:B,0),10,,,"2.ALL Sickness SEDs"),"See context")),"",HYPERLINK("#"&amp;ADDRESS(MATCH(B105,'2.ALL Sickness SEDs'!B:B,0),10,,,"2.ALL Sickness SEDs"),"See context"))</f>
        <v>See context</v>
      </c>
      <c r="O105" s="14"/>
      <c r="P105" s="14"/>
    </row>
    <row r="106" spans="1:16" s="9" customFormat="1" ht="25.5">
      <c r="A106" s="10">
        <v>2833</v>
      </c>
      <c r="B106" s="11" t="s">
        <v>4173</v>
      </c>
      <c r="C106" s="11" t="s">
        <v>4174</v>
      </c>
      <c r="D106" s="11" t="s">
        <v>599</v>
      </c>
      <c r="E106" s="12" t="s">
        <v>2057</v>
      </c>
      <c r="F106" s="11" t="s">
        <v>1647</v>
      </c>
      <c r="G106" s="11" t="s">
        <v>4137</v>
      </c>
      <c r="H106" s="11" t="s">
        <v>4175</v>
      </c>
      <c r="I106" s="10" t="s">
        <v>1481</v>
      </c>
      <c r="J106" s="12" t="s">
        <v>3395</v>
      </c>
      <c r="K106" s="12" t="s">
        <v>3396</v>
      </c>
      <c r="L106" s="14"/>
      <c r="M106" s="17">
        <v>3</v>
      </c>
      <c r="N106" s="13" t="str">
        <f>IF(ISERROR(HYPERLINK("#"&amp;ADDRESS(MATCH(B106,'2.ALL Sickness SEDs'!B:B,0),10,,,"2.ALL Sickness SEDs"),"See context")),"",HYPERLINK("#"&amp;ADDRESS(MATCH(B106,'2.ALL Sickness SEDs'!B:B,0),10,,,"2.ALL Sickness SEDs"),"See context"))</f>
        <v>See context</v>
      </c>
      <c r="O106" s="14"/>
      <c r="P106" s="14"/>
    </row>
    <row r="107" spans="1:16" s="9" customFormat="1" ht="25.5">
      <c r="A107" s="10">
        <v>2150</v>
      </c>
      <c r="B107" s="11" t="s">
        <v>4176</v>
      </c>
      <c r="C107" s="11" t="s">
        <v>4177</v>
      </c>
      <c r="D107" s="11" t="s">
        <v>599</v>
      </c>
      <c r="E107" s="12" t="s">
        <v>2125</v>
      </c>
      <c r="F107" s="11" t="s">
        <v>1647</v>
      </c>
      <c r="G107" s="11" t="s">
        <v>3399</v>
      </c>
      <c r="H107" s="11" t="s">
        <v>3400</v>
      </c>
      <c r="I107" s="10" t="s">
        <v>1481</v>
      </c>
      <c r="J107" s="12" t="s">
        <v>3401</v>
      </c>
      <c r="K107" s="12" t="s">
        <v>3402</v>
      </c>
      <c r="L107" s="14"/>
      <c r="M107" s="17">
        <v>6</v>
      </c>
      <c r="N107" s="13" t="str">
        <f>IF(ISERROR(HYPERLINK("#"&amp;ADDRESS(MATCH(B107,'2.ALL Sickness SEDs'!B:B,0),10,,,"2.ALL Sickness SEDs"),"See context")),"",HYPERLINK("#"&amp;ADDRESS(MATCH(B107,'2.ALL Sickness SEDs'!B:B,0),10,,,"2.ALL Sickness SEDs"),"See context"))</f>
        <v>See context</v>
      </c>
      <c r="O107" s="14"/>
      <c r="P107" s="14"/>
    </row>
    <row r="108" spans="1:16" s="9" customFormat="1">
      <c r="A108" s="10">
        <v>2597</v>
      </c>
      <c r="B108" s="11" t="s">
        <v>4187</v>
      </c>
      <c r="C108" s="11" t="s">
        <v>4188</v>
      </c>
      <c r="D108" s="11" t="s">
        <v>200</v>
      </c>
      <c r="E108" s="12" t="s">
        <v>1277</v>
      </c>
      <c r="F108" s="11" t="s">
        <v>1647</v>
      </c>
      <c r="G108" s="11" t="s">
        <v>2205</v>
      </c>
      <c r="H108" s="11" t="s">
        <v>2206</v>
      </c>
      <c r="I108" s="10" t="s">
        <v>1274</v>
      </c>
      <c r="J108" s="12" t="s">
        <v>1278</v>
      </c>
      <c r="K108" s="12" t="s">
        <v>1279</v>
      </c>
      <c r="L108" s="14"/>
      <c r="M108" s="17">
        <v>40</v>
      </c>
      <c r="N108" s="13" t="str">
        <f>IF(ISERROR(HYPERLINK("#"&amp;ADDRESS(MATCH(B108,'2.ALL Sickness SEDs'!B:B,0),10,,,"2.ALL Sickness SEDs"),"See context")),"",HYPERLINK("#"&amp;ADDRESS(MATCH(B108,'2.ALL Sickness SEDs'!B:B,0),10,,,"2.ALL Sickness SEDs"),"See context"))</f>
        <v>See context</v>
      </c>
      <c r="O108" s="14"/>
      <c r="P108" s="14"/>
    </row>
    <row r="109" spans="1:16" s="9" customFormat="1">
      <c r="A109" s="10">
        <v>143</v>
      </c>
      <c r="B109" s="11" t="s">
        <v>4248</v>
      </c>
      <c r="C109" s="11" t="s">
        <v>4249</v>
      </c>
      <c r="D109" s="11" t="s">
        <v>200</v>
      </c>
      <c r="E109" s="12" t="s">
        <v>1381</v>
      </c>
      <c r="F109" s="11" t="s">
        <v>1647</v>
      </c>
      <c r="G109" s="11" t="s">
        <v>2205</v>
      </c>
      <c r="H109" s="11" t="s">
        <v>2268</v>
      </c>
      <c r="I109" s="10" t="s">
        <v>1274</v>
      </c>
      <c r="J109" s="12" t="s">
        <v>1382</v>
      </c>
      <c r="K109" s="12" t="s">
        <v>1383</v>
      </c>
      <c r="L109" s="14"/>
      <c r="M109" s="17">
        <v>40</v>
      </c>
      <c r="N109" s="13" t="str">
        <f>IF(ISERROR(HYPERLINK("#"&amp;ADDRESS(MATCH(B109,'2.ALL Sickness SEDs'!B:B,0),10,,,"2.ALL Sickness SEDs"),"See context")),"",HYPERLINK("#"&amp;ADDRESS(MATCH(B109,'2.ALL Sickness SEDs'!B:B,0),10,,,"2.ALL Sickness SEDs"),"See context"))</f>
        <v>See context</v>
      </c>
      <c r="O109" s="14"/>
      <c r="P109" s="14"/>
    </row>
    <row r="110" spans="1:16" s="9" customFormat="1">
      <c r="A110" s="10">
        <v>2253</v>
      </c>
      <c r="B110" s="11" t="s">
        <v>4250</v>
      </c>
      <c r="C110" s="11" t="s">
        <v>4251</v>
      </c>
      <c r="D110" s="11" t="s">
        <v>200</v>
      </c>
      <c r="E110" s="12" t="s">
        <v>1384</v>
      </c>
      <c r="F110" s="11" t="s">
        <v>1647</v>
      </c>
      <c r="G110" s="11" t="s">
        <v>2271</v>
      </c>
      <c r="H110" s="11" t="s">
        <v>2272</v>
      </c>
      <c r="I110" s="10" t="s">
        <v>1274</v>
      </c>
      <c r="J110" s="12" t="s">
        <v>1230</v>
      </c>
      <c r="K110" s="12" t="s">
        <v>1231</v>
      </c>
      <c r="L110" s="14"/>
      <c r="M110" s="17">
        <v>40</v>
      </c>
      <c r="N110" s="13" t="str">
        <f>IF(ISERROR(HYPERLINK("#"&amp;ADDRESS(MATCH(B110,'2.ALL Sickness SEDs'!B:B,0),10,,,"2.ALL Sickness SEDs"),"See context")),"",HYPERLINK("#"&amp;ADDRESS(MATCH(B110,'2.ALL Sickness SEDs'!B:B,0),10,,,"2.ALL Sickness SEDs"),"See context"))</f>
        <v>See context</v>
      </c>
      <c r="O110" s="14"/>
      <c r="P110" s="14"/>
    </row>
    <row r="111" spans="1:16" s="9" customFormat="1">
      <c r="A111" s="10">
        <v>159</v>
      </c>
      <c r="B111" s="11" t="s">
        <v>4255</v>
      </c>
      <c r="C111" s="11" t="s">
        <v>4256</v>
      </c>
      <c r="D111" s="11" t="s">
        <v>200</v>
      </c>
      <c r="E111" s="12" t="s">
        <v>1386</v>
      </c>
      <c r="F111" s="11" t="s">
        <v>1647</v>
      </c>
      <c r="G111" s="11" t="s">
        <v>2279</v>
      </c>
      <c r="H111" s="11" t="s">
        <v>2280</v>
      </c>
      <c r="I111" s="10" t="s">
        <v>1274</v>
      </c>
      <c r="J111" s="12" t="s">
        <v>49</v>
      </c>
      <c r="K111" s="12" t="s">
        <v>50</v>
      </c>
      <c r="L111" s="14"/>
      <c r="M111" s="17">
        <v>24</v>
      </c>
      <c r="N111" s="13" t="str">
        <f>IF(ISERROR(HYPERLINK("#"&amp;ADDRESS(MATCH(B111,'2.ALL Sickness SEDs'!B:B,0),10,,,"2.ALL Sickness SEDs"),"See context")),"",HYPERLINK("#"&amp;ADDRESS(MATCH(B111,'2.ALL Sickness SEDs'!B:B,0),10,,,"2.ALL Sickness SEDs"),"See context"))</f>
        <v>See context</v>
      </c>
      <c r="O111" s="14"/>
      <c r="P111" s="14"/>
    </row>
    <row r="112" spans="1:16" s="9" customFormat="1">
      <c r="A112" s="10">
        <v>3490</v>
      </c>
      <c r="B112" s="11" t="s">
        <v>4273</v>
      </c>
      <c r="C112" s="11" t="s">
        <v>4274</v>
      </c>
      <c r="D112" s="11" t="s">
        <v>200</v>
      </c>
      <c r="E112" s="12" t="s">
        <v>1501</v>
      </c>
      <c r="F112" s="11" t="s">
        <v>1647</v>
      </c>
      <c r="G112" s="11" t="s">
        <v>2279</v>
      </c>
      <c r="H112" s="11" t="s">
        <v>2299</v>
      </c>
      <c r="I112" s="10" t="s">
        <v>1274</v>
      </c>
      <c r="J112" s="12" t="s">
        <v>2300</v>
      </c>
      <c r="K112" s="12" t="s">
        <v>2301</v>
      </c>
      <c r="L112" s="14"/>
      <c r="M112" s="17">
        <v>17</v>
      </c>
      <c r="N112" s="13" t="str">
        <f>IF(ISERROR(HYPERLINK("#"&amp;ADDRESS(MATCH(B112,'2.ALL Sickness SEDs'!B:B,0),10,,,"2.ALL Sickness SEDs"),"See context")),"",HYPERLINK("#"&amp;ADDRESS(MATCH(B112,'2.ALL Sickness SEDs'!B:B,0),10,,,"2.ALL Sickness SEDs"),"See context"))</f>
        <v>See context</v>
      </c>
      <c r="O112" s="14"/>
      <c r="P112" s="14"/>
    </row>
    <row r="113" spans="1:16" s="9" customFormat="1">
      <c r="A113" s="10">
        <v>1111</v>
      </c>
      <c r="B113" s="11" t="s">
        <v>4295</v>
      </c>
      <c r="C113" s="11" t="s">
        <v>4296</v>
      </c>
      <c r="D113" s="11" t="s">
        <v>200</v>
      </c>
      <c r="E113" s="12" t="s">
        <v>1510</v>
      </c>
      <c r="F113" s="11" t="s">
        <v>1647</v>
      </c>
      <c r="G113" s="11" t="s">
        <v>4297</v>
      </c>
      <c r="H113" s="11" t="s">
        <v>4298</v>
      </c>
      <c r="I113" s="10" t="s">
        <v>1274</v>
      </c>
      <c r="J113" s="12" t="s">
        <v>2162</v>
      </c>
      <c r="K113" s="12" t="s">
        <v>2163</v>
      </c>
      <c r="L113" s="14"/>
      <c r="M113" s="17">
        <v>4</v>
      </c>
      <c r="N113" s="13" t="str">
        <f>IF(ISERROR(HYPERLINK("#"&amp;ADDRESS(MATCH(B113,'2.ALL Sickness SEDs'!B:B,0),10,,,"2.ALL Sickness SEDs"),"See context")),"",HYPERLINK("#"&amp;ADDRESS(MATCH(B113,'2.ALL Sickness SEDs'!B:B,0),10,,,"2.ALL Sickness SEDs"),"See context"))</f>
        <v>See context</v>
      </c>
      <c r="O113" s="14"/>
      <c r="P113" s="14"/>
    </row>
    <row r="114" spans="1:16" s="9" customFormat="1">
      <c r="A114" s="10">
        <v>2679</v>
      </c>
      <c r="B114" s="11" t="s">
        <v>4299</v>
      </c>
      <c r="C114" s="11" t="s">
        <v>4296</v>
      </c>
      <c r="D114" s="11" t="s">
        <v>200</v>
      </c>
      <c r="E114" s="12" t="s">
        <v>1510</v>
      </c>
      <c r="F114" s="11" t="s">
        <v>1647</v>
      </c>
      <c r="G114" s="11" t="s">
        <v>4297</v>
      </c>
      <c r="H114" s="11" t="s">
        <v>4298</v>
      </c>
      <c r="I114" s="10" t="s">
        <v>1293</v>
      </c>
      <c r="J114" s="12" t="s">
        <v>4140</v>
      </c>
      <c r="K114" s="12" t="s">
        <v>4141</v>
      </c>
      <c r="L114" s="14"/>
      <c r="M114" s="17">
        <v>2</v>
      </c>
      <c r="N114" s="13" t="str">
        <f>IF(ISERROR(HYPERLINK("#"&amp;ADDRESS(MATCH(B114,'2.ALL Sickness SEDs'!B:B,0),10,,,"2.ALL Sickness SEDs"),"See context")),"",HYPERLINK("#"&amp;ADDRESS(MATCH(B114,'2.ALL Sickness SEDs'!B:B,0),10,,,"2.ALL Sickness SEDs"),"See context"))</f>
        <v>See context</v>
      </c>
      <c r="O114" s="14"/>
      <c r="P114" s="14"/>
    </row>
    <row r="115" spans="1:16" s="9" customFormat="1">
      <c r="A115" s="10">
        <v>2597</v>
      </c>
      <c r="B115" s="11" t="s">
        <v>4309</v>
      </c>
      <c r="C115" s="11" t="s">
        <v>4310</v>
      </c>
      <c r="D115" s="11" t="s">
        <v>606</v>
      </c>
      <c r="E115" s="12" t="s">
        <v>1277</v>
      </c>
      <c r="F115" s="11" t="s">
        <v>1647</v>
      </c>
      <c r="G115" s="11" t="s">
        <v>2205</v>
      </c>
      <c r="H115" s="11" t="s">
        <v>2206</v>
      </c>
      <c r="I115" s="10" t="s">
        <v>1274</v>
      </c>
      <c r="J115" s="12" t="s">
        <v>1278</v>
      </c>
      <c r="K115" s="12" t="s">
        <v>1279</v>
      </c>
      <c r="L115" s="14"/>
      <c r="M115" s="17">
        <v>40</v>
      </c>
      <c r="N115" s="13" t="str">
        <f>IF(ISERROR(HYPERLINK("#"&amp;ADDRESS(MATCH(B115,'2.ALL Sickness SEDs'!B:B,0),10,,,"2.ALL Sickness SEDs"),"See context")),"",HYPERLINK("#"&amp;ADDRESS(MATCH(B115,'2.ALL Sickness SEDs'!B:B,0),10,,,"2.ALL Sickness SEDs"),"See context"))</f>
        <v>See context</v>
      </c>
      <c r="O115" s="14"/>
      <c r="P115" s="14"/>
    </row>
    <row r="116" spans="1:16" s="9" customFormat="1">
      <c r="A116" s="10">
        <v>143</v>
      </c>
      <c r="B116" s="11" t="s">
        <v>4370</v>
      </c>
      <c r="C116" s="11" t="s">
        <v>4371</v>
      </c>
      <c r="D116" s="11" t="s">
        <v>606</v>
      </c>
      <c r="E116" s="12" t="s">
        <v>1381</v>
      </c>
      <c r="F116" s="11" t="s">
        <v>1647</v>
      </c>
      <c r="G116" s="11" t="s">
        <v>2205</v>
      </c>
      <c r="H116" s="11" t="s">
        <v>2268</v>
      </c>
      <c r="I116" s="10" t="s">
        <v>1274</v>
      </c>
      <c r="J116" s="12" t="s">
        <v>1382</v>
      </c>
      <c r="K116" s="12" t="s">
        <v>1383</v>
      </c>
      <c r="L116" s="14"/>
      <c r="M116" s="17">
        <v>40</v>
      </c>
      <c r="N116" s="13" t="str">
        <f>IF(ISERROR(HYPERLINK("#"&amp;ADDRESS(MATCH(B116,'2.ALL Sickness SEDs'!B:B,0),10,,,"2.ALL Sickness SEDs"),"See context")),"",HYPERLINK("#"&amp;ADDRESS(MATCH(B116,'2.ALL Sickness SEDs'!B:B,0),10,,,"2.ALL Sickness SEDs"),"See context"))</f>
        <v>See context</v>
      </c>
      <c r="O116" s="14"/>
      <c r="P116" s="14"/>
    </row>
    <row r="117" spans="1:16" s="9" customFormat="1">
      <c r="A117" s="10">
        <v>2253</v>
      </c>
      <c r="B117" s="11" t="s">
        <v>4372</v>
      </c>
      <c r="C117" s="11" t="s">
        <v>4373</v>
      </c>
      <c r="D117" s="11" t="s">
        <v>606</v>
      </c>
      <c r="E117" s="12" t="s">
        <v>1384</v>
      </c>
      <c r="F117" s="11" t="s">
        <v>1647</v>
      </c>
      <c r="G117" s="11" t="s">
        <v>2271</v>
      </c>
      <c r="H117" s="11" t="s">
        <v>2272</v>
      </c>
      <c r="I117" s="10" t="s">
        <v>1274</v>
      </c>
      <c r="J117" s="12" t="s">
        <v>1230</v>
      </c>
      <c r="K117" s="12" t="s">
        <v>1231</v>
      </c>
      <c r="L117" s="14"/>
      <c r="M117" s="17">
        <v>40</v>
      </c>
      <c r="N117" s="13" t="str">
        <f>IF(ISERROR(HYPERLINK("#"&amp;ADDRESS(MATCH(B117,'2.ALL Sickness SEDs'!B:B,0),10,,,"2.ALL Sickness SEDs"),"See context")),"",HYPERLINK("#"&amp;ADDRESS(MATCH(B117,'2.ALL Sickness SEDs'!B:B,0),10,,,"2.ALL Sickness SEDs"),"See context"))</f>
        <v>See context</v>
      </c>
      <c r="O117" s="14"/>
      <c r="P117" s="14"/>
    </row>
    <row r="118" spans="1:16" s="9" customFormat="1">
      <c r="A118" s="10">
        <v>159</v>
      </c>
      <c r="B118" s="11" t="s">
        <v>4377</v>
      </c>
      <c r="C118" s="11" t="s">
        <v>4378</v>
      </c>
      <c r="D118" s="11" t="s">
        <v>606</v>
      </c>
      <c r="E118" s="12" t="s">
        <v>1386</v>
      </c>
      <c r="F118" s="11" t="s">
        <v>1647</v>
      </c>
      <c r="G118" s="11" t="s">
        <v>2279</v>
      </c>
      <c r="H118" s="11" t="s">
        <v>2280</v>
      </c>
      <c r="I118" s="10" t="s">
        <v>1274</v>
      </c>
      <c r="J118" s="12" t="s">
        <v>49</v>
      </c>
      <c r="K118" s="12" t="s">
        <v>50</v>
      </c>
      <c r="L118" s="14"/>
      <c r="M118" s="17">
        <v>24</v>
      </c>
      <c r="N118" s="13" t="str">
        <f>IF(ISERROR(HYPERLINK("#"&amp;ADDRESS(MATCH(B118,'2.ALL Sickness SEDs'!B:B,0),10,,,"2.ALL Sickness SEDs"),"See context")),"",HYPERLINK("#"&amp;ADDRESS(MATCH(B118,'2.ALL Sickness SEDs'!B:B,0),10,,,"2.ALL Sickness SEDs"),"See context"))</f>
        <v>See context</v>
      </c>
      <c r="O118" s="14"/>
      <c r="P118" s="14"/>
    </row>
    <row r="119" spans="1:16" s="9" customFormat="1">
      <c r="A119" s="10">
        <v>3490</v>
      </c>
      <c r="B119" s="11" t="s">
        <v>4395</v>
      </c>
      <c r="C119" s="11" t="s">
        <v>4396</v>
      </c>
      <c r="D119" s="11" t="s">
        <v>606</v>
      </c>
      <c r="E119" s="12" t="s">
        <v>1501</v>
      </c>
      <c r="F119" s="11" t="s">
        <v>1647</v>
      </c>
      <c r="G119" s="11" t="s">
        <v>2279</v>
      </c>
      <c r="H119" s="11" t="s">
        <v>2299</v>
      </c>
      <c r="I119" s="10" t="s">
        <v>1274</v>
      </c>
      <c r="J119" s="12" t="s">
        <v>2300</v>
      </c>
      <c r="K119" s="12" t="s">
        <v>2301</v>
      </c>
      <c r="L119" s="14"/>
      <c r="M119" s="17">
        <v>17</v>
      </c>
      <c r="N119" s="13" t="str">
        <f>IF(ISERROR(HYPERLINK("#"&amp;ADDRESS(MATCH(B119,'2.ALL Sickness SEDs'!B:B,0),10,,,"2.ALL Sickness SEDs"),"See context")),"",HYPERLINK("#"&amp;ADDRESS(MATCH(B119,'2.ALL Sickness SEDs'!B:B,0),10,,,"2.ALL Sickness SEDs"),"See context"))</f>
        <v>See context</v>
      </c>
      <c r="O119" s="14"/>
      <c r="P119" s="14"/>
    </row>
    <row r="120" spans="1:16" s="9" customFormat="1">
      <c r="A120" s="10">
        <v>1120</v>
      </c>
      <c r="B120" s="11" t="s">
        <v>4498</v>
      </c>
      <c r="C120" s="11" t="s">
        <v>4499</v>
      </c>
      <c r="D120" s="11" t="s">
        <v>606</v>
      </c>
      <c r="E120" s="12" t="s">
        <v>1449</v>
      </c>
      <c r="F120" s="11" t="s">
        <v>1647</v>
      </c>
      <c r="G120" s="11" t="s">
        <v>4500</v>
      </c>
      <c r="H120" s="11" t="s">
        <v>4501</v>
      </c>
      <c r="I120" s="10" t="s">
        <v>1274</v>
      </c>
      <c r="J120" s="12" t="s">
        <v>4502</v>
      </c>
      <c r="K120" s="12" t="s">
        <v>4503</v>
      </c>
      <c r="L120" s="14"/>
      <c r="M120" s="17">
        <v>2</v>
      </c>
      <c r="N120" s="13" t="str">
        <f>IF(ISERROR(HYPERLINK("#"&amp;ADDRESS(MATCH(B120,'2.ALL Sickness SEDs'!B:B,0),10,,,"2.ALL Sickness SEDs"),"See context")),"",HYPERLINK("#"&amp;ADDRESS(MATCH(B120,'2.ALL Sickness SEDs'!B:B,0),10,,,"2.ALL Sickness SEDs"),"See context"))</f>
        <v>See context</v>
      </c>
      <c r="O120" s="14"/>
      <c r="P120" s="14"/>
    </row>
    <row r="121" spans="1:16" s="9" customFormat="1">
      <c r="A121" s="10">
        <v>2680</v>
      </c>
      <c r="B121" s="11" t="s">
        <v>4504</v>
      </c>
      <c r="C121" s="11" t="s">
        <v>4499</v>
      </c>
      <c r="D121" s="11" t="s">
        <v>606</v>
      </c>
      <c r="E121" s="12" t="s">
        <v>1449</v>
      </c>
      <c r="F121" s="11" t="s">
        <v>1647</v>
      </c>
      <c r="G121" s="11" t="s">
        <v>4500</v>
      </c>
      <c r="H121" s="11" t="s">
        <v>4501</v>
      </c>
      <c r="I121" s="10" t="s">
        <v>1293</v>
      </c>
      <c r="J121" s="12" t="s">
        <v>4505</v>
      </c>
      <c r="K121" s="12" t="s">
        <v>4506</v>
      </c>
      <c r="L121" s="14"/>
      <c r="M121" s="17">
        <v>1</v>
      </c>
      <c r="N121" s="13" t="str">
        <f>IF(ISERROR(HYPERLINK("#"&amp;ADDRESS(MATCH(B121,'2.ALL Sickness SEDs'!B:B,0),10,,,"2.ALL Sickness SEDs"),"See context")),"",HYPERLINK("#"&amp;ADDRESS(MATCH(B121,'2.ALL Sickness SEDs'!B:B,0),10,,,"2.ALL Sickness SEDs"),"See context"))</f>
        <v>See context</v>
      </c>
      <c r="O121" s="14"/>
      <c r="P121" s="14"/>
    </row>
    <row r="122" spans="1:16" s="9" customFormat="1">
      <c r="A122" s="10">
        <v>3138</v>
      </c>
      <c r="B122" s="11" t="s">
        <v>4507</v>
      </c>
      <c r="C122" s="11" t="s">
        <v>171</v>
      </c>
      <c r="D122" s="11" t="s">
        <v>606</v>
      </c>
      <c r="E122" s="12" t="s">
        <v>1505</v>
      </c>
      <c r="F122" s="11" t="s">
        <v>1647</v>
      </c>
      <c r="G122" s="11" t="s">
        <v>4500</v>
      </c>
      <c r="H122" s="11" t="s">
        <v>4508</v>
      </c>
      <c r="I122" s="10" t="s">
        <v>1274</v>
      </c>
      <c r="J122" s="12" t="s">
        <v>1507</v>
      </c>
      <c r="K122" s="12" t="s">
        <v>1508</v>
      </c>
      <c r="L122" s="14"/>
      <c r="M122" s="17">
        <v>10</v>
      </c>
      <c r="N122" s="13" t="str">
        <f>IF(ISERROR(HYPERLINK("#"&amp;ADDRESS(MATCH(B122,'2.ALL Sickness SEDs'!B:B,0),10,,,"2.ALL Sickness SEDs"),"See context")),"",HYPERLINK("#"&amp;ADDRESS(MATCH(B122,'2.ALL Sickness SEDs'!B:B,0),10,,,"2.ALL Sickness SEDs"),"See context"))</f>
        <v>See context</v>
      </c>
      <c r="O122" s="14"/>
      <c r="P122" s="14"/>
    </row>
    <row r="123" spans="1:16" s="9" customFormat="1" ht="38.25">
      <c r="A123" s="10">
        <v>2831</v>
      </c>
      <c r="B123" s="11" t="s">
        <v>4509</v>
      </c>
      <c r="C123" s="11" t="s">
        <v>4510</v>
      </c>
      <c r="D123" s="11" t="s">
        <v>606</v>
      </c>
      <c r="E123" s="12" t="s">
        <v>1524</v>
      </c>
      <c r="F123" s="11" t="s">
        <v>1647</v>
      </c>
      <c r="G123" s="11" t="s">
        <v>4500</v>
      </c>
      <c r="H123" s="11" t="s">
        <v>4511</v>
      </c>
      <c r="I123" s="10" t="s">
        <v>1481</v>
      </c>
      <c r="J123" s="12" t="s">
        <v>4512</v>
      </c>
      <c r="K123" s="12" t="s">
        <v>4513</v>
      </c>
      <c r="L123" s="14"/>
      <c r="M123" s="17">
        <v>1</v>
      </c>
      <c r="N123" s="13" t="str">
        <f>IF(ISERROR(HYPERLINK("#"&amp;ADDRESS(MATCH(B123,'2.ALL Sickness SEDs'!B:B,0),10,,,"2.ALL Sickness SEDs"),"See context")),"",HYPERLINK("#"&amp;ADDRESS(MATCH(B123,'2.ALL Sickness SEDs'!B:B,0),10,,,"2.ALL Sickness SEDs"),"See context"))</f>
        <v>See context</v>
      </c>
      <c r="O123" s="14"/>
      <c r="P123" s="14"/>
    </row>
    <row r="124" spans="1:16" s="9" customFormat="1">
      <c r="A124" s="10">
        <v>793</v>
      </c>
      <c r="B124" s="11" t="s">
        <v>4514</v>
      </c>
      <c r="C124" s="11" t="s">
        <v>4515</v>
      </c>
      <c r="D124" s="11" t="s">
        <v>606</v>
      </c>
      <c r="E124" s="12" t="s">
        <v>1525</v>
      </c>
      <c r="F124" s="11" t="s">
        <v>1647</v>
      </c>
      <c r="G124" s="11" t="s">
        <v>4151</v>
      </c>
      <c r="H124" s="11" t="s">
        <v>4152</v>
      </c>
      <c r="I124" s="10" t="s">
        <v>1274</v>
      </c>
      <c r="J124" s="12" t="s">
        <v>1473</v>
      </c>
      <c r="K124" s="12" t="s">
        <v>1474</v>
      </c>
      <c r="L124" s="14"/>
      <c r="M124" s="17">
        <v>7</v>
      </c>
      <c r="N124" s="13" t="str">
        <f>IF(ISERROR(HYPERLINK("#"&amp;ADDRESS(MATCH(B124,'2.ALL Sickness SEDs'!B:B,0),10,,,"2.ALL Sickness SEDs"),"See context")),"",HYPERLINK("#"&amp;ADDRESS(MATCH(B124,'2.ALL Sickness SEDs'!B:B,0),10,,,"2.ALL Sickness SEDs"),"See context"))</f>
        <v>See context</v>
      </c>
      <c r="O124" s="14"/>
      <c r="P124" s="14"/>
    </row>
    <row r="125" spans="1:16" s="9" customFormat="1" ht="25.5">
      <c r="A125" s="10">
        <v>2828</v>
      </c>
      <c r="B125" s="11" t="s">
        <v>4516</v>
      </c>
      <c r="C125" s="11" t="s">
        <v>4517</v>
      </c>
      <c r="D125" s="11" t="s">
        <v>606</v>
      </c>
      <c r="E125" s="12" t="s">
        <v>1526</v>
      </c>
      <c r="F125" s="11" t="s">
        <v>1647</v>
      </c>
      <c r="G125" s="11" t="s">
        <v>4500</v>
      </c>
      <c r="H125" s="11" t="s">
        <v>4518</v>
      </c>
      <c r="I125" s="10" t="s">
        <v>1481</v>
      </c>
      <c r="J125" s="12" t="s">
        <v>4156</v>
      </c>
      <c r="K125" s="12" t="s">
        <v>4157</v>
      </c>
      <c r="L125" s="14"/>
      <c r="M125" s="17">
        <v>2</v>
      </c>
      <c r="N125" s="13" t="str">
        <f>IF(ISERROR(HYPERLINK("#"&amp;ADDRESS(MATCH(B125,'2.ALL Sickness SEDs'!B:B,0),10,,,"2.ALL Sickness SEDs"),"See context")),"",HYPERLINK("#"&amp;ADDRESS(MATCH(B125,'2.ALL Sickness SEDs'!B:B,0),10,,,"2.ALL Sickness SEDs"),"See context"))</f>
        <v>See context</v>
      </c>
      <c r="O125" s="14"/>
      <c r="P125" s="14"/>
    </row>
    <row r="126" spans="1:16" s="9" customFormat="1">
      <c r="A126" s="10">
        <v>1009</v>
      </c>
      <c r="B126" s="11" t="s">
        <v>4519</v>
      </c>
      <c r="C126" s="11" t="s">
        <v>4520</v>
      </c>
      <c r="D126" s="11" t="s">
        <v>606</v>
      </c>
      <c r="E126" s="12" t="s">
        <v>1527</v>
      </c>
      <c r="F126" s="11" t="s">
        <v>1647</v>
      </c>
      <c r="G126" s="11" t="s">
        <v>4160</v>
      </c>
      <c r="H126" s="11" t="s">
        <v>4161</v>
      </c>
      <c r="I126" s="10" t="s">
        <v>1274</v>
      </c>
      <c r="J126" s="12" t="s">
        <v>1136</v>
      </c>
      <c r="K126" s="12" t="s">
        <v>1137</v>
      </c>
      <c r="L126" s="14"/>
      <c r="M126" s="17">
        <v>3</v>
      </c>
      <c r="N126" s="13" t="str">
        <f>IF(ISERROR(HYPERLINK("#"&amp;ADDRESS(MATCH(B126,'2.ALL Sickness SEDs'!B:B,0),10,,,"2.ALL Sickness SEDs"),"See context")),"",HYPERLINK("#"&amp;ADDRESS(MATCH(B126,'2.ALL Sickness SEDs'!B:B,0),10,,,"2.ALL Sickness SEDs"),"See context"))</f>
        <v>See context</v>
      </c>
      <c r="O126" s="14"/>
      <c r="P126" s="14"/>
    </row>
    <row r="127" spans="1:16" s="9" customFormat="1" ht="25.5">
      <c r="A127" s="10">
        <v>2830</v>
      </c>
      <c r="B127" s="11" t="s">
        <v>4521</v>
      </c>
      <c r="C127" s="11" t="s">
        <v>4522</v>
      </c>
      <c r="D127" s="11" t="s">
        <v>606</v>
      </c>
      <c r="E127" s="12" t="s">
        <v>2056</v>
      </c>
      <c r="F127" s="11" t="s">
        <v>1647</v>
      </c>
      <c r="G127" s="11" t="s">
        <v>4500</v>
      </c>
      <c r="H127" s="11" t="s">
        <v>4523</v>
      </c>
      <c r="I127" s="10" t="s">
        <v>1481</v>
      </c>
      <c r="J127" s="12" t="s">
        <v>4524</v>
      </c>
      <c r="K127" s="12" t="s">
        <v>4525</v>
      </c>
      <c r="L127" s="14"/>
      <c r="M127" s="17">
        <v>1</v>
      </c>
      <c r="N127" s="13" t="str">
        <f>IF(ISERROR(HYPERLINK("#"&amp;ADDRESS(MATCH(B127,'2.ALL Sickness SEDs'!B:B,0),10,,,"2.ALL Sickness SEDs"),"See context")),"",HYPERLINK("#"&amp;ADDRESS(MATCH(B127,'2.ALL Sickness SEDs'!B:B,0),10,,,"2.ALL Sickness SEDs"),"See context"))</f>
        <v>See context</v>
      </c>
      <c r="O127" s="14"/>
      <c r="P127" s="14"/>
    </row>
    <row r="128" spans="1:16" s="9" customFormat="1">
      <c r="A128" s="10">
        <v>2083</v>
      </c>
      <c r="B128" s="11" t="s">
        <v>4526</v>
      </c>
      <c r="C128" s="11" t="s">
        <v>4527</v>
      </c>
      <c r="D128" s="11" t="s">
        <v>606</v>
      </c>
      <c r="E128" s="12" t="s">
        <v>2103</v>
      </c>
      <c r="F128" s="11" t="s">
        <v>1647</v>
      </c>
      <c r="G128" s="11" t="s">
        <v>4528</v>
      </c>
      <c r="H128" s="11" t="s">
        <v>4529</v>
      </c>
      <c r="I128" s="10" t="s">
        <v>1274</v>
      </c>
      <c r="J128" s="12" t="s">
        <v>4171</v>
      </c>
      <c r="K128" s="12" t="s">
        <v>4172</v>
      </c>
      <c r="L128" s="14"/>
      <c r="M128" s="17">
        <v>3</v>
      </c>
      <c r="N128" s="13" t="str">
        <f>IF(ISERROR(HYPERLINK("#"&amp;ADDRESS(MATCH(B128,'2.ALL Sickness SEDs'!B:B,0),10,,,"2.ALL Sickness SEDs"),"See context")),"",HYPERLINK("#"&amp;ADDRESS(MATCH(B128,'2.ALL Sickness SEDs'!B:B,0),10,,,"2.ALL Sickness SEDs"),"See context"))</f>
        <v>See context</v>
      </c>
      <c r="O128" s="14"/>
      <c r="P128" s="14"/>
    </row>
    <row r="129" spans="1:16" s="9" customFormat="1">
      <c r="A129" s="10">
        <v>793</v>
      </c>
      <c r="B129" s="11" t="s">
        <v>4530</v>
      </c>
      <c r="C129" s="11" t="s">
        <v>4531</v>
      </c>
      <c r="D129" s="11" t="s">
        <v>606</v>
      </c>
      <c r="E129" s="12" t="s">
        <v>2105</v>
      </c>
      <c r="F129" s="11" t="s">
        <v>1647</v>
      </c>
      <c r="G129" s="11" t="s">
        <v>4528</v>
      </c>
      <c r="H129" s="11" t="s">
        <v>4532</v>
      </c>
      <c r="I129" s="10" t="s">
        <v>1274</v>
      </c>
      <c r="J129" s="12" t="s">
        <v>1473</v>
      </c>
      <c r="K129" s="12" t="s">
        <v>1474</v>
      </c>
      <c r="L129" s="14"/>
      <c r="M129" s="17">
        <v>7</v>
      </c>
      <c r="N129" s="13" t="str">
        <f>IF(ISERROR(HYPERLINK("#"&amp;ADDRESS(MATCH(B129,'2.ALL Sickness SEDs'!B:B,0),10,,,"2.ALL Sickness SEDs"),"See context")),"",HYPERLINK("#"&amp;ADDRESS(MATCH(B129,'2.ALL Sickness SEDs'!B:B,0),10,,,"2.ALL Sickness SEDs"),"See context"))</f>
        <v>See context</v>
      </c>
      <c r="O129" s="14"/>
      <c r="P129" s="14"/>
    </row>
    <row r="130" spans="1:16" s="9" customFormat="1" ht="25.5">
      <c r="A130" s="10">
        <v>2833</v>
      </c>
      <c r="B130" s="11" t="s">
        <v>4533</v>
      </c>
      <c r="C130" s="11" t="s">
        <v>4534</v>
      </c>
      <c r="D130" s="11" t="s">
        <v>606</v>
      </c>
      <c r="E130" s="12" t="s">
        <v>2057</v>
      </c>
      <c r="F130" s="11" t="s">
        <v>1647</v>
      </c>
      <c r="G130" s="11" t="s">
        <v>4500</v>
      </c>
      <c r="H130" s="11" t="s">
        <v>4535</v>
      </c>
      <c r="I130" s="10" t="s">
        <v>1481</v>
      </c>
      <c r="J130" s="12" t="s">
        <v>3395</v>
      </c>
      <c r="K130" s="12" t="s">
        <v>3396</v>
      </c>
      <c r="L130" s="14"/>
      <c r="M130" s="17">
        <v>3</v>
      </c>
      <c r="N130" s="13" t="str">
        <f>IF(ISERROR(HYPERLINK("#"&amp;ADDRESS(MATCH(B130,'2.ALL Sickness SEDs'!B:B,0),10,,,"2.ALL Sickness SEDs"),"See context")),"",HYPERLINK("#"&amp;ADDRESS(MATCH(B130,'2.ALL Sickness SEDs'!B:B,0),10,,,"2.ALL Sickness SEDs"),"See context"))</f>
        <v>See context</v>
      </c>
      <c r="O130" s="14"/>
      <c r="P130" s="14"/>
    </row>
    <row r="131" spans="1:16" s="9" customFormat="1" ht="25.5">
      <c r="A131" s="10">
        <v>2150</v>
      </c>
      <c r="B131" s="11" t="s">
        <v>4536</v>
      </c>
      <c r="C131" s="11" t="s">
        <v>4537</v>
      </c>
      <c r="D131" s="11" t="s">
        <v>606</v>
      </c>
      <c r="E131" s="12" t="s">
        <v>2125</v>
      </c>
      <c r="F131" s="11" t="s">
        <v>1647</v>
      </c>
      <c r="G131" s="11" t="s">
        <v>3399</v>
      </c>
      <c r="H131" s="11" t="s">
        <v>3400</v>
      </c>
      <c r="I131" s="10" t="s">
        <v>1481</v>
      </c>
      <c r="J131" s="12" t="s">
        <v>3401</v>
      </c>
      <c r="K131" s="12" t="s">
        <v>3402</v>
      </c>
      <c r="L131" s="14"/>
      <c r="M131" s="17">
        <v>6</v>
      </c>
      <c r="N131" s="13" t="str">
        <f>IF(ISERROR(HYPERLINK("#"&amp;ADDRESS(MATCH(B131,'2.ALL Sickness SEDs'!B:B,0),10,,,"2.ALL Sickness SEDs"),"See context")),"",HYPERLINK("#"&amp;ADDRESS(MATCH(B131,'2.ALL Sickness SEDs'!B:B,0),10,,,"2.ALL Sickness SEDs"),"See context"))</f>
        <v>See context</v>
      </c>
      <c r="O131" s="14"/>
      <c r="P131" s="14"/>
    </row>
    <row r="132" spans="1:16" s="9" customFormat="1">
      <c r="A132" s="10">
        <v>2597</v>
      </c>
      <c r="B132" s="11" t="s">
        <v>4549</v>
      </c>
      <c r="C132" s="11" t="s">
        <v>4550</v>
      </c>
      <c r="D132" s="11" t="s">
        <v>203</v>
      </c>
      <c r="E132" s="12" t="s">
        <v>1277</v>
      </c>
      <c r="F132" s="11" t="s">
        <v>1647</v>
      </c>
      <c r="G132" s="11" t="s">
        <v>2205</v>
      </c>
      <c r="H132" s="11" t="s">
        <v>2206</v>
      </c>
      <c r="I132" s="10" t="s">
        <v>1274</v>
      </c>
      <c r="J132" s="12" t="s">
        <v>1278</v>
      </c>
      <c r="K132" s="12" t="s">
        <v>1279</v>
      </c>
      <c r="L132" s="14"/>
      <c r="M132" s="17">
        <v>40</v>
      </c>
      <c r="N132" s="13" t="str">
        <f>IF(ISERROR(HYPERLINK("#"&amp;ADDRESS(MATCH(B132,'2.ALL Sickness SEDs'!B:B,0),10,,,"2.ALL Sickness SEDs"),"See context")),"",HYPERLINK("#"&amp;ADDRESS(MATCH(B132,'2.ALL Sickness SEDs'!B:B,0),10,,,"2.ALL Sickness SEDs"),"See context"))</f>
        <v>See context</v>
      </c>
      <c r="O132" s="14"/>
      <c r="P132" s="14"/>
    </row>
    <row r="133" spans="1:16" s="9" customFormat="1">
      <c r="A133" s="10">
        <v>143</v>
      </c>
      <c r="B133" s="11" t="s">
        <v>4610</v>
      </c>
      <c r="C133" s="11" t="s">
        <v>4611</v>
      </c>
      <c r="D133" s="11" t="s">
        <v>203</v>
      </c>
      <c r="E133" s="12" t="s">
        <v>1381</v>
      </c>
      <c r="F133" s="11" t="s">
        <v>1647</v>
      </c>
      <c r="G133" s="11" t="s">
        <v>2205</v>
      </c>
      <c r="H133" s="11" t="s">
        <v>2268</v>
      </c>
      <c r="I133" s="10" t="s">
        <v>1274</v>
      </c>
      <c r="J133" s="12" t="s">
        <v>1382</v>
      </c>
      <c r="K133" s="12" t="s">
        <v>1383</v>
      </c>
      <c r="L133" s="14"/>
      <c r="M133" s="17">
        <v>40</v>
      </c>
      <c r="N133" s="13" t="str">
        <f>IF(ISERROR(HYPERLINK("#"&amp;ADDRESS(MATCH(B133,'2.ALL Sickness SEDs'!B:B,0),10,,,"2.ALL Sickness SEDs"),"See context")),"",HYPERLINK("#"&amp;ADDRESS(MATCH(B133,'2.ALL Sickness SEDs'!B:B,0),10,,,"2.ALL Sickness SEDs"),"See context"))</f>
        <v>See context</v>
      </c>
      <c r="O133" s="14"/>
      <c r="P133" s="14"/>
    </row>
    <row r="134" spans="1:16" s="9" customFormat="1">
      <c r="A134" s="10">
        <v>2253</v>
      </c>
      <c r="B134" s="11" t="s">
        <v>4612</v>
      </c>
      <c r="C134" s="11" t="s">
        <v>4613</v>
      </c>
      <c r="D134" s="11" t="s">
        <v>203</v>
      </c>
      <c r="E134" s="12" t="s">
        <v>1384</v>
      </c>
      <c r="F134" s="11" t="s">
        <v>1647</v>
      </c>
      <c r="G134" s="11" t="s">
        <v>2271</v>
      </c>
      <c r="H134" s="11" t="s">
        <v>2272</v>
      </c>
      <c r="I134" s="10" t="s">
        <v>1274</v>
      </c>
      <c r="J134" s="12" t="s">
        <v>1230</v>
      </c>
      <c r="K134" s="12" t="s">
        <v>1231</v>
      </c>
      <c r="L134" s="14"/>
      <c r="M134" s="17">
        <v>40</v>
      </c>
      <c r="N134" s="13" t="str">
        <f>IF(ISERROR(HYPERLINK("#"&amp;ADDRESS(MATCH(B134,'2.ALL Sickness SEDs'!B:B,0),10,,,"2.ALL Sickness SEDs"),"See context")),"",HYPERLINK("#"&amp;ADDRESS(MATCH(B134,'2.ALL Sickness SEDs'!B:B,0),10,,,"2.ALL Sickness SEDs"),"See context"))</f>
        <v>See context</v>
      </c>
      <c r="O134" s="14"/>
      <c r="P134" s="14"/>
    </row>
    <row r="135" spans="1:16" s="9" customFormat="1">
      <c r="A135" s="10">
        <v>159</v>
      </c>
      <c r="B135" s="11" t="s">
        <v>4617</v>
      </c>
      <c r="C135" s="11" t="s">
        <v>4618</v>
      </c>
      <c r="D135" s="11" t="s">
        <v>203</v>
      </c>
      <c r="E135" s="12" t="s">
        <v>1386</v>
      </c>
      <c r="F135" s="11" t="s">
        <v>1647</v>
      </c>
      <c r="G135" s="11" t="s">
        <v>2279</v>
      </c>
      <c r="H135" s="11" t="s">
        <v>2280</v>
      </c>
      <c r="I135" s="10" t="s">
        <v>1274</v>
      </c>
      <c r="J135" s="12" t="s">
        <v>49</v>
      </c>
      <c r="K135" s="12" t="s">
        <v>50</v>
      </c>
      <c r="L135" s="14"/>
      <c r="M135" s="17">
        <v>24</v>
      </c>
      <c r="N135" s="13" t="str">
        <f>IF(ISERROR(HYPERLINK("#"&amp;ADDRESS(MATCH(B135,'2.ALL Sickness SEDs'!B:B,0),10,,,"2.ALL Sickness SEDs"),"See context")),"",HYPERLINK("#"&amp;ADDRESS(MATCH(B135,'2.ALL Sickness SEDs'!B:B,0),10,,,"2.ALL Sickness SEDs"),"See context"))</f>
        <v>See context</v>
      </c>
      <c r="O135" s="14"/>
      <c r="P135" s="14"/>
    </row>
    <row r="136" spans="1:16" s="9" customFormat="1">
      <c r="A136" s="10">
        <v>3490</v>
      </c>
      <c r="B136" s="11" t="s">
        <v>4635</v>
      </c>
      <c r="C136" s="11" t="s">
        <v>4636</v>
      </c>
      <c r="D136" s="11" t="s">
        <v>203</v>
      </c>
      <c r="E136" s="12" t="s">
        <v>1501</v>
      </c>
      <c r="F136" s="11" t="s">
        <v>1647</v>
      </c>
      <c r="G136" s="11" t="s">
        <v>2279</v>
      </c>
      <c r="H136" s="11" t="s">
        <v>2299</v>
      </c>
      <c r="I136" s="10" t="s">
        <v>1274</v>
      </c>
      <c r="J136" s="12" t="s">
        <v>2300</v>
      </c>
      <c r="K136" s="12" t="s">
        <v>2301</v>
      </c>
      <c r="L136" s="14"/>
      <c r="M136" s="17">
        <v>17</v>
      </c>
      <c r="N136" s="13" t="str">
        <f>IF(ISERROR(HYPERLINK("#"&amp;ADDRESS(MATCH(B136,'2.ALL Sickness SEDs'!B:B,0),10,,,"2.ALL Sickness SEDs"),"See context")),"",HYPERLINK("#"&amp;ADDRESS(MATCH(B136,'2.ALL Sickness SEDs'!B:B,0),10,,,"2.ALL Sickness SEDs"),"See context"))</f>
        <v>See context</v>
      </c>
      <c r="O136" s="14"/>
      <c r="P136" s="14"/>
    </row>
    <row r="137" spans="1:16" s="9" customFormat="1">
      <c r="A137" s="10">
        <v>3383</v>
      </c>
      <c r="B137" s="11" t="s">
        <v>4640</v>
      </c>
      <c r="C137" s="11" t="s">
        <v>4641</v>
      </c>
      <c r="D137" s="11" t="s">
        <v>203</v>
      </c>
      <c r="E137" s="12" t="s">
        <v>1412</v>
      </c>
      <c r="F137" s="11" t="s">
        <v>1647</v>
      </c>
      <c r="G137" s="11" t="s">
        <v>4642</v>
      </c>
      <c r="H137" s="11" t="s">
        <v>4643</v>
      </c>
      <c r="I137" s="10" t="s">
        <v>1274</v>
      </c>
      <c r="J137" s="12" t="s">
        <v>4284</v>
      </c>
      <c r="K137" s="12" t="s">
        <v>4285</v>
      </c>
      <c r="L137" s="14"/>
      <c r="M137" s="17">
        <v>2</v>
      </c>
      <c r="N137" s="13" t="str">
        <f>IF(ISERROR(HYPERLINK("#"&amp;ADDRESS(MATCH(B137,'2.ALL Sickness SEDs'!B:B,0),10,,,"2.ALL Sickness SEDs"),"See context")),"",HYPERLINK("#"&amp;ADDRESS(MATCH(B137,'2.ALL Sickness SEDs'!B:B,0),10,,,"2.ALL Sickness SEDs"),"See context"))</f>
        <v>See context</v>
      </c>
      <c r="O137" s="14"/>
      <c r="P137" s="14"/>
    </row>
    <row r="138" spans="1:16" s="9" customFormat="1">
      <c r="A138" s="10">
        <v>1019</v>
      </c>
      <c r="B138" s="11" t="s">
        <v>4644</v>
      </c>
      <c r="C138" s="11" t="s">
        <v>603</v>
      </c>
      <c r="D138" s="11" t="s">
        <v>203</v>
      </c>
      <c r="E138" s="12" t="s">
        <v>1413</v>
      </c>
      <c r="F138" s="11" t="s">
        <v>1647</v>
      </c>
      <c r="G138" s="11" t="s">
        <v>4645</v>
      </c>
      <c r="H138" s="11" t="s">
        <v>4646</v>
      </c>
      <c r="I138" s="10" t="s">
        <v>1274</v>
      </c>
      <c r="J138" s="12" t="s">
        <v>986</v>
      </c>
      <c r="K138" s="12" t="s">
        <v>987</v>
      </c>
      <c r="L138" s="14"/>
      <c r="M138" s="17">
        <v>6</v>
      </c>
      <c r="N138" s="13" t="str">
        <f>IF(ISERROR(HYPERLINK("#"&amp;ADDRESS(MATCH(B138,'2.ALL Sickness SEDs'!B:B,0),10,,,"2.ALL Sickness SEDs"),"See context")),"",HYPERLINK("#"&amp;ADDRESS(MATCH(B138,'2.ALL Sickness SEDs'!B:B,0),10,,,"2.ALL Sickness SEDs"),"See context"))</f>
        <v>See context</v>
      </c>
      <c r="O138" s="14"/>
      <c r="P138" s="14"/>
    </row>
    <row r="139" spans="1:16" s="9" customFormat="1">
      <c r="A139" s="10">
        <v>2084</v>
      </c>
      <c r="B139" s="11" t="s">
        <v>4647</v>
      </c>
      <c r="C139" s="11" t="s">
        <v>4648</v>
      </c>
      <c r="D139" s="11" t="s">
        <v>203</v>
      </c>
      <c r="E139" s="12" t="s">
        <v>1419</v>
      </c>
      <c r="F139" s="11" t="s">
        <v>1647</v>
      </c>
      <c r="G139" s="11" t="s">
        <v>4645</v>
      </c>
      <c r="H139" s="11" t="s">
        <v>4649</v>
      </c>
      <c r="I139" s="10" t="s">
        <v>1274</v>
      </c>
      <c r="J139" s="12" t="s">
        <v>2136</v>
      </c>
      <c r="K139" s="12" t="s">
        <v>2137</v>
      </c>
      <c r="L139" s="14"/>
      <c r="M139" s="17">
        <v>10</v>
      </c>
      <c r="N139" s="13" t="str">
        <f>IF(ISERROR(HYPERLINK("#"&amp;ADDRESS(MATCH(B139,'2.ALL Sickness SEDs'!B:B,0),10,,,"2.ALL Sickness SEDs"),"See context")),"",HYPERLINK("#"&amp;ADDRESS(MATCH(B139,'2.ALL Sickness SEDs'!B:B,0),10,,,"2.ALL Sickness SEDs"),"See context"))</f>
        <v>See context</v>
      </c>
      <c r="O139" s="14"/>
      <c r="P139" s="14"/>
    </row>
    <row r="140" spans="1:16" s="9" customFormat="1">
      <c r="A140" s="10">
        <v>508</v>
      </c>
      <c r="B140" s="11" t="s">
        <v>4650</v>
      </c>
      <c r="C140" s="11" t="s">
        <v>4651</v>
      </c>
      <c r="D140" s="11" t="s">
        <v>203</v>
      </c>
      <c r="E140" s="12" t="s">
        <v>1509</v>
      </c>
      <c r="F140" s="11" t="s">
        <v>1647</v>
      </c>
      <c r="G140" s="11" t="s">
        <v>4642</v>
      </c>
      <c r="H140" s="11" t="s">
        <v>4652</v>
      </c>
      <c r="I140" s="10" t="s">
        <v>1274</v>
      </c>
      <c r="J140" s="12" t="s">
        <v>4133</v>
      </c>
      <c r="K140" s="12" t="s">
        <v>4134</v>
      </c>
      <c r="L140" s="14"/>
      <c r="M140" s="17">
        <v>5</v>
      </c>
      <c r="N140" s="13" t="str">
        <f>IF(ISERROR(HYPERLINK("#"&amp;ADDRESS(MATCH(B140,'2.ALL Sickness SEDs'!B:B,0),10,,,"2.ALL Sickness SEDs"),"See context")),"",HYPERLINK("#"&amp;ADDRESS(MATCH(B140,'2.ALL Sickness SEDs'!B:B,0),10,,,"2.ALL Sickness SEDs"),"See context"))</f>
        <v>See context</v>
      </c>
      <c r="O140" s="14"/>
      <c r="P140" s="14"/>
    </row>
    <row r="141" spans="1:16" s="9" customFormat="1">
      <c r="A141" s="10">
        <v>1120</v>
      </c>
      <c r="B141" s="11" t="s">
        <v>4653</v>
      </c>
      <c r="C141" s="11" t="s">
        <v>4654</v>
      </c>
      <c r="D141" s="11" t="s">
        <v>203</v>
      </c>
      <c r="E141" s="12" t="s">
        <v>1510</v>
      </c>
      <c r="F141" s="11" t="s">
        <v>1647</v>
      </c>
      <c r="G141" s="11" t="s">
        <v>4655</v>
      </c>
      <c r="H141" s="11" t="s">
        <v>4656</v>
      </c>
      <c r="I141" s="10" t="s">
        <v>1274</v>
      </c>
      <c r="J141" s="12" t="s">
        <v>4502</v>
      </c>
      <c r="K141" s="12" t="s">
        <v>4503</v>
      </c>
      <c r="L141" s="14"/>
      <c r="M141" s="17">
        <v>2</v>
      </c>
      <c r="N141" s="13" t="str">
        <f>IF(ISERROR(HYPERLINK("#"&amp;ADDRESS(MATCH(B141,'2.ALL Sickness SEDs'!B:B,0),10,,,"2.ALL Sickness SEDs"),"See context")),"",HYPERLINK("#"&amp;ADDRESS(MATCH(B141,'2.ALL Sickness SEDs'!B:B,0),10,,,"2.ALL Sickness SEDs"),"See context"))</f>
        <v>See context</v>
      </c>
      <c r="O141" s="14"/>
      <c r="P141" s="14"/>
    </row>
    <row r="142" spans="1:16" s="9" customFormat="1" ht="25.5">
      <c r="A142" s="10">
        <v>3901</v>
      </c>
      <c r="B142" s="11" t="s">
        <v>4657</v>
      </c>
      <c r="C142" s="11" t="s">
        <v>4654</v>
      </c>
      <c r="D142" s="11" t="s">
        <v>203</v>
      </c>
      <c r="E142" s="12" t="s">
        <v>1510</v>
      </c>
      <c r="F142" s="11" t="s">
        <v>1647</v>
      </c>
      <c r="G142" s="11" t="s">
        <v>4655</v>
      </c>
      <c r="H142" s="11" t="s">
        <v>4656</v>
      </c>
      <c r="I142" s="10" t="s">
        <v>1293</v>
      </c>
      <c r="J142" s="12" t="s">
        <v>4658</v>
      </c>
      <c r="K142" s="12" t="s">
        <v>4659</v>
      </c>
      <c r="L142" s="14"/>
      <c r="M142" s="17">
        <v>1</v>
      </c>
      <c r="N142" s="13" t="str">
        <f>IF(ISERROR(HYPERLINK("#"&amp;ADDRESS(MATCH(B142,'2.ALL Sickness SEDs'!B:B,0),10,,,"2.ALL Sickness SEDs"),"See context")),"",HYPERLINK("#"&amp;ADDRESS(MATCH(B142,'2.ALL Sickness SEDs'!B:B,0),10,,,"2.ALL Sickness SEDs"),"See context"))</f>
        <v>See context</v>
      </c>
      <c r="O142" s="14"/>
      <c r="P142" s="14"/>
    </row>
    <row r="143" spans="1:16" s="9" customFormat="1">
      <c r="A143" s="10">
        <v>2600</v>
      </c>
      <c r="B143" s="11" t="s">
        <v>4747</v>
      </c>
      <c r="C143" s="11" t="s">
        <v>4748</v>
      </c>
      <c r="D143" s="11" t="s">
        <v>4662</v>
      </c>
      <c r="E143" s="12" t="s">
        <v>1646</v>
      </c>
      <c r="F143" s="11" t="s">
        <v>1647</v>
      </c>
      <c r="G143" s="11" t="s">
        <v>1648</v>
      </c>
      <c r="H143" s="11" t="s">
        <v>1649</v>
      </c>
      <c r="I143" s="10" t="s">
        <v>1274</v>
      </c>
      <c r="J143" s="12" t="s">
        <v>1650</v>
      </c>
      <c r="K143" s="12" t="s">
        <v>1651</v>
      </c>
      <c r="L143" s="14"/>
      <c r="M143" s="17">
        <v>24</v>
      </c>
      <c r="N143" s="13" t="str">
        <f>IF(ISERROR(HYPERLINK("#"&amp;ADDRESS(MATCH(B143,'2.ALL Sickness SEDs'!B:B,0),10,,,"2.ALL Sickness SEDs"),"See context")),"",HYPERLINK("#"&amp;ADDRESS(MATCH(B143,'2.ALL Sickness SEDs'!B:B,0),10,,,"2.ALL Sickness SEDs"),"See context"))</f>
        <v>See context</v>
      </c>
      <c r="O143" s="14"/>
      <c r="P143" s="14"/>
    </row>
    <row r="144" spans="1:16" s="9" customFormat="1">
      <c r="A144" s="10">
        <v>1193</v>
      </c>
      <c r="B144" s="11" t="s">
        <v>4757</v>
      </c>
      <c r="C144" s="11" t="s">
        <v>4758</v>
      </c>
      <c r="D144" s="11" t="s">
        <v>4662</v>
      </c>
      <c r="E144" s="12" t="s">
        <v>1661</v>
      </c>
      <c r="F144" s="11" t="s">
        <v>1647</v>
      </c>
      <c r="G144" s="11" t="s">
        <v>1648</v>
      </c>
      <c r="H144" s="11" t="s">
        <v>1662</v>
      </c>
      <c r="I144" s="10" t="s">
        <v>1274</v>
      </c>
      <c r="J144" s="12" t="s">
        <v>1134</v>
      </c>
      <c r="K144" s="12" t="s">
        <v>1135</v>
      </c>
      <c r="L144" s="14"/>
      <c r="M144" s="17">
        <v>66</v>
      </c>
      <c r="N144" s="13" t="str">
        <f>IF(ISERROR(HYPERLINK("#"&amp;ADDRESS(MATCH(B144,'2.ALL Sickness SEDs'!B:B,0),10,,,"2.ALL Sickness SEDs"),"See context")),"",HYPERLINK("#"&amp;ADDRESS(MATCH(B144,'2.ALL Sickness SEDs'!B:B,0),10,,,"2.ALL Sickness SEDs"),"See context"))</f>
        <v>See context</v>
      </c>
      <c r="O144" s="14"/>
      <c r="P144" s="14"/>
    </row>
    <row r="145" spans="1:16" s="9" customFormat="1" ht="38.25">
      <c r="A145" s="10">
        <v>3712</v>
      </c>
      <c r="B145" s="11" t="s">
        <v>4759</v>
      </c>
      <c r="C145" s="11" t="s">
        <v>4758</v>
      </c>
      <c r="D145" s="11" t="s">
        <v>4662</v>
      </c>
      <c r="E145" s="12" t="s">
        <v>1661</v>
      </c>
      <c r="F145" s="11" t="s">
        <v>1647</v>
      </c>
      <c r="G145" s="11" t="s">
        <v>1648</v>
      </c>
      <c r="H145" s="11" t="s">
        <v>1662</v>
      </c>
      <c r="I145" s="10" t="s">
        <v>1293</v>
      </c>
      <c r="J145" s="12" t="s">
        <v>1294</v>
      </c>
      <c r="K145" s="12" t="s">
        <v>1295</v>
      </c>
      <c r="L145" s="14"/>
      <c r="M145" s="17">
        <v>66</v>
      </c>
      <c r="N145" s="13" t="str">
        <f>IF(ISERROR(HYPERLINK("#"&amp;ADDRESS(MATCH(B145,'2.ALL Sickness SEDs'!B:B,0),10,,,"2.ALL Sickness SEDs"),"See context")),"",HYPERLINK("#"&amp;ADDRESS(MATCH(B145,'2.ALL Sickness SEDs'!B:B,0),10,,,"2.ALL Sickness SEDs"),"See context"))</f>
        <v>See context</v>
      </c>
      <c r="O145" s="14"/>
      <c r="P145" s="14"/>
    </row>
    <row r="146" spans="1:16" s="9" customFormat="1">
      <c r="A146" s="10">
        <v>1270</v>
      </c>
      <c r="B146" s="11" t="s">
        <v>4760</v>
      </c>
      <c r="C146" s="11" t="s">
        <v>4761</v>
      </c>
      <c r="D146" s="11" t="s">
        <v>4662</v>
      </c>
      <c r="E146" s="12" t="s">
        <v>1663</v>
      </c>
      <c r="F146" s="11" t="s">
        <v>1647</v>
      </c>
      <c r="G146" s="11" t="s">
        <v>1648</v>
      </c>
      <c r="H146" s="11" t="s">
        <v>1664</v>
      </c>
      <c r="I146" s="10" t="s">
        <v>1274</v>
      </c>
      <c r="J146" s="12" t="s">
        <v>1150</v>
      </c>
      <c r="K146" s="12" t="s">
        <v>1151</v>
      </c>
      <c r="L146" s="14"/>
      <c r="M146" s="17">
        <v>66</v>
      </c>
      <c r="N146" s="13" t="str">
        <f>IF(ISERROR(HYPERLINK("#"&amp;ADDRESS(MATCH(B146,'2.ALL Sickness SEDs'!B:B,0),10,,,"2.ALL Sickness SEDs"),"See context")),"",HYPERLINK("#"&amp;ADDRESS(MATCH(B146,'2.ALL Sickness SEDs'!B:B,0),10,,,"2.ALL Sickness SEDs"),"See context"))</f>
        <v>See context</v>
      </c>
      <c r="O146" s="14"/>
      <c r="P146" s="14"/>
    </row>
    <row r="147" spans="1:16" s="9" customFormat="1" ht="38.25">
      <c r="A147" s="10">
        <v>3720</v>
      </c>
      <c r="B147" s="11" t="s">
        <v>4762</v>
      </c>
      <c r="C147" s="11" t="s">
        <v>4761</v>
      </c>
      <c r="D147" s="11" t="s">
        <v>4662</v>
      </c>
      <c r="E147" s="12" t="s">
        <v>1663</v>
      </c>
      <c r="F147" s="11" t="s">
        <v>1647</v>
      </c>
      <c r="G147" s="11" t="s">
        <v>1648</v>
      </c>
      <c r="H147" s="11" t="s">
        <v>1664</v>
      </c>
      <c r="I147" s="10" t="s">
        <v>1293</v>
      </c>
      <c r="J147" s="12" t="s">
        <v>1298</v>
      </c>
      <c r="K147" s="12" t="s">
        <v>1299</v>
      </c>
      <c r="L147" s="14"/>
      <c r="M147" s="17">
        <v>66</v>
      </c>
      <c r="N147" s="13" t="str">
        <f>IF(ISERROR(HYPERLINK("#"&amp;ADDRESS(MATCH(B147,'2.ALL Sickness SEDs'!B:B,0),10,,,"2.ALL Sickness SEDs"),"See context")),"",HYPERLINK("#"&amp;ADDRESS(MATCH(B147,'2.ALL Sickness SEDs'!B:B,0),10,,,"2.ALL Sickness SEDs"),"See context"))</f>
        <v>See context</v>
      </c>
      <c r="O147" s="14"/>
      <c r="P147" s="14"/>
    </row>
    <row r="148" spans="1:16" s="9" customFormat="1">
      <c r="A148" s="10">
        <v>2598</v>
      </c>
      <c r="B148" s="11" t="s">
        <v>4763</v>
      </c>
      <c r="C148" s="11" t="s">
        <v>4764</v>
      </c>
      <c r="D148" s="11" t="s">
        <v>4662</v>
      </c>
      <c r="E148" s="12" t="s">
        <v>1665</v>
      </c>
      <c r="F148" s="11" t="s">
        <v>1647</v>
      </c>
      <c r="G148" s="11" t="s">
        <v>1648</v>
      </c>
      <c r="H148" s="11" t="s">
        <v>1666</v>
      </c>
      <c r="I148" s="10" t="s">
        <v>1274</v>
      </c>
      <c r="J148" s="12" t="s">
        <v>1667</v>
      </c>
      <c r="K148" s="12" t="s">
        <v>1668</v>
      </c>
      <c r="L148" s="14"/>
      <c r="M148" s="17">
        <v>24</v>
      </c>
      <c r="N148" s="13" t="str">
        <f>IF(ISERROR(HYPERLINK("#"&amp;ADDRESS(MATCH(B148,'2.ALL Sickness SEDs'!B:B,0),10,,,"2.ALL Sickness SEDs"),"See context")),"",HYPERLINK("#"&amp;ADDRESS(MATCH(B148,'2.ALL Sickness SEDs'!B:B,0),10,,,"2.ALL Sickness SEDs"),"See context"))</f>
        <v>See context</v>
      </c>
      <c r="O148" s="14"/>
      <c r="P148" s="14"/>
    </row>
    <row r="149" spans="1:16" s="9" customFormat="1">
      <c r="A149" s="10">
        <v>2650</v>
      </c>
      <c r="B149" s="11" t="s">
        <v>4765</v>
      </c>
      <c r="C149" s="11" t="s">
        <v>4766</v>
      </c>
      <c r="D149" s="11" t="s">
        <v>4662</v>
      </c>
      <c r="E149" s="12" t="s">
        <v>1669</v>
      </c>
      <c r="F149" s="11" t="s">
        <v>1647</v>
      </c>
      <c r="G149" s="11" t="s">
        <v>1670</v>
      </c>
      <c r="H149" s="11" t="s">
        <v>1671</v>
      </c>
      <c r="I149" s="10" t="s">
        <v>1274</v>
      </c>
      <c r="J149" s="12" t="s">
        <v>1672</v>
      </c>
      <c r="K149" s="12" t="s">
        <v>1673</v>
      </c>
      <c r="L149" s="14"/>
      <c r="M149" s="17">
        <v>24</v>
      </c>
      <c r="N149" s="13" t="str">
        <f>IF(ISERROR(HYPERLINK("#"&amp;ADDRESS(MATCH(B149,'2.ALL Sickness SEDs'!B:B,0),10,,,"2.ALL Sickness SEDs"),"See context")),"",HYPERLINK("#"&amp;ADDRESS(MATCH(B149,'2.ALL Sickness SEDs'!B:B,0),10,,,"2.ALL Sickness SEDs"),"See context"))</f>
        <v>See context</v>
      </c>
      <c r="O149" s="14"/>
      <c r="P149" s="14"/>
    </row>
    <row r="150" spans="1:16" s="9" customFormat="1">
      <c r="A150" s="10">
        <v>2652</v>
      </c>
      <c r="B150" s="11" t="s">
        <v>4767</v>
      </c>
      <c r="C150" s="11" t="s">
        <v>4768</v>
      </c>
      <c r="D150" s="11" t="s">
        <v>4662</v>
      </c>
      <c r="E150" s="12" t="s">
        <v>1674</v>
      </c>
      <c r="F150" s="11" t="s">
        <v>1647</v>
      </c>
      <c r="G150" s="11" t="s">
        <v>1670</v>
      </c>
      <c r="H150" s="11" t="s">
        <v>1675</v>
      </c>
      <c r="I150" s="10" t="s">
        <v>1274</v>
      </c>
      <c r="J150" s="12" t="s">
        <v>1676</v>
      </c>
      <c r="K150" s="12" t="s">
        <v>1677</v>
      </c>
      <c r="L150" s="14"/>
      <c r="M150" s="17">
        <v>24</v>
      </c>
      <c r="N150" s="13" t="str">
        <f>IF(ISERROR(HYPERLINK("#"&amp;ADDRESS(MATCH(B150,'2.ALL Sickness SEDs'!B:B,0),10,,,"2.ALL Sickness SEDs"),"See context")),"",HYPERLINK("#"&amp;ADDRESS(MATCH(B150,'2.ALL Sickness SEDs'!B:B,0),10,,,"2.ALL Sickness SEDs"),"See context"))</f>
        <v>See context</v>
      </c>
      <c r="O150" s="14"/>
      <c r="P150" s="14"/>
    </row>
    <row r="151" spans="1:16" s="9" customFormat="1">
      <c r="A151" s="10">
        <v>2600</v>
      </c>
      <c r="B151" s="11" t="s">
        <v>4919</v>
      </c>
      <c r="C151" s="11" t="s">
        <v>4920</v>
      </c>
      <c r="D151" s="11" t="s">
        <v>4843</v>
      </c>
      <c r="E151" s="12" t="s">
        <v>1646</v>
      </c>
      <c r="F151" s="11" t="s">
        <v>1647</v>
      </c>
      <c r="G151" s="11" t="s">
        <v>1648</v>
      </c>
      <c r="H151" s="11" t="s">
        <v>1649</v>
      </c>
      <c r="I151" s="10" t="s">
        <v>1274</v>
      </c>
      <c r="J151" s="12" t="s">
        <v>1650</v>
      </c>
      <c r="K151" s="12" t="s">
        <v>1651</v>
      </c>
      <c r="L151" s="14"/>
      <c r="M151" s="17">
        <v>24</v>
      </c>
      <c r="N151" s="13" t="str">
        <f>IF(ISERROR(HYPERLINK("#"&amp;ADDRESS(MATCH(B151,'2.ALL Sickness SEDs'!B:B,0),10,,,"2.ALL Sickness SEDs"),"See context")),"",HYPERLINK("#"&amp;ADDRESS(MATCH(B151,'2.ALL Sickness SEDs'!B:B,0),10,,,"2.ALL Sickness SEDs"),"See context"))</f>
        <v>See context</v>
      </c>
      <c r="O151" s="14"/>
      <c r="P151" s="14"/>
    </row>
    <row r="152" spans="1:16" s="9" customFormat="1">
      <c r="A152" s="10">
        <v>1193</v>
      </c>
      <c r="B152" s="11" t="s">
        <v>4929</v>
      </c>
      <c r="C152" s="11" t="s">
        <v>4930</v>
      </c>
      <c r="D152" s="11" t="s">
        <v>4843</v>
      </c>
      <c r="E152" s="12" t="s">
        <v>1661</v>
      </c>
      <c r="F152" s="11" t="s">
        <v>1647</v>
      </c>
      <c r="G152" s="11" t="s">
        <v>1648</v>
      </c>
      <c r="H152" s="11" t="s">
        <v>1662</v>
      </c>
      <c r="I152" s="10" t="s">
        <v>1274</v>
      </c>
      <c r="J152" s="12" t="s">
        <v>1134</v>
      </c>
      <c r="K152" s="12" t="s">
        <v>1135</v>
      </c>
      <c r="L152" s="14"/>
      <c r="M152" s="17">
        <v>66</v>
      </c>
      <c r="N152" s="13" t="str">
        <f>IF(ISERROR(HYPERLINK("#"&amp;ADDRESS(MATCH(B152,'2.ALL Sickness SEDs'!B:B,0),10,,,"2.ALL Sickness SEDs"),"See context")),"",HYPERLINK("#"&amp;ADDRESS(MATCH(B152,'2.ALL Sickness SEDs'!B:B,0),10,,,"2.ALL Sickness SEDs"),"See context"))</f>
        <v>See context</v>
      </c>
      <c r="O152" s="14"/>
      <c r="P152" s="14"/>
    </row>
    <row r="153" spans="1:16" s="9" customFormat="1" ht="38.25">
      <c r="A153" s="10">
        <v>3712</v>
      </c>
      <c r="B153" s="11" t="s">
        <v>4931</v>
      </c>
      <c r="C153" s="11" t="s">
        <v>4930</v>
      </c>
      <c r="D153" s="11" t="s">
        <v>4843</v>
      </c>
      <c r="E153" s="12" t="s">
        <v>1661</v>
      </c>
      <c r="F153" s="11" t="s">
        <v>1647</v>
      </c>
      <c r="G153" s="11" t="s">
        <v>1648</v>
      </c>
      <c r="H153" s="11" t="s">
        <v>1662</v>
      </c>
      <c r="I153" s="10" t="s">
        <v>1293</v>
      </c>
      <c r="J153" s="12" t="s">
        <v>1294</v>
      </c>
      <c r="K153" s="12" t="s">
        <v>1295</v>
      </c>
      <c r="L153" s="14"/>
      <c r="M153" s="17">
        <v>66</v>
      </c>
      <c r="N153" s="13" t="str">
        <f>IF(ISERROR(HYPERLINK("#"&amp;ADDRESS(MATCH(B153,'2.ALL Sickness SEDs'!B:B,0),10,,,"2.ALL Sickness SEDs"),"See context")),"",HYPERLINK("#"&amp;ADDRESS(MATCH(B153,'2.ALL Sickness SEDs'!B:B,0),10,,,"2.ALL Sickness SEDs"),"See context"))</f>
        <v>See context</v>
      </c>
      <c r="O153" s="14"/>
      <c r="P153" s="14"/>
    </row>
    <row r="154" spans="1:16" s="9" customFormat="1">
      <c r="A154" s="10">
        <v>1270</v>
      </c>
      <c r="B154" s="11" t="s">
        <v>4932</v>
      </c>
      <c r="C154" s="11" t="s">
        <v>4933</v>
      </c>
      <c r="D154" s="11" t="s">
        <v>4843</v>
      </c>
      <c r="E154" s="12" t="s">
        <v>1663</v>
      </c>
      <c r="F154" s="11" t="s">
        <v>1647</v>
      </c>
      <c r="G154" s="11" t="s">
        <v>1648</v>
      </c>
      <c r="H154" s="11" t="s">
        <v>1664</v>
      </c>
      <c r="I154" s="10" t="s">
        <v>1274</v>
      </c>
      <c r="J154" s="12" t="s">
        <v>1150</v>
      </c>
      <c r="K154" s="12" t="s">
        <v>1151</v>
      </c>
      <c r="L154" s="14"/>
      <c r="M154" s="17">
        <v>66</v>
      </c>
      <c r="N154" s="13" t="str">
        <f>IF(ISERROR(HYPERLINK("#"&amp;ADDRESS(MATCH(B154,'2.ALL Sickness SEDs'!B:B,0),10,,,"2.ALL Sickness SEDs"),"See context")),"",HYPERLINK("#"&amp;ADDRESS(MATCH(B154,'2.ALL Sickness SEDs'!B:B,0),10,,,"2.ALL Sickness SEDs"),"See context"))</f>
        <v>See context</v>
      </c>
      <c r="O154" s="14"/>
      <c r="P154" s="14"/>
    </row>
    <row r="155" spans="1:16" s="9" customFormat="1" ht="38.25">
      <c r="A155" s="10">
        <v>3720</v>
      </c>
      <c r="B155" s="11" t="s">
        <v>4934</v>
      </c>
      <c r="C155" s="11" t="s">
        <v>4933</v>
      </c>
      <c r="D155" s="11" t="s">
        <v>4843</v>
      </c>
      <c r="E155" s="12" t="s">
        <v>1663</v>
      </c>
      <c r="F155" s="11" t="s">
        <v>1647</v>
      </c>
      <c r="G155" s="11" t="s">
        <v>1648</v>
      </c>
      <c r="H155" s="11" t="s">
        <v>1664</v>
      </c>
      <c r="I155" s="10" t="s">
        <v>1293</v>
      </c>
      <c r="J155" s="12" t="s">
        <v>1298</v>
      </c>
      <c r="K155" s="12" t="s">
        <v>1299</v>
      </c>
      <c r="L155" s="14"/>
      <c r="M155" s="17">
        <v>66</v>
      </c>
      <c r="N155" s="13" t="str">
        <f>IF(ISERROR(HYPERLINK("#"&amp;ADDRESS(MATCH(B155,'2.ALL Sickness SEDs'!B:B,0),10,,,"2.ALL Sickness SEDs"),"See context")),"",HYPERLINK("#"&amp;ADDRESS(MATCH(B155,'2.ALL Sickness SEDs'!B:B,0),10,,,"2.ALL Sickness SEDs"),"See context"))</f>
        <v>See context</v>
      </c>
      <c r="O155" s="14"/>
      <c r="P155" s="14"/>
    </row>
    <row r="156" spans="1:16" s="9" customFormat="1">
      <c r="A156" s="10">
        <v>2598</v>
      </c>
      <c r="B156" s="11" t="s">
        <v>4935</v>
      </c>
      <c r="C156" s="11" t="s">
        <v>4936</v>
      </c>
      <c r="D156" s="11" t="s">
        <v>4843</v>
      </c>
      <c r="E156" s="12" t="s">
        <v>1665</v>
      </c>
      <c r="F156" s="11" t="s">
        <v>1647</v>
      </c>
      <c r="G156" s="11" t="s">
        <v>1648</v>
      </c>
      <c r="H156" s="11" t="s">
        <v>1666</v>
      </c>
      <c r="I156" s="10" t="s">
        <v>1274</v>
      </c>
      <c r="J156" s="12" t="s">
        <v>1667</v>
      </c>
      <c r="K156" s="12" t="s">
        <v>1668</v>
      </c>
      <c r="L156" s="14"/>
      <c r="M156" s="17">
        <v>24</v>
      </c>
      <c r="N156" s="13" t="str">
        <f>IF(ISERROR(HYPERLINK("#"&amp;ADDRESS(MATCH(B156,'2.ALL Sickness SEDs'!B:B,0),10,,,"2.ALL Sickness SEDs"),"See context")),"",HYPERLINK("#"&amp;ADDRESS(MATCH(B156,'2.ALL Sickness SEDs'!B:B,0),10,,,"2.ALL Sickness SEDs"),"See context"))</f>
        <v>See context</v>
      </c>
      <c r="O156" s="14"/>
      <c r="P156" s="14"/>
    </row>
    <row r="157" spans="1:16" s="9" customFormat="1">
      <c r="A157" s="10">
        <v>2650</v>
      </c>
      <c r="B157" s="11" t="s">
        <v>4937</v>
      </c>
      <c r="C157" s="11" t="s">
        <v>4938</v>
      </c>
      <c r="D157" s="11" t="s">
        <v>4843</v>
      </c>
      <c r="E157" s="12" t="s">
        <v>1669</v>
      </c>
      <c r="F157" s="11" t="s">
        <v>1647</v>
      </c>
      <c r="G157" s="11" t="s">
        <v>1670</v>
      </c>
      <c r="H157" s="11" t="s">
        <v>1671</v>
      </c>
      <c r="I157" s="10" t="s">
        <v>1274</v>
      </c>
      <c r="J157" s="12" t="s">
        <v>1672</v>
      </c>
      <c r="K157" s="12" t="s">
        <v>1673</v>
      </c>
      <c r="L157" s="14"/>
      <c r="M157" s="17">
        <v>24</v>
      </c>
      <c r="N157" s="13" t="str">
        <f>IF(ISERROR(HYPERLINK("#"&amp;ADDRESS(MATCH(B157,'2.ALL Sickness SEDs'!B:B,0),10,,,"2.ALL Sickness SEDs"),"See context")),"",HYPERLINK("#"&amp;ADDRESS(MATCH(B157,'2.ALL Sickness SEDs'!B:B,0),10,,,"2.ALL Sickness SEDs"),"See context"))</f>
        <v>See context</v>
      </c>
      <c r="O157" s="14"/>
      <c r="P157" s="14"/>
    </row>
    <row r="158" spans="1:16" s="9" customFormat="1">
      <c r="A158" s="10">
        <v>2652</v>
      </c>
      <c r="B158" s="11" t="s">
        <v>4939</v>
      </c>
      <c r="C158" s="11" t="s">
        <v>4940</v>
      </c>
      <c r="D158" s="11" t="s">
        <v>4843</v>
      </c>
      <c r="E158" s="12" t="s">
        <v>1674</v>
      </c>
      <c r="F158" s="11" t="s">
        <v>1647</v>
      </c>
      <c r="G158" s="11" t="s">
        <v>1670</v>
      </c>
      <c r="H158" s="11" t="s">
        <v>1675</v>
      </c>
      <c r="I158" s="10" t="s">
        <v>1274</v>
      </c>
      <c r="J158" s="12" t="s">
        <v>1676</v>
      </c>
      <c r="K158" s="12" t="s">
        <v>1677</v>
      </c>
      <c r="L158" s="14"/>
      <c r="M158" s="17">
        <v>24</v>
      </c>
      <c r="N158" s="13" t="str">
        <f>IF(ISERROR(HYPERLINK("#"&amp;ADDRESS(MATCH(B158,'2.ALL Sickness SEDs'!B:B,0),10,,,"2.ALL Sickness SEDs"),"See context")),"",HYPERLINK("#"&amp;ADDRESS(MATCH(B158,'2.ALL Sickness SEDs'!B:B,0),10,,,"2.ALL Sickness SEDs"),"See context"))</f>
        <v>See context</v>
      </c>
      <c r="O158" s="14"/>
      <c r="P158" s="14"/>
    </row>
    <row r="159" spans="1:16" s="9" customFormat="1">
      <c r="A159" s="10">
        <v>2600</v>
      </c>
      <c r="B159" s="11" t="s">
        <v>5036</v>
      </c>
      <c r="C159" s="11" t="s">
        <v>5037</v>
      </c>
      <c r="D159" s="11" t="s">
        <v>4952</v>
      </c>
      <c r="E159" s="12" t="s">
        <v>1646</v>
      </c>
      <c r="F159" s="11" t="s">
        <v>1647</v>
      </c>
      <c r="G159" s="11" t="s">
        <v>1648</v>
      </c>
      <c r="H159" s="11" t="s">
        <v>1649</v>
      </c>
      <c r="I159" s="10" t="s">
        <v>1274</v>
      </c>
      <c r="J159" s="12" t="s">
        <v>1650</v>
      </c>
      <c r="K159" s="12" t="s">
        <v>1651</v>
      </c>
      <c r="L159" s="14"/>
      <c r="M159" s="17">
        <v>24</v>
      </c>
      <c r="N159" s="13" t="str">
        <f>IF(ISERROR(HYPERLINK("#"&amp;ADDRESS(MATCH(B159,'2.ALL Sickness SEDs'!B:B,0),10,,,"2.ALL Sickness SEDs"),"See context")),"",HYPERLINK("#"&amp;ADDRESS(MATCH(B159,'2.ALL Sickness SEDs'!B:B,0),10,,,"2.ALL Sickness SEDs"),"See context"))</f>
        <v>See context</v>
      </c>
      <c r="O159" s="14"/>
      <c r="P159" s="14"/>
    </row>
    <row r="160" spans="1:16" s="9" customFormat="1">
      <c r="A160" s="10">
        <v>1193</v>
      </c>
      <c r="B160" s="11" t="s">
        <v>5046</v>
      </c>
      <c r="C160" s="11" t="s">
        <v>5047</v>
      </c>
      <c r="D160" s="11" t="s">
        <v>4952</v>
      </c>
      <c r="E160" s="12" t="s">
        <v>1661</v>
      </c>
      <c r="F160" s="11" t="s">
        <v>1647</v>
      </c>
      <c r="G160" s="11" t="s">
        <v>1648</v>
      </c>
      <c r="H160" s="11" t="s">
        <v>1662</v>
      </c>
      <c r="I160" s="10" t="s">
        <v>1274</v>
      </c>
      <c r="J160" s="12" t="s">
        <v>1134</v>
      </c>
      <c r="K160" s="12" t="s">
        <v>1135</v>
      </c>
      <c r="L160" s="14"/>
      <c r="M160" s="17">
        <v>66</v>
      </c>
      <c r="N160" s="13" t="str">
        <f>IF(ISERROR(HYPERLINK("#"&amp;ADDRESS(MATCH(B160,'2.ALL Sickness SEDs'!B:B,0),10,,,"2.ALL Sickness SEDs"),"See context")),"",HYPERLINK("#"&amp;ADDRESS(MATCH(B160,'2.ALL Sickness SEDs'!B:B,0),10,,,"2.ALL Sickness SEDs"),"See context"))</f>
        <v>See context</v>
      </c>
      <c r="O160" s="14"/>
      <c r="P160" s="14"/>
    </row>
    <row r="161" spans="1:16" s="9" customFormat="1" ht="38.25">
      <c r="A161" s="10">
        <v>3712</v>
      </c>
      <c r="B161" s="11" t="s">
        <v>5048</v>
      </c>
      <c r="C161" s="11" t="s">
        <v>5047</v>
      </c>
      <c r="D161" s="11" t="s">
        <v>4952</v>
      </c>
      <c r="E161" s="12" t="s">
        <v>1661</v>
      </c>
      <c r="F161" s="11" t="s">
        <v>1647</v>
      </c>
      <c r="G161" s="11" t="s">
        <v>1648</v>
      </c>
      <c r="H161" s="11" t="s">
        <v>1662</v>
      </c>
      <c r="I161" s="10" t="s">
        <v>1293</v>
      </c>
      <c r="J161" s="12" t="s">
        <v>1294</v>
      </c>
      <c r="K161" s="12" t="s">
        <v>1295</v>
      </c>
      <c r="L161" s="14"/>
      <c r="M161" s="17">
        <v>66</v>
      </c>
      <c r="N161" s="13" t="str">
        <f>IF(ISERROR(HYPERLINK("#"&amp;ADDRESS(MATCH(B161,'2.ALL Sickness SEDs'!B:B,0),10,,,"2.ALL Sickness SEDs"),"See context")),"",HYPERLINK("#"&amp;ADDRESS(MATCH(B161,'2.ALL Sickness SEDs'!B:B,0),10,,,"2.ALL Sickness SEDs"),"See context"))</f>
        <v>See context</v>
      </c>
      <c r="O161" s="14"/>
      <c r="P161" s="14"/>
    </row>
    <row r="162" spans="1:16" s="9" customFormat="1">
      <c r="A162" s="10">
        <v>1270</v>
      </c>
      <c r="B162" s="11" t="s">
        <v>5049</v>
      </c>
      <c r="C162" s="11" t="s">
        <v>5050</v>
      </c>
      <c r="D162" s="11" t="s">
        <v>4952</v>
      </c>
      <c r="E162" s="12" t="s">
        <v>1663</v>
      </c>
      <c r="F162" s="11" t="s">
        <v>1647</v>
      </c>
      <c r="G162" s="11" t="s">
        <v>1648</v>
      </c>
      <c r="H162" s="11" t="s">
        <v>1664</v>
      </c>
      <c r="I162" s="10" t="s">
        <v>1274</v>
      </c>
      <c r="J162" s="12" t="s">
        <v>1150</v>
      </c>
      <c r="K162" s="12" t="s">
        <v>1151</v>
      </c>
      <c r="L162" s="14"/>
      <c r="M162" s="17">
        <v>66</v>
      </c>
      <c r="N162" s="13" t="str">
        <f>IF(ISERROR(HYPERLINK("#"&amp;ADDRESS(MATCH(B162,'2.ALL Sickness SEDs'!B:B,0),10,,,"2.ALL Sickness SEDs"),"See context")),"",HYPERLINK("#"&amp;ADDRESS(MATCH(B162,'2.ALL Sickness SEDs'!B:B,0),10,,,"2.ALL Sickness SEDs"),"See context"))</f>
        <v>See context</v>
      </c>
      <c r="O162" s="14"/>
      <c r="P162" s="14"/>
    </row>
    <row r="163" spans="1:16" s="9" customFormat="1" ht="38.25">
      <c r="A163" s="10">
        <v>3720</v>
      </c>
      <c r="B163" s="11" t="s">
        <v>5051</v>
      </c>
      <c r="C163" s="11" t="s">
        <v>5050</v>
      </c>
      <c r="D163" s="11" t="s">
        <v>4952</v>
      </c>
      <c r="E163" s="12" t="s">
        <v>1663</v>
      </c>
      <c r="F163" s="11" t="s">
        <v>1647</v>
      </c>
      <c r="G163" s="11" t="s">
        <v>1648</v>
      </c>
      <c r="H163" s="11" t="s">
        <v>1664</v>
      </c>
      <c r="I163" s="10" t="s">
        <v>1293</v>
      </c>
      <c r="J163" s="12" t="s">
        <v>1298</v>
      </c>
      <c r="K163" s="12" t="s">
        <v>1299</v>
      </c>
      <c r="L163" s="14"/>
      <c r="M163" s="17">
        <v>66</v>
      </c>
      <c r="N163" s="13" t="str">
        <f>IF(ISERROR(HYPERLINK("#"&amp;ADDRESS(MATCH(B163,'2.ALL Sickness SEDs'!B:B,0),10,,,"2.ALL Sickness SEDs"),"See context")),"",HYPERLINK("#"&amp;ADDRESS(MATCH(B163,'2.ALL Sickness SEDs'!B:B,0),10,,,"2.ALL Sickness SEDs"),"See context"))</f>
        <v>See context</v>
      </c>
      <c r="O163" s="14"/>
      <c r="P163" s="14"/>
    </row>
    <row r="164" spans="1:16" s="9" customFormat="1">
      <c r="A164" s="10">
        <v>2598</v>
      </c>
      <c r="B164" s="11" t="s">
        <v>5052</v>
      </c>
      <c r="C164" s="11" t="s">
        <v>5053</v>
      </c>
      <c r="D164" s="11" t="s">
        <v>4952</v>
      </c>
      <c r="E164" s="12" t="s">
        <v>1665</v>
      </c>
      <c r="F164" s="11" t="s">
        <v>1647</v>
      </c>
      <c r="G164" s="11" t="s">
        <v>1648</v>
      </c>
      <c r="H164" s="11" t="s">
        <v>1666</v>
      </c>
      <c r="I164" s="10" t="s">
        <v>1274</v>
      </c>
      <c r="J164" s="12" t="s">
        <v>1667</v>
      </c>
      <c r="K164" s="12" t="s">
        <v>1668</v>
      </c>
      <c r="L164" s="14"/>
      <c r="M164" s="17">
        <v>24</v>
      </c>
      <c r="N164" s="13" t="str">
        <f>IF(ISERROR(HYPERLINK("#"&amp;ADDRESS(MATCH(B164,'2.ALL Sickness SEDs'!B:B,0),10,,,"2.ALL Sickness SEDs"),"See context")),"",HYPERLINK("#"&amp;ADDRESS(MATCH(B164,'2.ALL Sickness SEDs'!B:B,0),10,,,"2.ALL Sickness SEDs"),"See context"))</f>
        <v>See context</v>
      </c>
      <c r="O164" s="14"/>
      <c r="P164" s="14"/>
    </row>
    <row r="165" spans="1:16" s="9" customFormat="1">
      <c r="A165" s="10">
        <v>2650</v>
      </c>
      <c r="B165" s="11" t="s">
        <v>5054</v>
      </c>
      <c r="C165" s="11" t="s">
        <v>5055</v>
      </c>
      <c r="D165" s="11" t="s">
        <v>4952</v>
      </c>
      <c r="E165" s="12" t="s">
        <v>1669</v>
      </c>
      <c r="F165" s="11" t="s">
        <v>1647</v>
      </c>
      <c r="G165" s="11" t="s">
        <v>1670</v>
      </c>
      <c r="H165" s="11" t="s">
        <v>1671</v>
      </c>
      <c r="I165" s="10" t="s">
        <v>1274</v>
      </c>
      <c r="J165" s="12" t="s">
        <v>1672</v>
      </c>
      <c r="K165" s="12" t="s">
        <v>1673</v>
      </c>
      <c r="L165" s="14"/>
      <c r="M165" s="17">
        <v>24</v>
      </c>
      <c r="N165" s="13" t="str">
        <f>IF(ISERROR(HYPERLINK("#"&amp;ADDRESS(MATCH(B165,'2.ALL Sickness SEDs'!B:B,0),10,,,"2.ALL Sickness SEDs"),"See context")),"",HYPERLINK("#"&amp;ADDRESS(MATCH(B165,'2.ALL Sickness SEDs'!B:B,0),10,,,"2.ALL Sickness SEDs"),"See context"))</f>
        <v>See context</v>
      </c>
      <c r="O165" s="14"/>
      <c r="P165" s="14"/>
    </row>
    <row r="166" spans="1:16" s="9" customFormat="1">
      <c r="A166" s="10">
        <v>2652</v>
      </c>
      <c r="B166" s="11" t="s">
        <v>5056</v>
      </c>
      <c r="C166" s="11" t="s">
        <v>5057</v>
      </c>
      <c r="D166" s="11" t="s">
        <v>4952</v>
      </c>
      <c r="E166" s="12" t="s">
        <v>1674</v>
      </c>
      <c r="F166" s="11" t="s">
        <v>1647</v>
      </c>
      <c r="G166" s="11" t="s">
        <v>1670</v>
      </c>
      <c r="H166" s="11" t="s">
        <v>1675</v>
      </c>
      <c r="I166" s="10" t="s">
        <v>1274</v>
      </c>
      <c r="J166" s="12" t="s">
        <v>1676</v>
      </c>
      <c r="K166" s="12" t="s">
        <v>1677</v>
      </c>
      <c r="L166" s="14"/>
      <c r="M166" s="17">
        <v>24</v>
      </c>
      <c r="N166" s="13" t="str">
        <f>IF(ISERROR(HYPERLINK("#"&amp;ADDRESS(MATCH(B166,'2.ALL Sickness SEDs'!B:B,0),10,,,"2.ALL Sickness SEDs"),"See context")),"",HYPERLINK("#"&amp;ADDRESS(MATCH(B166,'2.ALL Sickness SEDs'!B:B,0),10,,,"2.ALL Sickness SEDs"),"See context"))</f>
        <v>See context</v>
      </c>
      <c r="O166" s="14"/>
      <c r="P166" s="14"/>
    </row>
    <row r="167" spans="1:16" s="9" customFormat="1">
      <c r="A167" s="10">
        <v>2600</v>
      </c>
      <c r="B167" s="11" t="s">
        <v>5165</v>
      </c>
      <c r="C167" s="11" t="s">
        <v>5166</v>
      </c>
      <c r="D167" s="11" t="s">
        <v>5077</v>
      </c>
      <c r="E167" s="12" t="s">
        <v>1646</v>
      </c>
      <c r="F167" s="11" t="s">
        <v>1647</v>
      </c>
      <c r="G167" s="11" t="s">
        <v>1648</v>
      </c>
      <c r="H167" s="11" t="s">
        <v>1649</v>
      </c>
      <c r="I167" s="10" t="s">
        <v>1274</v>
      </c>
      <c r="J167" s="12" t="s">
        <v>1650</v>
      </c>
      <c r="K167" s="12" t="s">
        <v>1651</v>
      </c>
      <c r="L167" s="14"/>
      <c r="M167" s="17">
        <v>24</v>
      </c>
      <c r="N167" s="13" t="str">
        <f>IF(ISERROR(HYPERLINK("#"&amp;ADDRESS(MATCH(B167,'2.ALL Sickness SEDs'!B:B,0),10,,,"2.ALL Sickness SEDs"),"See context")),"",HYPERLINK("#"&amp;ADDRESS(MATCH(B167,'2.ALL Sickness SEDs'!B:B,0),10,,,"2.ALL Sickness SEDs"),"See context"))</f>
        <v>See context</v>
      </c>
      <c r="O167" s="14"/>
      <c r="P167" s="14"/>
    </row>
    <row r="168" spans="1:16" s="9" customFormat="1">
      <c r="A168" s="10">
        <v>1193</v>
      </c>
      <c r="B168" s="11" t="s">
        <v>5175</v>
      </c>
      <c r="C168" s="11" t="s">
        <v>5176</v>
      </c>
      <c r="D168" s="11" t="s">
        <v>5077</v>
      </c>
      <c r="E168" s="12" t="s">
        <v>1661</v>
      </c>
      <c r="F168" s="11" t="s">
        <v>1647</v>
      </c>
      <c r="G168" s="11" t="s">
        <v>1648</v>
      </c>
      <c r="H168" s="11" t="s">
        <v>1662</v>
      </c>
      <c r="I168" s="10" t="s">
        <v>1274</v>
      </c>
      <c r="J168" s="12" t="s">
        <v>1134</v>
      </c>
      <c r="K168" s="12" t="s">
        <v>1135</v>
      </c>
      <c r="L168" s="14"/>
      <c r="M168" s="17">
        <v>66</v>
      </c>
      <c r="N168" s="13" t="str">
        <f>IF(ISERROR(HYPERLINK("#"&amp;ADDRESS(MATCH(B168,'2.ALL Sickness SEDs'!B:B,0),10,,,"2.ALL Sickness SEDs"),"See context")),"",HYPERLINK("#"&amp;ADDRESS(MATCH(B168,'2.ALL Sickness SEDs'!B:B,0),10,,,"2.ALL Sickness SEDs"),"See context"))</f>
        <v>See context</v>
      </c>
      <c r="O168" s="14"/>
      <c r="P168" s="14"/>
    </row>
    <row r="169" spans="1:16" s="9" customFormat="1" ht="38.25">
      <c r="A169" s="10">
        <v>3712</v>
      </c>
      <c r="B169" s="11" t="s">
        <v>5177</v>
      </c>
      <c r="C169" s="11" t="s">
        <v>5176</v>
      </c>
      <c r="D169" s="11" t="s">
        <v>5077</v>
      </c>
      <c r="E169" s="12" t="s">
        <v>1661</v>
      </c>
      <c r="F169" s="11" t="s">
        <v>1647</v>
      </c>
      <c r="G169" s="11" t="s">
        <v>1648</v>
      </c>
      <c r="H169" s="11" t="s">
        <v>1662</v>
      </c>
      <c r="I169" s="10" t="s">
        <v>1293</v>
      </c>
      <c r="J169" s="12" t="s">
        <v>1294</v>
      </c>
      <c r="K169" s="12" t="s">
        <v>1295</v>
      </c>
      <c r="L169" s="14"/>
      <c r="M169" s="17">
        <v>66</v>
      </c>
      <c r="N169" s="13" t="str">
        <f>IF(ISERROR(HYPERLINK("#"&amp;ADDRESS(MATCH(B169,'2.ALL Sickness SEDs'!B:B,0),10,,,"2.ALL Sickness SEDs"),"See context")),"",HYPERLINK("#"&amp;ADDRESS(MATCH(B169,'2.ALL Sickness SEDs'!B:B,0),10,,,"2.ALL Sickness SEDs"),"See context"))</f>
        <v>See context</v>
      </c>
      <c r="O169" s="14"/>
      <c r="P169" s="14"/>
    </row>
    <row r="170" spans="1:16" s="9" customFormat="1">
      <c r="A170" s="10">
        <v>1270</v>
      </c>
      <c r="B170" s="11" t="s">
        <v>5178</v>
      </c>
      <c r="C170" s="11" t="s">
        <v>5179</v>
      </c>
      <c r="D170" s="11" t="s">
        <v>5077</v>
      </c>
      <c r="E170" s="12" t="s">
        <v>1663</v>
      </c>
      <c r="F170" s="11" t="s">
        <v>1647</v>
      </c>
      <c r="G170" s="11" t="s">
        <v>1648</v>
      </c>
      <c r="H170" s="11" t="s">
        <v>1664</v>
      </c>
      <c r="I170" s="10" t="s">
        <v>1274</v>
      </c>
      <c r="J170" s="12" t="s">
        <v>1150</v>
      </c>
      <c r="K170" s="12" t="s">
        <v>1151</v>
      </c>
      <c r="L170" s="14"/>
      <c r="M170" s="17">
        <v>66</v>
      </c>
      <c r="N170" s="13" t="str">
        <f>IF(ISERROR(HYPERLINK("#"&amp;ADDRESS(MATCH(B170,'2.ALL Sickness SEDs'!B:B,0),10,,,"2.ALL Sickness SEDs"),"See context")),"",HYPERLINK("#"&amp;ADDRESS(MATCH(B170,'2.ALL Sickness SEDs'!B:B,0),10,,,"2.ALL Sickness SEDs"),"See context"))</f>
        <v>See context</v>
      </c>
      <c r="O170" s="14"/>
      <c r="P170" s="14"/>
    </row>
    <row r="171" spans="1:16" s="9" customFormat="1" ht="38.25">
      <c r="A171" s="10">
        <v>3720</v>
      </c>
      <c r="B171" s="11" t="s">
        <v>5180</v>
      </c>
      <c r="C171" s="11" t="s">
        <v>5179</v>
      </c>
      <c r="D171" s="11" t="s">
        <v>5077</v>
      </c>
      <c r="E171" s="12" t="s">
        <v>1663</v>
      </c>
      <c r="F171" s="11" t="s">
        <v>1647</v>
      </c>
      <c r="G171" s="11" t="s">
        <v>1648</v>
      </c>
      <c r="H171" s="11" t="s">
        <v>1664</v>
      </c>
      <c r="I171" s="10" t="s">
        <v>1293</v>
      </c>
      <c r="J171" s="12" t="s">
        <v>1298</v>
      </c>
      <c r="K171" s="12" t="s">
        <v>1299</v>
      </c>
      <c r="L171" s="14"/>
      <c r="M171" s="17">
        <v>66</v>
      </c>
      <c r="N171" s="13" t="str">
        <f>IF(ISERROR(HYPERLINK("#"&amp;ADDRESS(MATCH(B171,'2.ALL Sickness SEDs'!B:B,0),10,,,"2.ALL Sickness SEDs"),"See context")),"",HYPERLINK("#"&amp;ADDRESS(MATCH(B171,'2.ALL Sickness SEDs'!B:B,0),10,,,"2.ALL Sickness SEDs"),"See context"))</f>
        <v>See context</v>
      </c>
      <c r="O171" s="14"/>
      <c r="P171" s="14"/>
    </row>
    <row r="172" spans="1:16" s="9" customFormat="1">
      <c r="A172" s="10">
        <v>2598</v>
      </c>
      <c r="B172" s="11" t="s">
        <v>5181</v>
      </c>
      <c r="C172" s="11" t="s">
        <v>5182</v>
      </c>
      <c r="D172" s="11" t="s">
        <v>5077</v>
      </c>
      <c r="E172" s="12" t="s">
        <v>1665</v>
      </c>
      <c r="F172" s="11" t="s">
        <v>1647</v>
      </c>
      <c r="G172" s="11" t="s">
        <v>1648</v>
      </c>
      <c r="H172" s="11" t="s">
        <v>1666</v>
      </c>
      <c r="I172" s="10" t="s">
        <v>1274</v>
      </c>
      <c r="J172" s="12" t="s">
        <v>1667</v>
      </c>
      <c r="K172" s="12" t="s">
        <v>1668</v>
      </c>
      <c r="L172" s="14"/>
      <c r="M172" s="17">
        <v>24</v>
      </c>
      <c r="N172" s="13" t="str">
        <f>IF(ISERROR(HYPERLINK("#"&amp;ADDRESS(MATCH(B172,'2.ALL Sickness SEDs'!B:B,0),10,,,"2.ALL Sickness SEDs"),"See context")),"",HYPERLINK("#"&amp;ADDRESS(MATCH(B172,'2.ALL Sickness SEDs'!B:B,0),10,,,"2.ALL Sickness SEDs"),"See context"))</f>
        <v>See context</v>
      </c>
      <c r="O172" s="14"/>
      <c r="P172" s="14"/>
    </row>
    <row r="173" spans="1:16" s="9" customFormat="1">
      <c r="A173" s="10">
        <v>2650</v>
      </c>
      <c r="B173" s="11" t="s">
        <v>5183</v>
      </c>
      <c r="C173" s="11" t="s">
        <v>5184</v>
      </c>
      <c r="D173" s="11" t="s">
        <v>5077</v>
      </c>
      <c r="E173" s="12" t="s">
        <v>1669</v>
      </c>
      <c r="F173" s="11" t="s">
        <v>1647</v>
      </c>
      <c r="G173" s="11" t="s">
        <v>1670</v>
      </c>
      <c r="H173" s="11" t="s">
        <v>1671</v>
      </c>
      <c r="I173" s="10" t="s">
        <v>1274</v>
      </c>
      <c r="J173" s="12" t="s">
        <v>1672</v>
      </c>
      <c r="K173" s="12" t="s">
        <v>1673</v>
      </c>
      <c r="L173" s="14"/>
      <c r="M173" s="17">
        <v>24</v>
      </c>
      <c r="N173" s="13" t="str">
        <f>IF(ISERROR(HYPERLINK("#"&amp;ADDRESS(MATCH(B173,'2.ALL Sickness SEDs'!B:B,0),10,,,"2.ALL Sickness SEDs"),"See context")),"",HYPERLINK("#"&amp;ADDRESS(MATCH(B173,'2.ALL Sickness SEDs'!B:B,0),10,,,"2.ALL Sickness SEDs"),"See context"))</f>
        <v>See context</v>
      </c>
      <c r="O173" s="14"/>
      <c r="P173" s="14"/>
    </row>
    <row r="174" spans="1:16" s="9" customFormat="1">
      <c r="A174" s="10">
        <v>2652</v>
      </c>
      <c r="B174" s="11" t="s">
        <v>5185</v>
      </c>
      <c r="C174" s="11" t="s">
        <v>5186</v>
      </c>
      <c r="D174" s="11" t="s">
        <v>5077</v>
      </c>
      <c r="E174" s="12" t="s">
        <v>1674</v>
      </c>
      <c r="F174" s="11" t="s">
        <v>1647</v>
      </c>
      <c r="G174" s="11" t="s">
        <v>1670</v>
      </c>
      <c r="H174" s="11" t="s">
        <v>1675</v>
      </c>
      <c r="I174" s="10" t="s">
        <v>1274</v>
      </c>
      <c r="J174" s="12" t="s">
        <v>1676</v>
      </c>
      <c r="K174" s="12" t="s">
        <v>1677</v>
      </c>
      <c r="L174" s="14"/>
      <c r="M174" s="17">
        <v>24</v>
      </c>
      <c r="N174" s="13" t="str">
        <f>IF(ISERROR(HYPERLINK("#"&amp;ADDRESS(MATCH(B174,'2.ALL Sickness SEDs'!B:B,0),10,,,"2.ALL Sickness SEDs"),"See context")),"",HYPERLINK("#"&amp;ADDRESS(MATCH(B174,'2.ALL Sickness SEDs'!B:B,0),10,,,"2.ALL Sickness SEDs"),"See context"))</f>
        <v>See context</v>
      </c>
      <c r="O174" s="14"/>
      <c r="P174" s="14"/>
    </row>
    <row r="175" spans="1:16" s="9" customFormat="1">
      <c r="A175" s="10">
        <v>2600</v>
      </c>
      <c r="B175" s="11" t="s">
        <v>5349</v>
      </c>
      <c r="C175" s="11" t="s">
        <v>5350</v>
      </c>
      <c r="D175" s="11" t="s">
        <v>5247</v>
      </c>
      <c r="E175" s="12" t="s">
        <v>1646</v>
      </c>
      <c r="F175" s="11" t="s">
        <v>1647</v>
      </c>
      <c r="G175" s="11" t="s">
        <v>1648</v>
      </c>
      <c r="H175" s="11" t="s">
        <v>1649</v>
      </c>
      <c r="I175" s="10" t="s">
        <v>1274</v>
      </c>
      <c r="J175" s="12" t="s">
        <v>1650</v>
      </c>
      <c r="K175" s="12" t="s">
        <v>1651</v>
      </c>
      <c r="L175" s="14"/>
      <c r="M175" s="17">
        <v>24</v>
      </c>
      <c r="N175" s="13" t="str">
        <f>IF(ISERROR(HYPERLINK("#"&amp;ADDRESS(MATCH(B175,'2.ALL Sickness SEDs'!B:B,0),10,,,"2.ALL Sickness SEDs"),"See context")),"",HYPERLINK("#"&amp;ADDRESS(MATCH(B175,'2.ALL Sickness SEDs'!B:B,0),10,,,"2.ALL Sickness SEDs"),"See context"))</f>
        <v>See context</v>
      </c>
      <c r="O175" s="14"/>
      <c r="P175" s="14"/>
    </row>
    <row r="176" spans="1:16" s="9" customFormat="1">
      <c r="A176" s="10">
        <v>1193</v>
      </c>
      <c r="B176" s="11" t="s">
        <v>5359</v>
      </c>
      <c r="C176" s="11" t="s">
        <v>5360</v>
      </c>
      <c r="D176" s="11" t="s">
        <v>5247</v>
      </c>
      <c r="E176" s="12" t="s">
        <v>1661</v>
      </c>
      <c r="F176" s="11" t="s">
        <v>1647</v>
      </c>
      <c r="G176" s="11" t="s">
        <v>1648</v>
      </c>
      <c r="H176" s="11" t="s">
        <v>1662</v>
      </c>
      <c r="I176" s="10" t="s">
        <v>1274</v>
      </c>
      <c r="J176" s="12" t="s">
        <v>1134</v>
      </c>
      <c r="K176" s="12" t="s">
        <v>1135</v>
      </c>
      <c r="L176" s="14"/>
      <c r="M176" s="17">
        <v>66</v>
      </c>
      <c r="N176" s="13" t="str">
        <f>IF(ISERROR(HYPERLINK("#"&amp;ADDRESS(MATCH(B176,'2.ALL Sickness SEDs'!B:B,0),10,,,"2.ALL Sickness SEDs"),"See context")),"",HYPERLINK("#"&amp;ADDRESS(MATCH(B176,'2.ALL Sickness SEDs'!B:B,0),10,,,"2.ALL Sickness SEDs"),"See context"))</f>
        <v>See context</v>
      </c>
      <c r="O176" s="14"/>
      <c r="P176" s="14"/>
    </row>
    <row r="177" spans="1:16" s="9" customFormat="1" ht="38.25">
      <c r="A177" s="10">
        <v>3712</v>
      </c>
      <c r="B177" s="11" t="s">
        <v>5361</v>
      </c>
      <c r="C177" s="11" t="s">
        <v>5360</v>
      </c>
      <c r="D177" s="11" t="s">
        <v>5247</v>
      </c>
      <c r="E177" s="12" t="s">
        <v>1661</v>
      </c>
      <c r="F177" s="11" t="s">
        <v>1647</v>
      </c>
      <c r="G177" s="11" t="s">
        <v>1648</v>
      </c>
      <c r="H177" s="11" t="s">
        <v>1662</v>
      </c>
      <c r="I177" s="10" t="s">
        <v>1293</v>
      </c>
      <c r="J177" s="12" t="s">
        <v>1294</v>
      </c>
      <c r="K177" s="12" t="s">
        <v>1295</v>
      </c>
      <c r="L177" s="14"/>
      <c r="M177" s="17">
        <v>66</v>
      </c>
      <c r="N177" s="13" t="str">
        <f>IF(ISERROR(HYPERLINK("#"&amp;ADDRESS(MATCH(B177,'2.ALL Sickness SEDs'!B:B,0),10,,,"2.ALL Sickness SEDs"),"See context")),"",HYPERLINK("#"&amp;ADDRESS(MATCH(B177,'2.ALL Sickness SEDs'!B:B,0),10,,,"2.ALL Sickness SEDs"),"See context"))</f>
        <v>See context</v>
      </c>
      <c r="O177" s="14"/>
      <c r="P177" s="14"/>
    </row>
    <row r="178" spans="1:16" s="9" customFormat="1">
      <c r="A178" s="10">
        <v>1270</v>
      </c>
      <c r="B178" s="11" t="s">
        <v>5362</v>
      </c>
      <c r="C178" s="11" t="s">
        <v>5363</v>
      </c>
      <c r="D178" s="11" t="s">
        <v>5247</v>
      </c>
      <c r="E178" s="12" t="s">
        <v>1663</v>
      </c>
      <c r="F178" s="11" t="s">
        <v>1647</v>
      </c>
      <c r="G178" s="11" t="s">
        <v>1648</v>
      </c>
      <c r="H178" s="11" t="s">
        <v>1664</v>
      </c>
      <c r="I178" s="10" t="s">
        <v>1274</v>
      </c>
      <c r="J178" s="12" t="s">
        <v>1150</v>
      </c>
      <c r="K178" s="12" t="s">
        <v>1151</v>
      </c>
      <c r="L178" s="14"/>
      <c r="M178" s="17">
        <v>66</v>
      </c>
      <c r="N178" s="13" t="str">
        <f>IF(ISERROR(HYPERLINK("#"&amp;ADDRESS(MATCH(B178,'2.ALL Sickness SEDs'!B:B,0),10,,,"2.ALL Sickness SEDs"),"See context")),"",HYPERLINK("#"&amp;ADDRESS(MATCH(B178,'2.ALL Sickness SEDs'!B:B,0),10,,,"2.ALL Sickness SEDs"),"See context"))</f>
        <v>See context</v>
      </c>
      <c r="O178" s="14"/>
      <c r="P178" s="14"/>
    </row>
    <row r="179" spans="1:16" s="9" customFormat="1" ht="38.25">
      <c r="A179" s="10">
        <v>3720</v>
      </c>
      <c r="B179" s="11" t="s">
        <v>5364</v>
      </c>
      <c r="C179" s="11" t="s">
        <v>5363</v>
      </c>
      <c r="D179" s="11" t="s">
        <v>5247</v>
      </c>
      <c r="E179" s="12" t="s">
        <v>1663</v>
      </c>
      <c r="F179" s="11" t="s">
        <v>1647</v>
      </c>
      <c r="G179" s="11" t="s">
        <v>1648</v>
      </c>
      <c r="H179" s="11" t="s">
        <v>1664</v>
      </c>
      <c r="I179" s="10" t="s">
        <v>1293</v>
      </c>
      <c r="J179" s="12" t="s">
        <v>1298</v>
      </c>
      <c r="K179" s="12" t="s">
        <v>1299</v>
      </c>
      <c r="L179" s="14"/>
      <c r="M179" s="17">
        <v>66</v>
      </c>
      <c r="N179" s="13" t="str">
        <f>IF(ISERROR(HYPERLINK("#"&amp;ADDRESS(MATCH(B179,'2.ALL Sickness SEDs'!B:B,0),10,,,"2.ALL Sickness SEDs"),"See context")),"",HYPERLINK("#"&amp;ADDRESS(MATCH(B179,'2.ALL Sickness SEDs'!B:B,0),10,,,"2.ALL Sickness SEDs"),"See context"))</f>
        <v>See context</v>
      </c>
      <c r="O179" s="14"/>
      <c r="P179" s="14"/>
    </row>
    <row r="180" spans="1:16" s="9" customFormat="1">
      <c r="A180" s="10">
        <v>2598</v>
      </c>
      <c r="B180" s="11" t="s">
        <v>5365</v>
      </c>
      <c r="C180" s="11" t="s">
        <v>5366</v>
      </c>
      <c r="D180" s="11" t="s">
        <v>5247</v>
      </c>
      <c r="E180" s="12" t="s">
        <v>1665</v>
      </c>
      <c r="F180" s="11" t="s">
        <v>1647</v>
      </c>
      <c r="G180" s="11" t="s">
        <v>1648</v>
      </c>
      <c r="H180" s="11" t="s">
        <v>1666</v>
      </c>
      <c r="I180" s="10" t="s">
        <v>1274</v>
      </c>
      <c r="J180" s="12" t="s">
        <v>1667</v>
      </c>
      <c r="K180" s="12" t="s">
        <v>1668</v>
      </c>
      <c r="L180" s="14"/>
      <c r="M180" s="17">
        <v>24</v>
      </c>
      <c r="N180" s="13" t="str">
        <f>IF(ISERROR(HYPERLINK("#"&amp;ADDRESS(MATCH(B180,'2.ALL Sickness SEDs'!B:B,0),10,,,"2.ALL Sickness SEDs"),"See context")),"",HYPERLINK("#"&amp;ADDRESS(MATCH(B180,'2.ALL Sickness SEDs'!B:B,0),10,,,"2.ALL Sickness SEDs"),"See context"))</f>
        <v>See context</v>
      </c>
      <c r="O180" s="14"/>
      <c r="P180" s="14"/>
    </row>
    <row r="181" spans="1:16" s="9" customFormat="1">
      <c r="A181" s="10">
        <v>2650</v>
      </c>
      <c r="B181" s="11" t="s">
        <v>5367</v>
      </c>
      <c r="C181" s="11" t="s">
        <v>5368</v>
      </c>
      <c r="D181" s="11" t="s">
        <v>5247</v>
      </c>
      <c r="E181" s="12" t="s">
        <v>1669</v>
      </c>
      <c r="F181" s="11" t="s">
        <v>1647</v>
      </c>
      <c r="G181" s="11" t="s">
        <v>1670</v>
      </c>
      <c r="H181" s="11" t="s">
        <v>1671</v>
      </c>
      <c r="I181" s="10" t="s">
        <v>1274</v>
      </c>
      <c r="J181" s="12" t="s">
        <v>1672</v>
      </c>
      <c r="K181" s="12" t="s">
        <v>1673</v>
      </c>
      <c r="L181" s="14"/>
      <c r="M181" s="17">
        <v>24</v>
      </c>
      <c r="N181" s="13" t="str">
        <f>IF(ISERROR(HYPERLINK("#"&amp;ADDRESS(MATCH(B181,'2.ALL Sickness SEDs'!B:B,0),10,,,"2.ALL Sickness SEDs"),"See context")),"",HYPERLINK("#"&amp;ADDRESS(MATCH(B181,'2.ALL Sickness SEDs'!B:B,0),10,,,"2.ALL Sickness SEDs"),"See context"))</f>
        <v>See context</v>
      </c>
      <c r="O181" s="14"/>
      <c r="P181" s="14"/>
    </row>
    <row r="182" spans="1:16" s="9" customFormat="1">
      <c r="A182" s="10">
        <v>2652</v>
      </c>
      <c r="B182" s="11" t="s">
        <v>5369</v>
      </c>
      <c r="C182" s="11" t="s">
        <v>5370</v>
      </c>
      <c r="D182" s="11" t="s">
        <v>5247</v>
      </c>
      <c r="E182" s="12" t="s">
        <v>1674</v>
      </c>
      <c r="F182" s="11" t="s">
        <v>1647</v>
      </c>
      <c r="G182" s="11" t="s">
        <v>1670</v>
      </c>
      <c r="H182" s="11" t="s">
        <v>1675</v>
      </c>
      <c r="I182" s="10" t="s">
        <v>1274</v>
      </c>
      <c r="J182" s="12" t="s">
        <v>1676</v>
      </c>
      <c r="K182" s="12" t="s">
        <v>1677</v>
      </c>
      <c r="L182" s="14"/>
      <c r="M182" s="17">
        <v>24</v>
      </c>
      <c r="N182" s="13" t="str">
        <f>IF(ISERROR(HYPERLINK("#"&amp;ADDRESS(MATCH(B182,'2.ALL Sickness SEDs'!B:B,0),10,,,"2.ALL Sickness SEDs"),"See context")),"",HYPERLINK("#"&amp;ADDRESS(MATCH(B182,'2.ALL Sickness SEDs'!B:B,0),10,,,"2.ALL Sickness SEDs"),"See context"))</f>
        <v>See context</v>
      </c>
      <c r="O182" s="14"/>
      <c r="P182" s="14"/>
    </row>
    <row r="183" spans="1:16" s="9" customFormat="1">
      <c r="A183" s="10">
        <v>2600</v>
      </c>
      <c r="B183" s="11" t="s">
        <v>5487</v>
      </c>
      <c r="C183" s="11" t="s">
        <v>5488</v>
      </c>
      <c r="D183" s="11" t="s">
        <v>5407</v>
      </c>
      <c r="E183" s="12" t="s">
        <v>1646</v>
      </c>
      <c r="F183" s="11" t="s">
        <v>1647</v>
      </c>
      <c r="G183" s="11" t="s">
        <v>1648</v>
      </c>
      <c r="H183" s="11" t="s">
        <v>1649</v>
      </c>
      <c r="I183" s="10" t="s">
        <v>1274</v>
      </c>
      <c r="J183" s="12" t="s">
        <v>1650</v>
      </c>
      <c r="K183" s="12" t="s">
        <v>1651</v>
      </c>
      <c r="L183" s="14"/>
      <c r="M183" s="17">
        <v>24</v>
      </c>
      <c r="N183" s="13" t="str">
        <f>IF(ISERROR(HYPERLINK("#"&amp;ADDRESS(MATCH(B183,'2.ALL Sickness SEDs'!B:B,0),10,,,"2.ALL Sickness SEDs"),"See context")),"",HYPERLINK("#"&amp;ADDRESS(MATCH(B183,'2.ALL Sickness SEDs'!B:B,0),10,,,"2.ALL Sickness SEDs"),"See context"))</f>
        <v>See context</v>
      </c>
      <c r="O183" s="14"/>
      <c r="P183" s="14"/>
    </row>
    <row r="184" spans="1:16" s="9" customFormat="1">
      <c r="A184" s="10">
        <v>1193</v>
      </c>
      <c r="B184" s="11" t="s">
        <v>5497</v>
      </c>
      <c r="C184" s="11" t="s">
        <v>5498</v>
      </c>
      <c r="D184" s="11" t="s">
        <v>5407</v>
      </c>
      <c r="E184" s="12" t="s">
        <v>1661</v>
      </c>
      <c r="F184" s="11" t="s">
        <v>1647</v>
      </c>
      <c r="G184" s="11" t="s">
        <v>1648</v>
      </c>
      <c r="H184" s="11" t="s">
        <v>1662</v>
      </c>
      <c r="I184" s="10" t="s">
        <v>1274</v>
      </c>
      <c r="J184" s="12" t="s">
        <v>1134</v>
      </c>
      <c r="K184" s="12" t="s">
        <v>1135</v>
      </c>
      <c r="L184" s="14"/>
      <c r="M184" s="17">
        <v>66</v>
      </c>
      <c r="N184" s="13" t="str">
        <f>IF(ISERROR(HYPERLINK("#"&amp;ADDRESS(MATCH(B184,'2.ALL Sickness SEDs'!B:B,0),10,,,"2.ALL Sickness SEDs"),"See context")),"",HYPERLINK("#"&amp;ADDRESS(MATCH(B184,'2.ALL Sickness SEDs'!B:B,0),10,,,"2.ALL Sickness SEDs"),"See context"))</f>
        <v>See context</v>
      </c>
      <c r="O184" s="14"/>
      <c r="P184" s="14"/>
    </row>
    <row r="185" spans="1:16" s="9" customFormat="1" ht="38.25">
      <c r="A185" s="10">
        <v>3712</v>
      </c>
      <c r="B185" s="11" t="s">
        <v>5499</v>
      </c>
      <c r="C185" s="11" t="s">
        <v>5498</v>
      </c>
      <c r="D185" s="11" t="s">
        <v>5407</v>
      </c>
      <c r="E185" s="12" t="s">
        <v>1661</v>
      </c>
      <c r="F185" s="11" t="s">
        <v>1647</v>
      </c>
      <c r="G185" s="11" t="s">
        <v>1648</v>
      </c>
      <c r="H185" s="11" t="s">
        <v>1662</v>
      </c>
      <c r="I185" s="10" t="s">
        <v>1293</v>
      </c>
      <c r="J185" s="12" t="s">
        <v>1294</v>
      </c>
      <c r="K185" s="12" t="s">
        <v>1295</v>
      </c>
      <c r="L185" s="14"/>
      <c r="M185" s="17">
        <v>66</v>
      </c>
      <c r="N185" s="13" t="str">
        <f>IF(ISERROR(HYPERLINK("#"&amp;ADDRESS(MATCH(B185,'2.ALL Sickness SEDs'!B:B,0),10,,,"2.ALL Sickness SEDs"),"See context")),"",HYPERLINK("#"&amp;ADDRESS(MATCH(B185,'2.ALL Sickness SEDs'!B:B,0),10,,,"2.ALL Sickness SEDs"),"See context"))</f>
        <v>See context</v>
      </c>
      <c r="O185" s="14"/>
      <c r="P185" s="14"/>
    </row>
    <row r="186" spans="1:16" s="9" customFormat="1">
      <c r="A186" s="10">
        <v>1270</v>
      </c>
      <c r="B186" s="11" t="s">
        <v>5500</v>
      </c>
      <c r="C186" s="11" t="s">
        <v>5501</v>
      </c>
      <c r="D186" s="11" t="s">
        <v>5407</v>
      </c>
      <c r="E186" s="12" t="s">
        <v>1663</v>
      </c>
      <c r="F186" s="11" t="s">
        <v>1647</v>
      </c>
      <c r="G186" s="11" t="s">
        <v>1648</v>
      </c>
      <c r="H186" s="11" t="s">
        <v>1664</v>
      </c>
      <c r="I186" s="10" t="s">
        <v>1274</v>
      </c>
      <c r="J186" s="12" t="s">
        <v>1150</v>
      </c>
      <c r="K186" s="12" t="s">
        <v>1151</v>
      </c>
      <c r="L186" s="14"/>
      <c r="M186" s="17">
        <v>66</v>
      </c>
      <c r="N186" s="13" t="str">
        <f>IF(ISERROR(HYPERLINK("#"&amp;ADDRESS(MATCH(B186,'2.ALL Sickness SEDs'!B:B,0),10,,,"2.ALL Sickness SEDs"),"See context")),"",HYPERLINK("#"&amp;ADDRESS(MATCH(B186,'2.ALL Sickness SEDs'!B:B,0),10,,,"2.ALL Sickness SEDs"),"See context"))</f>
        <v>See context</v>
      </c>
      <c r="O186" s="14"/>
      <c r="P186" s="14"/>
    </row>
    <row r="187" spans="1:16" s="9" customFormat="1" ht="38.25">
      <c r="A187" s="10">
        <v>3720</v>
      </c>
      <c r="B187" s="11" t="s">
        <v>5502</v>
      </c>
      <c r="C187" s="11" t="s">
        <v>5501</v>
      </c>
      <c r="D187" s="11" t="s">
        <v>5407</v>
      </c>
      <c r="E187" s="12" t="s">
        <v>1663</v>
      </c>
      <c r="F187" s="11" t="s">
        <v>1647</v>
      </c>
      <c r="G187" s="11" t="s">
        <v>1648</v>
      </c>
      <c r="H187" s="11" t="s">
        <v>1664</v>
      </c>
      <c r="I187" s="10" t="s">
        <v>1293</v>
      </c>
      <c r="J187" s="12" t="s">
        <v>1298</v>
      </c>
      <c r="K187" s="12" t="s">
        <v>1299</v>
      </c>
      <c r="L187" s="14"/>
      <c r="M187" s="17">
        <v>66</v>
      </c>
      <c r="N187" s="13" t="str">
        <f>IF(ISERROR(HYPERLINK("#"&amp;ADDRESS(MATCH(B187,'2.ALL Sickness SEDs'!B:B,0),10,,,"2.ALL Sickness SEDs"),"See context")),"",HYPERLINK("#"&amp;ADDRESS(MATCH(B187,'2.ALL Sickness SEDs'!B:B,0),10,,,"2.ALL Sickness SEDs"),"See context"))</f>
        <v>See context</v>
      </c>
      <c r="O187" s="14"/>
      <c r="P187" s="14"/>
    </row>
    <row r="188" spans="1:16" s="9" customFormat="1">
      <c r="A188" s="10">
        <v>2598</v>
      </c>
      <c r="B188" s="11" t="s">
        <v>5503</v>
      </c>
      <c r="C188" s="11" t="s">
        <v>5504</v>
      </c>
      <c r="D188" s="11" t="s">
        <v>5407</v>
      </c>
      <c r="E188" s="12" t="s">
        <v>1665</v>
      </c>
      <c r="F188" s="11" t="s">
        <v>1647</v>
      </c>
      <c r="G188" s="11" t="s">
        <v>1648</v>
      </c>
      <c r="H188" s="11" t="s">
        <v>1666</v>
      </c>
      <c r="I188" s="10" t="s">
        <v>1274</v>
      </c>
      <c r="J188" s="12" t="s">
        <v>1667</v>
      </c>
      <c r="K188" s="12" t="s">
        <v>1668</v>
      </c>
      <c r="L188" s="14"/>
      <c r="M188" s="17">
        <v>24</v>
      </c>
      <c r="N188" s="13" t="str">
        <f>IF(ISERROR(HYPERLINK("#"&amp;ADDRESS(MATCH(B188,'2.ALL Sickness SEDs'!B:B,0),10,,,"2.ALL Sickness SEDs"),"See context")),"",HYPERLINK("#"&amp;ADDRESS(MATCH(B188,'2.ALL Sickness SEDs'!B:B,0),10,,,"2.ALL Sickness SEDs"),"See context"))</f>
        <v>See context</v>
      </c>
      <c r="O188" s="14"/>
      <c r="P188" s="14"/>
    </row>
    <row r="189" spans="1:16" s="9" customFormat="1">
      <c r="A189" s="10">
        <v>2650</v>
      </c>
      <c r="B189" s="11" t="s">
        <v>5505</v>
      </c>
      <c r="C189" s="11" t="s">
        <v>5506</v>
      </c>
      <c r="D189" s="11" t="s">
        <v>5407</v>
      </c>
      <c r="E189" s="12" t="s">
        <v>1669</v>
      </c>
      <c r="F189" s="11" t="s">
        <v>1647</v>
      </c>
      <c r="G189" s="11" t="s">
        <v>1670</v>
      </c>
      <c r="H189" s="11" t="s">
        <v>1671</v>
      </c>
      <c r="I189" s="10" t="s">
        <v>1274</v>
      </c>
      <c r="J189" s="12" t="s">
        <v>1672</v>
      </c>
      <c r="K189" s="12" t="s">
        <v>1673</v>
      </c>
      <c r="L189" s="14"/>
      <c r="M189" s="17">
        <v>24</v>
      </c>
      <c r="N189" s="13" t="str">
        <f>IF(ISERROR(HYPERLINK("#"&amp;ADDRESS(MATCH(B189,'2.ALL Sickness SEDs'!B:B,0),10,,,"2.ALL Sickness SEDs"),"See context")),"",HYPERLINK("#"&amp;ADDRESS(MATCH(B189,'2.ALL Sickness SEDs'!B:B,0),10,,,"2.ALL Sickness SEDs"),"See context"))</f>
        <v>See context</v>
      </c>
      <c r="O189" s="14"/>
      <c r="P189" s="14"/>
    </row>
    <row r="190" spans="1:16" s="9" customFormat="1">
      <c r="A190" s="10">
        <v>2652</v>
      </c>
      <c r="B190" s="11" t="s">
        <v>5507</v>
      </c>
      <c r="C190" s="11" t="s">
        <v>5508</v>
      </c>
      <c r="D190" s="11" t="s">
        <v>5407</v>
      </c>
      <c r="E190" s="12" t="s">
        <v>1674</v>
      </c>
      <c r="F190" s="11" t="s">
        <v>1647</v>
      </c>
      <c r="G190" s="11" t="s">
        <v>1670</v>
      </c>
      <c r="H190" s="11" t="s">
        <v>1675</v>
      </c>
      <c r="I190" s="10" t="s">
        <v>1274</v>
      </c>
      <c r="J190" s="12" t="s">
        <v>1676</v>
      </c>
      <c r="K190" s="12" t="s">
        <v>1677</v>
      </c>
      <c r="L190" s="14"/>
      <c r="M190" s="17">
        <v>24</v>
      </c>
      <c r="N190" s="13" t="str">
        <f>IF(ISERROR(HYPERLINK("#"&amp;ADDRESS(MATCH(B190,'2.ALL Sickness SEDs'!B:B,0),10,,,"2.ALL Sickness SEDs"),"See context")),"",HYPERLINK("#"&amp;ADDRESS(MATCH(B190,'2.ALL Sickness SEDs'!B:B,0),10,,,"2.ALL Sickness SEDs"),"See context"))</f>
        <v>See context</v>
      </c>
      <c r="O190" s="14"/>
      <c r="P190" s="14"/>
    </row>
    <row r="191" spans="1:16" s="9" customFormat="1">
      <c r="A191" s="10">
        <v>2600</v>
      </c>
      <c r="B191" s="11" t="s">
        <v>5623</v>
      </c>
      <c r="C191" s="11" t="s">
        <v>5624</v>
      </c>
      <c r="D191" s="11" t="s">
        <v>5533</v>
      </c>
      <c r="E191" s="12" t="s">
        <v>1646</v>
      </c>
      <c r="F191" s="11" t="s">
        <v>1647</v>
      </c>
      <c r="G191" s="11" t="s">
        <v>1648</v>
      </c>
      <c r="H191" s="11" t="s">
        <v>1649</v>
      </c>
      <c r="I191" s="10" t="s">
        <v>1274</v>
      </c>
      <c r="J191" s="12" t="s">
        <v>1650</v>
      </c>
      <c r="K191" s="12" t="s">
        <v>1651</v>
      </c>
      <c r="L191" s="14"/>
      <c r="M191" s="17">
        <v>24</v>
      </c>
      <c r="N191" s="13" t="str">
        <f>IF(ISERROR(HYPERLINK("#"&amp;ADDRESS(MATCH(B191,'2.ALL Sickness SEDs'!B:B,0),10,,,"2.ALL Sickness SEDs"),"See context")),"",HYPERLINK("#"&amp;ADDRESS(MATCH(B191,'2.ALL Sickness SEDs'!B:B,0),10,,,"2.ALL Sickness SEDs"),"See context"))</f>
        <v>See context</v>
      </c>
      <c r="O191" s="14"/>
      <c r="P191" s="14"/>
    </row>
    <row r="192" spans="1:16" s="9" customFormat="1">
      <c r="A192" s="10">
        <v>1193</v>
      </c>
      <c r="B192" s="11" t="s">
        <v>5633</v>
      </c>
      <c r="C192" s="11" t="s">
        <v>5634</v>
      </c>
      <c r="D192" s="11" t="s">
        <v>5533</v>
      </c>
      <c r="E192" s="12" t="s">
        <v>1661</v>
      </c>
      <c r="F192" s="11" t="s">
        <v>1647</v>
      </c>
      <c r="G192" s="11" t="s">
        <v>1648</v>
      </c>
      <c r="H192" s="11" t="s">
        <v>1662</v>
      </c>
      <c r="I192" s="10" t="s">
        <v>1274</v>
      </c>
      <c r="J192" s="12" t="s">
        <v>1134</v>
      </c>
      <c r="K192" s="12" t="s">
        <v>1135</v>
      </c>
      <c r="L192" s="14"/>
      <c r="M192" s="17">
        <v>66</v>
      </c>
      <c r="N192" s="13" t="str">
        <f>IF(ISERROR(HYPERLINK("#"&amp;ADDRESS(MATCH(B192,'2.ALL Sickness SEDs'!B:B,0),10,,,"2.ALL Sickness SEDs"),"See context")),"",HYPERLINK("#"&amp;ADDRESS(MATCH(B192,'2.ALL Sickness SEDs'!B:B,0),10,,,"2.ALL Sickness SEDs"),"See context"))</f>
        <v>See context</v>
      </c>
      <c r="O192" s="14"/>
      <c r="P192" s="14"/>
    </row>
    <row r="193" spans="1:16" s="9" customFormat="1" ht="38.25">
      <c r="A193" s="10">
        <v>3712</v>
      </c>
      <c r="B193" s="11" t="s">
        <v>5635</v>
      </c>
      <c r="C193" s="11" t="s">
        <v>5634</v>
      </c>
      <c r="D193" s="11" t="s">
        <v>5533</v>
      </c>
      <c r="E193" s="12" t="s">
        <v>1661</v>
      </c>
      <c r="F193" s="11" t="s">
        <v>1647</v>
      </c>
      <c r="G193" s="11" t="s">
        <v>1648</v>
      </c>
      <c r="H193" s="11" t="s">
        <v>1662</v>
      </c>
      <c r="I193" s="10" t="s">
        <v>1293</v>
      </c>
      <c r="J193" s="12" t="s">
        <v>1294</v>
      </c>
      <c r="K193" s="12" t="s">
        <v>1295</v>
      </c>
      <c r="L193" s="14"/>
      <c r="M193" s="17">
        <v>66</v>
      </c>
      <c r="N193" s="13" t="str">
        <f>IF(ISERROR(HYPERLINK("#"&amp;ADDRESS(MATCH(B193,'2.ALL Sickness SEDs'!B:B,0),10,,,"2.ALL Sickness SEDs"),"See context")),"",HYPERLINK("#"&amp;ADDRESS(MATCH(B193,'2.ALL Sickness SEDs'!B:B,0),10,,,"2.ALL Sickness SEDs"),"See context"))</f>
        <v>See context</v>
      </c>
      <c r="O193" s="14"/>
      <c r="P193" s="14"/>
    </row>
    <row r="194" spans="1:16" s="9" customFormat="1">
      <c r="A194" s="10">
        <v>1270</v>
      </c>
      <c r="B194" s="11" t="s">
        <v>5636</v>
      </c>
      <c r="C194" s="11" t="s">
        <v>5637</v>
      </c>
      <c r="D194" s="11" t="s">
        <v>5533</v>
      </c>
      <c r="E194" s="12" t="s">
        <v>1663</v>
      </c>
      <c r="F194" s="11" t="s">
        <v>1647</v>
      </c>
      <c r="G194" s="11" t="s">
        <v>1648</v>
      </c>
      <c r="H194" s="11" t="s">
        <v>1664</v>
      </c>
      <c r="I194" s="10" t="s">
        <v>1274</v>
      </c>
      <c r="J194" s="12" t="s">
        <v>1150</v>
      </c>
      <c r="K194" s="12" t="s">
        <v>1151</v>
      </c>
      <c r="L194" s="14"/>
      <c r="M194" s="17">
        <v>66</v>
      </c>
      <c r="N194" s="13" t="str">
        <f>IF(ISERROR(HYPERLINK("#"&amp;ADDRESS(MATCH(B194,'2.ALL Sickness SEDs'!B:B,0),10,,,"2.ALL Sickness SEDs"),"See context")),"",HYPERLINK("#"&amp;ADDRESS(MATCH(B194,'2.ALL Sickness SEDs'!B:B,0),10,,,"2.ALL Sickness SEDs"),"See context"))</f>
        <v>See context</v>
      </c>
      <c r="O194" s="14"/>
      <c r="P194" s="14"/>
    </row>
    <row r="195" spans="1:16" s="9" customFormat="1" ht="38.25">
      <c r="A195" s="10">
        <v>3720</v>
      </c>
      <c r="B195" s="11" t="s">
        <v>5638</v>
      </c>
      <c r="C195" s="11" t="s">
        <v>5637</v>
      </c>
      <c r="D195" s="11" t="s">
        <v>5533</v>
      </c>
      <c r="E195" s="12" t="s">
        <v>1663</v>
      </c>
      <c r="F195" s="11" t="s">
        <v>1647</v>
      </c>
      <c r="G195" s="11" t="s">
        <v>1648</v>
      </c>
      <c r="H195" s="11" t="s">
        <v>1664</v>
      </c>
      <c r="I195" s="10" t="s">
        <v>1293</v>
      </c>
      <c r="J195" s="12" t="s">
        <v>1298</v>
      </c>
      <c r="K195" s="12" t="s">
        <v>1299</v>
      </c>
      <c r="L195" s="14"/>
      <c r="M195" s="17">
        <v>66</v>
      </c>
      <c r="N195" s="13" t="str">
        <f>IF(ISERROR(HYPERLINK("#"&amp;ADDRESS(MATCH(B195,'2.ALL Sickness SEDs'!B:B,0),10,,,"2.ALL Sickness SEDs"),"See context")),"",HYPERLINK("#"&amp;ADDRESS(MATCH(B195,'2.ALL Sickness SEDs'!B:B,0),10,,,"2.ALL Sickness SEDs"),"See context"))</f>
        <v>See context</v>
      </c>
      <c r="O195" s="14"/>
      <c r="P195" s="14"/>
    </row>
    <row r="196" spans="1:16" s="9" customFormat="1">
      <c r="A196" s="10">
        <v>2598</v>
      </c>
      <c r="B196" s="11" t="s">
        <v>5639</v>
      </c>
      <c r="C196" s="11" t="s">
        <v>5640</v>
      </c>
      <c r="D196" s="11" t="s">
        <v>5533</v>
      </c>
      <c r="E196" s="12" t="s">
        <v>1665</v>
      </c>
      <c r="F196" s="11" t="s">
        <v>1647</v>
      </c>
      <c r="G196" s="11" t="s">
        <v>1648</v>
      </c>
      <c r="H196" s="11" t="s">
        <v>1666</v>
      </c>
      <c r="I196" s="10" t="s">
        <v>1274</v>
      </c>
      <c r="J196" s="12" t="s">
        <v>1667</v>
      </c>
      <c r="K196" s="12" t="s">
        <v>1668</v>
      </c>
      <c r="L196" s="14"/>
      <c r="M196" s="17">
        <v>24</v>
      </c>
      <c r="N196" s="13" t="str">
        <f>IF(ISERROR(HYPERLINK("#"&amp;ADDRESS(MATCH(B196,'2.ALL Sickness SEDs'!B:B,0),10,,,"2.ALL Sickness SEDs"),"See context")),"",HYPERLINK("#"&amp;ADDRESS(MATCH(B196,'2.ALL Sickness SEDs'!B:B,0),10,,,"2.ALL Sickness SEDs"),"See context"))</f>
        <v>See context</v>
      </c>
      <c r="O196" s="14"/>
      <c r="P196" s="14"/>
    </row>
    <row r="197" spans="1:16" s="9" customFormat="1">
      <c r="A197" s="10">
        <v>2650</v>
      </c>
      <c r="B197" s="11" t="s">
        <v>5641</v>
      </c>
      <c r="C197" s="11" t="s">
        <v>5642</v>
      </c>
      <c r="D197" s="11" t="s">
        <v>5533</v>
      </c>
      <c r="E197" s="12" t="s">
        <v>1669</v>
      </c>
      <c r="F197" s="11" t="s">
        <v>1647</v>
      </c>
      <c r="G197" s="11" t="s">
        <v>1670</v>
      </c>
      <c r="H197" s="11" t="s">
        <v>1671</v>
      </c>
      <c r="I197" s="10" t="s">
        <v>1274</v>
      </c>
      <c r="J197" s="12" t="s">
        <v>1672</v>
      </c>
      <c r="K197" s="12" t="s">
        <v>1673</v>
      </c>
      <c r="L197" s="14"/>
      <c r="M197" s="17">
        <v>24</v>
      </c>
      <c r="N197" s="13" t="str">
        <f>IF(ISERROR(HYPERLINK("#"&amp;ADDRESS(MATCH(B197,'2.ALL Sickness SEDs'!B:B,0),10,,,"2.ALL Sickness SEDs"),"See context")),"",HYPERLINK("#"&amp;ADDRESS(MATCH(B197,'2.ALL Sickness SEDs'!B:B,0),10,,,"2.ALL Sickness SEDs"),"See context"))</f>
        <v>See context</v>
      </c>
      <c r="O197" s="14"/>
      <c r="P197" s="14"/>
    </row>
    <row r="198" spans="1:16" s="9" customFormat="1">
      <c r="A198" s="10">
        <v>2652</v>
      </c>
      <c r="B198" s="11" t="s">
        <v>5643</v>
      </c>
      <c r="C198" s="11" t="s">
        <v>5644</v>
      </c>
      <c r="D198" s="11" t="s">
        <v>5533</v>
      </c>
      <c r="E198" s="12" t="s">
        <v>1674</v>
      </c>
      <c r="F198" s="11" t="s">
        <v>1647</v>
      </c>
      <c r="G198" s="11" t="s">
        <v>1670</v>
      </c>
      <c r="H198" s="11" t="s">
        <v>1675</v>
      </c>
      <c r="I198" s="10" t="s">
        <v>1274</v>
      </c>
      <c r="J198" s="12" t="s">
        <v>1676</v>
      </c>
      <c r="K198" s="12" t="s">
        <v>1677</v>
      </c>
      <c r="L198" s="14"/>
      <c r="M198" s="17">
        <v>24</v>
      </c>
      <c r="N198" s="13" t="str">
        <f>IF(ISERROR(HYPERLINK("#"&amp;ADDRESS(MATCH(B198,'2.ALL Sickness SEDs'!B:B,0),10,,,"2.ALL Sickness SEDs"),"See context")),"",HYPERLINK("#"&amp;ADDRESS(MATCH(B198,'2.ALL Sickness SEDs'!B:B,0),10,,,"2.ALL Sickness SEDs"),"See context"))</f>
        <v>See context</v>
      </c>
      <c r="O198" s="14"/>
      <c r="P198" s="14"/>
    </row>
    <row r="199" spans="1:16" s="9" customFormat="1">
      <c r="A199" s="10">
        <v>2597</v>
      </c>
      <c r="B199" s="11" t="s">
        <v>5691</v>
      </c>
      <c r="C199" s="11" t="s">
        <v>5692</v>
      </c>
      <c r="D199" s="11" t="s">
        <v>5683</v>
      </c>
      <c r="E199" s="12" t="s">
        <v>1277</v>
      </c>
      <c r="F199" s="11" t="s">
        <v>1647</v>
      </c>
      <c r="G199" s="11" t="s">
        <v>2205</v>
      </c>
      <c r="H199" s="11" t="s">
        <v>2206</v>
      </c>
      <c r="I199" s="10" t="s">
        <v>1274</v>
      </c>
      <c r="J199" s="12" t="s">
        <v>1278</v>
      </c>
      <c r="K199" s="12" t="s">
        <v>1279</v>
      </c>
      <c r="L199" s="14"/>
      <c r="M199" s="17">
        <v>40</v>
      </c>
      <c r="N199" s="13" t="str">
        <f>IF(ISERROR(HYPERLINK("#"&amp;ADDRESS(MATCH(B199,'2.ALL Sickness SEDs'!B:B,0),10,,,"2.ALL Sickness SEDs"),"See context")),"",HYPERLINK("#"&amp;ADDRESS(MATCH(B199,'2.ALL Sickness SEDs'!B:B,0),10,,,"2.ALL Sickness SEDs"),"See context"))</f>
        <v>See context</v>
      </c>
      <c r="O199" s="14"/>
      <c r="P199" s="14"/>
    </row>
    <row r="200" spans="1:16" s="9" customFormat="1">
      <c r="A200" s="10">
        <v>143</v>
      </c>
      <c r="B200" s="11" t="s">
        <v>5752</v>
      </c>
      <c r="C200" s="11" t="s">
        <v>5753</v>
      </c>
      <c r="D200" s="11" t="s">
        <v>5683</v>
      </c>
      <c r="E200" s="12" t="s">
        <v>1381</v>
      </c>
      <c r="F200" s="11" t="s">
        <v>1647</v>
      </c>
      <c r="G200" s="11" t="s">
        <v>2205</v>
      </c>
      <c r="H200" s="11" t="s">
        <v>2268</v>
      </c>
      <c r="I200" s="10" t="s">
        <v>1274</v>
      </c>
      <c r="J200" s="12" t="s">
        <v>1382</v>
      </c>
      <c r="K200" s="12" t="s">
        <v>1383</v>
      </c>
      <c r="L200" s="14"/>
      <c r="M200" s="17">
        <v>40</v>
      </c>
      <c r="N200" s="13" t="str">
        <f>IF(ISERROR(HYPERLINK("#"&amp;ADDRESS(MATCH(B200,'2.ALL Sickness SEDs'!B:B,0),10,,,"2.ALL Sickness SEDs"),"See context")),"",HYPERLINK("#"&amp;ADDRESS(MATCH(B200,'2.ALL Sickness SEDs'!B:B,0),10,,,"2.ALL Sickness SEDs"),"See context"))</f>
        <v>See context</v>
      </c>
      <c r="O200" s="14"/>
      <c r="P200" s="14"/>
    </row>
    <row r="201" spans="1:16" s="9" customFormat="1">
      <c r="A201" s="10">
        <v>2253</v>
      </c>
      <c r="B201" s="11" t="s">
        <v>5754</v>
      </c>
      <c r="C201" s="11" t="s">
        <v>5755</v>
      </c>
      <c r="D201" s="11" t="s">
        <v>5683</v>
      </c>
      <c r="E201" s="12" t="s">
        <v>1384</v>
      </c>
      <c r="F201" s="11" t="s">
        <v>1647</v>
      </c>
      <c r="G201" s="11" t="s">
        <v>2271</v>
      </c>
      <c r="H201" s="11" t="s">
        <v>2272</v>
      </c>
      <c r="I201" s="10" t="s">
        <v>1274</v>
      </c>
      <c r="J201" s="12" t="s">
        <v>1230</v>
      </c>
      <c r="K201" s="12" t="s">
        <v>1231</v>
      </c>
      <c r="L201" s="14"/>
      <c r="M201" s="17">
        <v>40</v>
      </c>
      <c r="N201" s="13" t="str">
        <f>IF(ISERROR(HYPERLINK("#"&amp;ADDRESS(MATCH(B201,'2.ALL Sickness SEDs'!B:B,0),10,,,"2.ALL Sickness SEDs"),"See context")),"",HYPERLINK("#"&amp;ADDRESS(MATCH(B201,'2.ALL Sickness SEDs'!B:B,0),10,,,"2.ALL Sickness SEDs"),"See context"))</f>
        <v>See context</v>
      </c>
      <c r="O201" s="14"/>
      <c r="P201" s="14"/>
    </row>
    <row r="202" spans="1:16" s="9" customFormat="1">
      <c r="A202" s="10">
        <v>970</v>
      </c>
      <c r="B202" s="11" t="s">
        <v>5803</v>
      </c>
      <c r="C202" s="11" t="s">
        <v>5804</v>
      </c>
      <c r="D202" s="11" t="s">
        <v>5683</v>
      </c>
      <c r="E202" s="12" t="s">
        <v>1444</v>
      </c>
      <c r="F202" s="11" t="s">
        <v>1647</v>
      </c>
      <c r="G202" s="11" t="s">
        <v>3195</v>
      </c>
      <c r="H202" s="11" t="s">
        <v>3196</v>
      </c>
      <c r="I202" s="10" t="s">
        <v>1274</v>
      </c>
      <c r="J202" s="12" t="s">
        <v>1543</v>
      </c>
      <c r="K202" s="12" t="s">
        <v>1544</v>
      </c>
      <c r="L202" s="14"/>
      <c r="M202" s="17">
        <v>6</v>
      </c>
      <c r="N202" s="13" t="str">
        <f>IF(ISERROR(HYPERLINK("#"&amp;ADDRESS(MATCH(B202,'2.ALL Sickness SEDs'!B:B,0),10,,,"2.ALL Sickness SEDs"),"See context")),"",HYPERLINK("#"&amp;ADDRESS(MATCH(B202,'2.ALL Sickness SEDs'!B:B,0),10,,,"2.ALL Sickness SEDs"),"See context"))</f>
        <v>See context</v>
      </c>
      <c r="O202" s="14"/>
      <c r="P202" s="14"/>
    </row>
    <row r="203" spans="1:16" s="9" customFormat="1">
      <c r="A203" s="10">
        <v>878</v>
      </c>
      <c r="B203" s="11" t="s">
        <v>5805</v>
      </c>
      <c r="C203" s="11" t="s">
        <v>5806</v>
      </c>
      <c r="D203" s="11" t="s">
        <v>5683</v>
      </c>
      <c r="E203" s="12" t="s">
        <v>1504</v>
      </c>
      <c r="F203" s="11" t="s">
        <v>1647</v>
      </c>
      <c r="G203" s="11" t="s">
        <v>3195</v>
      </c>
      <c r="H203" s="11" t="s">
        <v>3199</v>
      </c>
      <c r="I203" s="10" t="s">
        <v>1274</v>
      </c>
      <c r="J203" s="12" t="s">
        <v>3200</v>
      </c>
      <c r="K203" s="12" t="s">
        <v>3201</v>
      </c>
      <c r="L203" s="14"/>
      <c r="M203" s="17">
        <v>6</v>
      </c>
      <c r="N203" s="13" t="str">
        <f>IF(ISERROR(HYPERLINK("#"&amp;ADDRESS(MATCH(B203,'2.ALL Sickness SEDs'!B:B,0),10,,,"2.ALL Sickness SEDs"),"See context")),"",HYPERLINK("#"&amp;ADDRESS(MATCH(B203,'2.ALL Sickness SEDs'!B:B,0),10,,,"2.ALL Sickness SEDs"),"See context"))</f>
        <v>See context</v>
      </c>
      <c r="O203" s="14"/>
      <c r="P203" s="14"/>
    </row>
    <row r="204" spans="1:16" s="9" customFormat="1" ht="25.5">
      <c r="A204" s="10">
        <v>3890</v>
      </c>
      <c r="B204" s="11" t="s">
        <v>5807</v>
      </c>
      <c r="C204" s="11" t="s">
        <v>5806</v>
      </c>
      <c r="D204" s="11" t="s">
        <v>5683</v>
      </c>
      <c r="E204" s="12" t="s">
        <v>1504</v>
      </c>
      <c r="F204" s="11" t="s">
        <v>1647</v>
      </c>
      <c r="G204" s="11" t="s">
        <v>3195</v>
      </c>
      <c r="H204" s="11" t="s">
        <v>3199</v>
      </c>
      <c r="I204" s="10" t="s">
        <v>1293</v>
      </c>
      <c r="J204" s="12" t="s">
        <v>3203</v>
      </c>
      <c r="K204" s="12" t="s">
        <v>3204</v>
      </c>
      <c r="L204" s="14"/>
      <c r="M204" s="17">
        <v>6</v>
      </c>
      <c r="N204" s="13" t="str">
        <f>IF(ISERROR(HYPERLINK("#"&amp;ADDRESS(MATCH(B204,'2.ALL Sickness SEDs'!B:B,0),10,,,"2.ALL Sickness SEDs"),"See context")),"",HYPERLINK("#"&amp;ADDRESS(MATCH(B204,'2.ALL Sickness SEDs'!B:B,0),10,,,"2.ALL Sickness SEDs"),"See context"))</f>
        <v>See context</v>
      </c>
      <c r="O204" s="14"/>
      <c r="P204" s="14"/>
    </row>
    <row r="205" spans="1:16" s="9" customFormat="1">
      <c r="A205" s="10">
        <v>3116</v>
      </c>
      <c r="B205" s="11" t="s">
        <v>5808</v>
      </c>
      <c r="C205" s="11" t="s">
        <v>5809</v>
      </c>
      <c r="D205" s="11" t="s">
        <v>5683</v>
      </c>
      <c r="E205" s="12" t="s">
        <v>1506</v>
      </c>
      <c r="F205" s="11" t="s">
        <v>1647</v>
      </c>
      <c r="G205" s="11" t="s">
        <v>3195</v>
      </c>
      <c r="H205" s="11" t="s">
        <v>3207</v>
      </c>
      <c r="I205" s="10" t="s">
        <v>1274</v>
      </c>
      <c r="J205" s="12" t="s">
        <v>1571</v>
      </c>
      <c r="K205" s="12" t="s">
        <v>1572</v>
      </c>
      <c r="L205" s="14"/>
      <c r="M205" s="17">
        <v>6</v>
      </c>
      <c r="N205" s="13" t="str">
        <f>IF(ISERROR(HYPERLINK("#"&amp;ADDRESS(MATCH(B205,'2.ALL Sickness SEDs'!B:B,0),10,,,"2.ALL Sickness SEDs"),"See context")),"",HYPERLINK("#"&amp;ADDRESS(MATCH(B205,'2.ALL Sickness SEDs'!B:B,0),10,,,"2.ALL Sickness SEDs"),"See context"))</f>
        <v>See context</v>
      </c>
      <c r="O205" s="14"/>
      <c r="P205" s="14"/>
    </row>
    <row r="206" spans="1:16" s="9" customFormat="1">
      <c r="A206" s="10">
        <v>2223</v>
      </c>
      <c r="B206" s="11" t="s">
        <v>5810</v>
      </c>
      <c r="C206" s="11" t="s">
        <v>5811</v>
      </c>
      <c r="D206" s="11" t="s">
        <v>5683</v>
      </c>
      <c r="E206" s="12" t="s">
        <v>1549</v>
      </c>
      <c r="F206" s="11" t="s">
        <v>1647</v>
      </c>
      <c r="G206" s="11" t="s">
        <v>3210</v>
      </c>
      <c r="H206" s="11" t="s">
        <v>3211</v>
      </c>
      <c r="I206" s="10" t="s">
        <v>1274</v>
      </c>
      <c r="J206" s="12" t="s">
        <v>1416</v>
      </c>
      <c r="K206" s="12" t="s">
        <v>1416</v>
      </c>
      <c r="L206" s="14"/>
      <c r="M206" s="17">
        <v>7</v>
      </c>
      <c r="N206" s="13" t="str">
        <f>IF(ISERROR(HYPERLINK("#"&amp;ADDRESS(MATCH(B206,'2.ALL Sickness SEDs'!B:B,0),10,,,"2.ALL Sickness SEDs"),"See context")),"",HYPERLINK("#"&amp;ADDRESS(MATCH(B206,'2.ALL Sickness SEDs'!B:B,0),10,,,"2.ALL Sickness SEDs"),"See context"))</f>
        <v>See context</v>
      </c>
      <c r="O206" s="14"/>
      <c r="P206" s="14"/>
    </row>
    <row r="207" spans="1:16" s="9" customFormat="1">
      <c r="A207" s="10">
        <v>159</v>
      </c>
      <c r="B207" s="11" t="s">
        <v>5812</v>
      </c>
      <c r="C207" s="11" t="s">
        <v>5813</v>
      </c>
      <c r="D207" s="11" t="s">
        <v>5683</v>
      </c>
      <c r="E207" s="12" t="s">
        <v>1550</v>
      </c>
      <c r="F207" s="11" t="s">
        <v>1647</v>
      </c>
      <c r="G207" s="11" t="s">
        <v>3210</v>
      </c>
      <c r="H207" s="11" t="s">
        <v>3214</v>
      </c>
      <c r="I207" s="10" t="s">
        <v>1274</v>
      </c>
      <c r="J207" s="12" t="s">
        <v>49</v>
      </c>
      <c r="K207" s="12" t="s">
        <v>50</v>
      </c>
      <c r="L207" s="14"/>
      <c r="M207" s="17">
        <v>24</v>
      </c>
      <c r="N207" s="13" t="str">
        <f>IF(ISERROR(HYPERLINK("#"&amp;ADDRESS(MATCH(B207,'2.ALL Sickness SEDs'!B:B,0),10,,,"2.ALL Sickness SEDs"),"See context")),"",HYPERLINK("#"&amp;ADDRESS(MATCH(B207,'2.ALL Sickness SEDs'!B:B,0),10,,,"2.ALL Sickness SEDs"),"See context"))</f>
        <v>See context</v>
      </c>
      <c r="O207" s="14"/>
      <c r="P207" s="14"/>
    </row>
    <row r="208" spans="1:16" s="9" customFormat="1">
      <c r="A208" s="10">
        <v>2597</v>
      </c>
      <c r="B208" s="11" t="s">
        <v>5840</v>
      </c>
      <c r="C208" s="11" t="s">
        <v>5841</v>
      </c>
      <c r="D208" s="11" t="s">
        <v>5832</v>
      </c>
      <c r="E208" s="12" t="s">
        <v>1277</v>
      </c>
      <c r="F208" s="11" t="s">
        <v>1647</v>
      </c>
      <c r="G208" s="11" t="s">
        <v>2205</v>
      </c>
      <c r="H208" s="11" t="s">
        <v>2206</v>
      </c>
      <c r="I208" s="10" t="s">
        <v>1274</v>
      </c>
      <c r="J208" s="12" t="s">
        <v>1278</v>
      </c>
      <c r="K208" s="12" t="s">
        <v>1279</v>
      </c>
      <c r="L208" s="14"/>
      <c r="M208" s="17">
        <v>40</v>
      </c>
      <c r="N208" s="13" t="str">
        <f>IF(ISERROR(HYPERLINK("#"&amp;ADDRESS(MATCH(B208,'2.ALL Sickness SEDs'!B:B,0),10,,,"2.ALL Sickness SEDs"),"See context")),"",HYPERLINK("#"&amp;ADDRESS(MATCH(B208,'2.ALL Sickness SEDs'!B:B,0),10,,,"2.ALL Sickness SEDs"),"See context"))</f>
        <v>See context</v>
      </c>
      <c r="O208" s="14"/>
      <c r="P208" s="14"/>
    </row>
    <row r="209" spans="1:16" s="9" customFormat="1">
      <c r="A209" s="10">
        <v>143</v>
      </c>
      <c r="B209" s="11" t="s">
        <v>5901</v>
      </c>
      <c r="C209" s="11" t="s">
        <v>5902</v>
      </c>
      <c r="D209" s="11" t="s">
        <v>5832</v>
      </c>
      <c r="E209" s="12" t="s">
        <v>1381</v>
      </c>
      <c r="F209" s="11" t="s">
        <v>1647</v>
      </c>
      <c r="G209" s="11" t="s">
        <v>2205</v>
      </c>
      <c r="H209" s="11" t="s">
        <v>2268</v>
      </c>
      <c r="I209" s="10" t="s">
        <v>1274</v>
      </c>
      <c r="J209" s="12" t="s">
        <v>1382</v>
      </c>
      <c r="K209" s="12" t="s">
        <v>1383</v>
      </c>
      <c r="L209" s="14"/>
      <c r="M209" s="17">
        <v>40</v>
      </c>
      <c r="N209" s="13" t="str">
        <f>IF(ISERROR(HYPERLINK("#"&amp;ADDRESS(MATCH(B209,'2.ALL Sickness SEDs'!B:B,0),10,,,"2.ALL Sickness SEDs"),"See context")),"",HYPERLINK("#"&amp;ADDRESS(MATCH(B209,'2.ALL Sickness SEDs'!B:B,0),10,,,"2.ALL Sickness SEDs"),"See context"))</f>
        <v>See context</v>
      </c>
      <c r="O209" s="14"/>
      <c r="P209" s="14"/>
    </row>
    <row r="210" spans="1:16" s="9" customFormat="1">
      <c r="A210" s="10">
        <v>2253</v>
      </c>
      <c r="B210" s="11" t="s">
        <v>5903</v>
      </c>
      <c r="C210" s="11" t="s">
        <v>5904</v>
      </c>
      <c r="D210" s="11" t="s">
        <v>5832</v>
      </c>
      <c r="E210" s="12" t="s">
        <v>1384</v>
      </c>
      <c r="F210" s="11" t="s">
        <v>1647</v>
      </c>
      <c r="G210" s="11" t="s">
        <v>2271</v>
      </c>
      <c r="H210" s="11" t="s">
        <v>2272</v>
      </c>
      <c r="I210" s="10" t="s">
        <v>1274</v>
      </c>
      <c r="J210" s="12" t="s">
        <v>1230</v>
      </c>
      <c r="K210" s="12" t="s">
        <v>1231</v>
      </c>
      <c r="L210" s="14"/>
      <c r="M210" s="17">
        <v>40</v>
      </c>
      <c r="N210" s="13" t="str">
        <f>IF(ISERROR(HYPERLINK("#"&amp;ADDRESS(MATCH(B210,'2.ALL Sickness SEDs'!B:B,0),10,,,"2.ALL Sickness SEDs"),"See context")),"",HYPERLINK("#"&amp;ADDRESS(MATCH(B210,'2.ALL Sickness SEDs'!B:B,0),10,,,"2.ALL Sickness SEDs"),"See context"))</f>
        <v>See context</v>
      </c>
      <c r="O210" s="14"/>
      <c r="P210" s="14"/>
    </row>
    <row r="211" spans="1:16" s="9" customFormat="1">
      <c r="A211" s="10">
        <v>970</v>
      </c>
      <c r="B211" s="11" t="s">
        <v>5950</v>
      </c>
      <c r="C211" s="11" t="s">
        <v>5951</v>
      </c>
      <c r="D211" s="11" t="s">
        <v>5832</v>
      </c>
      <c r="E211" s="12" t="s">
        <v>1425</v>
      </c>
      <c r="F211" s="11" t="s">
        <v>1647</v>
      </c>
      <c r="G211" s="11" t="s">
        <v>3195</v>
      </c>
      <c r="H211" s="11" t="s">
        <v>3196</v>
      </c>
      <c r="I211" s="10" t="s">
        <v>1274</v>
      </c>
      <c r="J211" s="12" t="s">
        <v>1543</v>
      </c>
      <c r="K211" s="12" t="s">
        <v>1544</v>
      </c>
      <c r="L211" s="14"/>
      <c r="M211" s="17">
        <v>6</v>
      </c>
      <c r="N211" s="13" t="str">
        <f>IF(ISERROR(HYPERLINK("#"&amp;ADDRESS(MATCH(B211,'2.ALL Sickness SEDs'!B:B,0),10,,,"2.ALL Sickness SEDs"),"See context")),"",HYPERLINK("#"&amp;ADDRESS(MATCH(B211,'2.ALL Sickness SEDs'!B:B,0),10,,,"2.ALL Sickness SEDs"),"See context"))</f>
        <v>See context</v>
      </c>
      <c r="O211" s="14"/>
      <c r="P211" s="14"/>
    </row>
    <row r="212" spans="1:16" s="9" customFormat="1">
      <c r="A212" s="10">
        <v>878</v>
      </c>
      <c r="B212" s="11" t="s">
        <v>5952</v>
      </c>
      <c r="C212" s="11" t="s">
        <v>5953</v>
      </c>
      <c r="D212" s="11" t="s">
        <v>5832</v>
      </c>
      <c r="E212" s="12" t="s">
        <v>1502</v>
      </c>
      <c r="F212" s="11" t="s">
        <v>1647</v>
      </c>
      <c r="G212" s="11" t="s">
        <v>3195</v>
      </c>
      <c r="H212" s="11" t="s">
        <v>3199</v>
      </c>
      <c r="I212" s="10" t="s">
        <v>1274</v>
      </c>
      <c r="J212" s="12" t="s">
        <v>3200</v>
      </c>
      <c r="K212" s="12" t="s">
        <v>3201</v>
      </c>
      <c r="L212" s="14"/>
      <c r="M212" s="17">
        <v>6</v>
      </c>
      <c r="N212" s="13" t="str">
        <f>IF(ISERROR(HYPERLINK("#"&amp;ADDRESS(MATCH(B212,'2.ALL Sickness SEDs'!B:B,0),10,,,"2.ALL Sickness SEDs"),"See context")),"",HYPERLINK("#"&amp;ADDRESS(MATCH(B212,'2.ALL Sickness SEDs'!B:B,0),10,,,"2.ALL Sickness SEDs"),"See context"))</f>
        <v>See context</v>
      </c>
      <c r="O212" s="14"/>
      <c r="P212" s="14"/>
    </row>
    <row r="213" spans="1:16" s="9" customFormat="1" ht="25.5">
      <c r="A213" s="10">
        <v>3890</v>
      </c>
      <c r="B213" s="11" t="s">
        <v>5954</v>
      </c>
      <c r="C213" s="11" t="s">
        <v>5953</v>
      </c>
      <c r="D213" s="11" t="s">
        <v>5832</v>
      </c>
      <c r="E213" s="12" t="s">
        <v>1502</v>
      </c>
      <c r="F213" s="11" t="s">
        <v>1647</v>
      </c>
      <c r="G213" s="11" t="s">
        <v>3195</v>
      </c>
      <c r="H213" s="11" t="s">
        <v>3199</v>
      </c>
      <c r="I213" s="10" t="s">
        <v>1293</v>
      </c>
      <c r="J213" s="12" t="s">
        <v>3203</v>
      </c>
      <c r="K213" s="12" t="s">
        <v>3204</v>
      </c>
      <c r="L213" s="14"/>
      <c r="M213" s="17">
        <v>6</v>
      </c>
      <c r="N213" s="13" t="str">
        <f>IF(ISERROR(HYPERLINK("#"&amp;ADDRESS(MATCH(B213,'2.ALL Sickness SEDs'!B:B,0),10,,,"2.ALL Sickness SEDs"),"See context")),"",HYPERLINK("#"&amp;ADDRESS(MATCH(B213,'2.ALL Sickness SEDs'!B:B,0),10,,,"2.ALL Sickness SEDs"),"See context"))</f>
        <v>See context</v>
      </c>
      <c r="O213" s="14"/>
      <c r="P213" s="14"/>
    </row>
    <row r="214" spans="1:16" s="9" customFormat="1">
      <c r="A214" s="10">
        <v>3116</v>
      </c>
      <c r="B214" s="11" t="s">
        <v>5955</v>
      </c>
      <c r="C214" s="11" t="s">
        <v>5956</v>
      </c>
      <c r="D214" s="11" t="s">
        <v>5832</v>
      </c>
      <c r="E214" s="12" t="s">
        <v>1503</v>
      </c>
      <c r="F214" s="11" t="s">
        <v>1647</v>
      </c>
      <c r="G214" s="11" t="s">
        <v>3195</v>
      </c>
      <c r="H214" s="11" t="s">
        <v>3207</v>
      </c>
      <c r="I214" s="10" t="s">
        <v>1274</v>
      </c>
      <c r="J214" s="12" t="s">
        <v>1571</v>
      </c>
      <c r="K214" s="12" t="s">
        <v>1572</v>
      </c>
      <c r="L214" s="14"/>
      <c r="M214" s="17">
        <v>6</v>
      </c>
      <c r="N214" s="13" t="str">
        <f>IF(ISERROR(HYPERLINK("#"&amp;ADDRESS(MATCH(B214,'2.ALL Sickness SEDs'!B:B,0),10,,,"2.ALL Sickness SEDs"),"See context")),"",HYPERLINK("#"&amp;ADDRESS(MATCH(B214,'2.ALL Sickness SEDs'!B:B,0),10,,,"2.ALL Sickness SEDs"),"See context"))</f>
        <v>See context</v>
      </c>
      <c r="O214" s="14"/>
      <c r="P214" s="14"/>
    </row>
    <row r="215" spans="1:16" s="9" customFormat="1">
      <c r="A215" s="10">
        <v>2223</v>
      </c>
      <c r="B215" s="11" t="s">
        <v>5957</v>
      </c>
      <c r="C215" s="11" t="s">
        <v>5958</v>
      </c>
      <c r="D215" s="11" t="s">
        <v>5832</v>
      </c>
      <c r="E215" s="12" t="s">
        <v>5959</v>
      </c>
      <c r="F215" s="11" t="s">
        <v>1647</v>
      </c>
      <c r="G215" s="11" t="s">
        <v>3210</v>
      </c>
      <c r="H215" s="11" t="s">
        <v>3211</v>
      </c>
      <c r="I215" s="10" t="s">
        <v>1274</v>
      </c>
      <c r="J215" s="12" t="s">
        <v>1416</v>
      </c>
      <c r="K215" s="12" t="s">
        <v>1416</v>
      </c>
      <c r="L215" s="14"/>
      <c r="M215" s="17">
        <v>7</v>
      </c>
      <c r="N215" s="13" t="str">
        <f>IF(ISERROR(HYPERLINK("#"&amp;ADDRESS(MATCH(B215,'2.ALL Sickness SEDs'!B:B,0),10,,,"2.ALL Sickness SEDs"),"See context")),"",HYPERLINK("#"&amp;ADDRESS(MATCH(B215,'2.ALL Sickness SEDs'!B:B,0),10,,,"2.ALL Sickness SEDs"),"See context"))</f>
        <v>See context</v>
      </c>
      <c r="O215" s="14"/>
      <c r="P215" s="14"/>
    </row>
    <row r="216" spans="1:16" s="9" customFormat="1">
      <c r="A216" s="10">
        <v>159</v>
      </c>
      <c r="B216" s="11" t="s">
        <v>5960</v>
      </c>
      <c r="C216" s="11" t="s">
        <v>5961</v>
      </c>
      <c r="D216" s="11" t="s">
        <v>5832</v>
      </c>
      <c r="E216" s="12" t="s">
        <v>5962</v>
      </c>
      <c r="F216" s="11" t="s">
        <v>1647</v>
      </c>
      <c r="G216" s="11" t="s">
        <v>3210</v>
      </c>
      <c r="H216" s="11" t="s">
        <v>3214</v>
      </c>
      <c r="I216" s="10" t="s">
        <v>1274</v>
      </c>
      <c r="J216" s="12" t="s">
        <v>49</v>
      </c>
      <c r="K216" s="12" t="s">
        <v>50</v>
      </c>
      <c r="L216" s="14"/>
      <c r="M216" s="17">
        <v>24</v>
      </c>
      <c r="N216" s="13" t="str">
        <f>IF(ISERROR(HYPERLINK("#"&amp;ADDRESS(MATCH(B216,'2.ALL Sickness SEDs'!B:B,0),10,,,"2.ALL Sickness SEDs"),"See context")),"",HYPERLINK("#"&amp;ADDRESS(MATCH(B216,'2.ALL Sickness SEDs'!B:B,0),10,,,"2.ALL Sickness SEDs"),"See context"))</f>
        <v>See context</v>
      </c>
      <c r="O216" s="14"/>
      <c r="P216" s="14"/>
    </row>
    <row r="217" spans="1:16" s="9" customFormat="1">
      <c r="A217" s="10">
        <v>2597</v>
      </c>
      <c r="B217" s="11" t="s">
        <v>6015</v>
      </c>
      <c r="C217" s="11" t="s">
        <v>6016</v>
      </c>
      <c r="D217" s="11" t="s">
        <v>6005</v>
      </c>
      <c r="E217" s="12" t="s">
        <v>1277</v>
      </c>
      <c r="F217" s="11" t="s">
        <v>1647</v>
      </c>
      <c r="G217" s="11" t="s">
        <v>2205</v>
      </c>
      <c r="H217" s="11" t="s">
        <v>2206</v>
      </c>
      <c r="I217" s="10" t="s">
        <v>1274</v>
      </c>
      <c r="J217" s="12" t="s">
        <v>1278</v>
      </c>
      <c r="K217" s="12" t="s">
        <v>1279</v>
      </c>
      <c r="L217" s="14"/>
      <c r="M217" s="17">
        <v>40</v>
      </c>
      <c r="N217" s="13" t="str">
        <f>IF(ISERROR(HYPERLINK("#"&amp;ADDRESS(MATCH(B217,'2.ALL Sickness SEDs'!B:B,0),10,,,"2.ALL Sickness SEDs"),"See context")),"",HYPERLINK("#"&amp;ADDRESS(MATCH(B217,'2.ALL Sickness SEDs'!B:B,0),10,,,"2.ALL Sickness SEDs"),"See context"))</f>
        <v>See context</v>
      </c>
      <c r="O217" s="14"/>
      <c r="P217" s="14"/>
    </row>
    <row r="218" spans="1:16" s="9" customFormat="1">
      <c r="A218" s="10">
        <v>143</v>
      </c>
      <c r="B218" s="11" t="s">
        <v>6076</v>
      </c>
      <c r="C218" s="11" t="s">
        <v>6077</v>
      </c>
      <c r="D218" s="11" t="s">
        <v>6005</v>
      </c>
      <c r="E218" s="12" t="s">
        <v>1381</v>
      </c>
      <c r="F218" s="11" t="s">
        <v>1647</v>
      </c>
      <c r="G218" s="11" t="s">
        <v>2205</v>
      </c>
      <c r="H218" s="11" t="s">
        <v>2268</v>
      </c>
      <c r="I218" s="10" t="s">
        <v>1274</v>
      </c>
      <c r="J218" s="12" t="s">
        <v>1382</v>
      </c>
      <c r="K218" s="12" t="s">
        <v>1383</v>
      </c>
      <c r="L218" s="14"/>
      <c r="M218" s="17">
        <v>40</v>
      </c>
      <c r="N218" s="13" t="str">
        <f>IF(ISERROR(HYPERLINK("#"&amp;ADDRESS(MATCH(B218,'2.ALL Sickness SEDs'!B:B,0),10,,,"2.ALL Sickness SEDs"),"See context")),"",HYPERLINK("#"&amp;ADDRESS(MATCH(B218,'2.ALL Sickness SEDs'!B:B,0),10,,,"2.ALL Sickness SEDs"),"See context"))</f>
        <v>See context</v>
      </c>
      <c r="O218" s="14"/>
      <c r="P218" s="14"/>
    </row>
    <row r="219" spans="1:16" s="9" customFormat="1">
      <c r="A219" s="10">
        <v>2253</v>
      </c>
      <c r="B219" s="11" t="s">
        <v>6078</v>
      </c>
      <c r="C219" s="11" t="s">
        <v>6079</v>
      </c>
      <c r="D219" s="11" t="s">
        <v>6005</v>
      </c>
      <c r="E219" s="12" t="s">
        <v>1384</v>
      </c>
      <c r="F219" s="11" t="s">
        <v>1647</v>
      </c>
      <c r="G219" s="11" t="s">
        <v>2271</v>
      </c>
      <c r="H219" s="11" t="s">
        <v>2272</v>
      </c>
      <c r="I219" s="10" t="s">
        <v>1274</v>
      </c>
      <c r="J219" s="12" t="s">
        <v>1230</v>
      </c>
      <c r="K219" s="12" t="s">
        <v>1231</v>
      </c>
      <c r="L219" s="14"/>
      <c r="M219" s="17">
        <v>40</v>
      </c>
      <c r="N219" s="13" t="str">
        <f>IF(ISERROR(HYPERLINK("#"&amp;ADDRESS(MATCH(B219,'2.ALL Sickness SEDs'!B:B,0),10,,,"2.ALL Sickness SEDs"),"See context")),"",HYPERLINK("#"&amp;ADDRESS(MATCH(B219,'2.ALL Sickness SEDs'!B:B,0),10,,,"2.ALL Sickness SEDs"),"See context"))</f>
        <v>See context</v>
      </c>
      <c r="O219" s="14"/>
      <c r="P219" s="14"/>
    </row>
    <row r="220" spans="1:16" s="9" customFormat="1">
      <c r="A220" s="10">
        <v>159</v>
      </c>
      <c r="B220" s="11" t="s">
        <v>6083</v>
      </c>
      <c r="C220" s="11" t="s">
        <v>6084</v>
      </c>
      <c r="D220" s="11" t="s">
        <v>6005</v>
      </c>
      <c r="E220" s="12" t="s">
        <v>1386</v>
      </c>
      <c r="F220" s="11" t="s">
        <v>1647</v>
      </c>
      <c r="G220" s="11" t="s">
        <v>2279</v>
      </c>
      <c r="H220" s="11" t="s">
        <v>2280</v>
      </c>
      <c r="I220" s="10" t="s">
        <v>1274</v>
      </c>
      <c r="J220" s="12" t="s">
        <v>49</v>
      </c>
      <c r="K220" s="12" t="s">
        <v>50</v>
      </c>
      <c r="L220" s="14"/>
      <c r="M220" s="17">
        <v>24</v>
      </c>
      <c r="N220" s="13" t="str">
        <f>IF(ISERROR(HYPERLINK("#"&amp;ADDRESS(MATCH(B220,'2.ALL Sickness SEDs'!B:B,0),10,,,"2.ALL Sickness SEDs"),"See context")),"",HYPERLINK("#"&amp;ADDRESS(MATCH(B220,'2.ALL Sickness SEDs'!B:B,0),10,,,"2.ALL Sickness SEDs"),"See context"))</f>
        <v>See context</v>
      </c>
      <c r="O220" s="14"/>
      <c r="P220" s="14"/>
    </row>
    <row r="221" spans="1:16" s="9" customFormat="1">
      <c r="A221" s="10">
        <v>3490</v>
      </c>
      <c r="B221" s="11" t="s">
        <v>6101</v>
      </c>
      <c r="C221" s="11" t="s">
        <v>6102</v>
      </c>
      <c r="D221" s="11" t="s">
        <v>6005</v>
      </c>
      <c r="E221" s="12" t="s">
        <v>1501</v>
      </c>
      <c r="F221" s="11" t="s">
        <v>1647</v>
      </c>
      <c r="G221" s="11" t="s">
        <v>2279</v>
      </c>
      <c r="H221" s="11" t="s">
        <v>2299</v>
      </c>
      <c r="I221" s="10" t="s">
        <v>1274</v>
      </c>
      <c r="J221" s="12" t="s">
        <v>2300</v>
      </c>
      <c r="K221" s="12" t="s">
        <v>2301</v>
      </c>
      <c r="L221" s="14"/>
      <c r="M221" s="17">
        <v>17</v>
      </c>
      <c r="N221" s="13" t="str">
        <f>IF(ISERROR(HYPERLINK("#"&amp;ADDRESS(MATCH(B221,'2.ALL Sickness SEDs'!B:B,0),10,,,"2.ALL Sickness SEDs"),"See context")),"",HYPERLINK("#"&amp;ADDRESS(MATCH(B221,'2.ALL Sickness SEDs'!B:B,0),10,,,"2.ALL Sickness SEDs"),"See context"))</f>
        <v>See context</v>
      </c>
      <c r="O221" s="14"/>
      <c r="P221" s="14"/>
    </row>
    <row r="222" spans="1:16" s="9" customFormat="1">
      <c r="A222" s="10">
        <v>90</v>
      </c>
      <c r="B222" s="11" t="s">
        <v>6145</v>
      </c>
      <c r="C222" s="11" t="s">
        <v>6146</v>
      </c>
      <c r="D222" s="11" t="s">
        <v>6005</v>
      </c>
      <c r="E222" s="12" t="s">
        <v>1444</v>
      </c>
      <c r="F222" s="11" t="s">
        <v>1647</v>
      </c>
      <c r="G222" s="11" t="s">
        <v>2028</v>
      </c>
      <c r="H222" s="11" t="s">
        <v>2029</v>
      </c>
      <c r="I222" s="10" t="s">
        <v>1274</v>
      </c>
      <c r="J222" s="12" t="s">
        <v>67</v>
      </c>
      <c r="K222" s="12" t="s">
        <v>68</v>
      </c>
      <c r="L222" s="14"/>
      <c r="M222" s="17">
        <v>9</v>
      </c>
      <c r="N222" s="13" t="str">
        <f>IF(ISERROR(HYPERLINK("#"&amp;ADDRESS(MATCH(B222,'2.ALL Sickness SEDs'!B:B,0),10,,,"2.ALL Sickness SEDs"),"See context")),"",HYPERLINK("#"&amp;ADDRESS(MATCH(B222,'2.ALL Sickness SEDs'!B:B,0),10,,,"2.ALL Sickness SEDs"),"See context"))</f>
        <v>See context</v>
      </c>
      <c r="O222" s="14"/>
      <c r="P222" s="14"/>
    </row>
    <row r="223" spans="1:16" s="9" customFormat="1">
      <c r="A223" s="10">
        <v>2597</v>
      </c>
      <c r="B223" s="11" t="s">
        <v>6157</v>
      </c>
      <c r="C223" s="11" t="s">
        <v>6158</v>
      </c>
      <c r="D223" s="11" t="s">
        <v>6149</v>
      </c>
      <c r="E223" s="12" t="s">
        <v>1277</v>
      </c>
      <c r="F223" s="11" t="s">
        <v>1647</v>
      </c>
      <c r="G223" s="11" t="s">
        <v>2205</v>
      </c>
      <c r="H223" s="11" t="s">
        <v>2206</v>
      </c>
      <c r="I223" s="10" t="s">
        <v>1274</v>
      </c>
      <c r="J223" s="12" t="s">
        <v>1278</v>
      </c>
      <c r="K223" s="12" t="s">
        <v>1279</v>
      </c>
      <c r="L223" s="14"/>
      <c r="M223" s="17">
        <v>40</v>
      </c>
      <c r="N223" s="13" t="str">
        <f>IF(ISERROR(HYPERLINK("#"&amp;ADDRESS(MATCH(B223,'2.ALL Sickness SEDs'!B:B,0),10,,,"2.ALL Sickness SEDs"),"See context")),"",HYPERLINK("#"&amp;ADDRESS(MATCH(B223,'2.ALL Sickness SEDs'!B:B,0),10,,,"2.ALL Sickness SEDs"),"See context"))</f>
        <v>See context</v>
      </c>
      <c r="O223" s="14"/>
      <c r="P223" s="14"/>
    </row>
    <row r="224" spans="1:16" s="9" customFormat="1">
      <c r="A224" s="10">
        <v>143</v>
      </c>
      <c r="B224" s="11" t="s">
        <v>6218</v>
      </c>
      <c r="C224" s="11" t="s">
        <v>6219</v>
      </c>
      <c r="D224" s="11" t="s">
        <v>6149</v>
      </c>
      <c r="E224" s="12" t="s">
        <v>1381</v>
      </c>
      <c r="F224" s="11" t="s">
        <v>1647</v>
      </c>
      <c r="G224" s="11" t="s">
        <v>2205</v>
      </c>
      <c r="H224" s="11" t="s">
        <v>2268</v>
      </c>
      <c r="I224" s="10" t="s">
        <v>1274</v>
      </c>
      <c r="J224" s="12" t="s">
        <v>1382</v>
      </c>
      <c r="K224" s="12" t="s">
        <v>1383</v>
      </c>
      <c r="L224" s="14"/>
      <c r="M224" s="17">
        <v>40</v>
      </c>
      <c r="N224" s="13" t="str">
        <f>IF(ISERROR(HYPERLINK("#"&amp;ADDRESS(MATCH(B224,'2.ALL Sickness SEDs'!B:B,0),10,,,"2.ALL Sickness SEDs"),"See context")),"",HYPERLINK("#"&amp;ADDRESS(MATCH(B224,'2.ALL Sickness SEDs'!B:B,0),10,,,"2.ALL Sickness SEDs"),"See context"))</f>
        <v>See context</v>
      </c>
      <c r="O224" s="14"/>
      <c r="P224" s="14"/>
    </row>
    <row r="225" spans="1:16" s="9" customFormat="1">
      <c r="A225" s="10">
        <v>2253</v>
      </c>
      <c r="B225" s="11" t="s">
        <v>6220</v>
      </c>
      <c r="C225" s="11" t="s">
        <v>6221</v>
      </c>
      <c r="D225" s="11" t="s">
        <v>6149</v>
      </c>
      <c r="E225" s="12" t="s">
        <v>1384</v>
      </c>
      <c r="F225" s="11" t="s">
        <v>1647</v>
      </c>
      <c r="G225" s="11" t="s">
        <v>2271</v>
      </c>
      <c r="H225" s="11" t="s">
        <v>2272</v>
      </c>
      <c r="I225" s="10" t="s">
        <v>1274</v>
      </c>
      <c r="J225" s="12" t="s">
        <v>1230</v>
      </c>
      <c r="K225" s="12" t="s">
        <v>1231</v>
      </c>
      <c r="L225" s="14"/>
      <c r="M225" s="17">
        <v>40</v>
      </c>
      <c r="N225" s="13" t="str">
        <f>IF(ISERROR(HYPERLINK("#"&amp;ADDRESS(MATCH(B225,'2.ALL Sickness SEDs'!B:B,0),10,,,"2.ALL Sickness SEDs"),"See context")),"",HYPERLINK("#"&amp;ADDRESS(MATCH(B225,'2.ALL Sickness SEDs'!B:B,0),10,,,"2.ALL Sickness SEDs"),"See context"))</f>
        <v>See context</v>
      </c>
      <c r="O225" s="14"/>
      <c r="P225" s="14"/>
    </row>
    <row r="226" spans="1:16" s="9" customFormat="1">
      <c r="A226" s="10">
        <v>159</v>
      </c>
      <c r="B226" s="11" t="s">
        <v>6225</v>
      </c>
      <c r="C226" s="11" t="s">
        <v>6226</v>
      </c>
      <c r="D226" s="11" t="s">
        <v>6149</v>
      </c>
      <c r="E226" s="12" t="s">
        <v>1386</v>
      </c>
      <c r="F226" s="11" t="s">
        <v>1647</v>
      </c>
      <c r="G226" s="11" t="s">
        <v>2279</v>
      </c>
      <c r="H226" s="11" t="s">
        <v>2280</v>
      </c>
      <c r="I226" s="10" t="s">
        <v>1274</v>
      </c>
      <c r="J226" s="12" t="s">
        <v>49</v>
      </c>
      <c r="K226" s="12" t="s">
        <v>50</v>
      </c>
      <c r="L226" s="14"/>
      <c r="M226" s="17">
        <v>24</v>
      </c>
      <c r="N226" s="13" t="str">
        <f>IF(ISERROR(HYPERLINK("#"&amp;ADDRESS(MATCH(B226,'2.ALL Sickness SEDs'!B:B,0),10,,,"2.ALL Sickness SEDs"),"See context")),"",HYPERLINK("#"&amp;ADDRESS(MATCH(B226,'2.ALL Sickness SEDs'!B:B,0),10,,,"2.ALL Sickness SEDs"),"See context"))</f>
        <v>See context</v>
      </c>
      <c r="O226" s="14"/>
      <c r="P226" s="14"/>
    </row>
    <row r="227" spans="1:16" s="9" customFormat="1">
      <c r="A227" s="10">
        <v>3490</v>
      </c>
      <c r="B227" s="11" t="s">
        <v>6243</v>
      </c>
      <c r="C227" s="11" t="s">
        <v>6244</v>
      </c>
      <c r="D227" s="11" t="s">
        <v>6149</v>
      </c>
      <c r="E227" s="12" t="s">
        <v>1501</v>
      </c>
      <c r="F227" s="11" t="s">
        <v>1647</v>
      </c>
      <c r="G227" s="11" t="s">
        <v>2279</v>
      </c>
      <c r="H227" s="11" t="s">
        <v>2299</v>
      </c>
      <c r="I227" s="10" t="s">
        <v>1274</v>
      </c>
      <c r="J227" s="12" t="s">
        <v>2300</v>
      </c>
      <c r="K227" s="12" t="s">
        <v>2301</v>
      </c>
      <c r="L227" s="14"/>
      <c r="M227" s="17">
        <v>17</v>
      </c>
      <c r="N227" s="13" t="str">
        <f>IF(ISERROR(HYPERLINK("#"&amp;ADDRESS(MATCH(B227,'2.ALL Sickness SEDs'!B:B,0),10,,,"2.ALL Sickness SEDs"),"See context")),"",HYPERLINK("#"&amp;ADDRESS(MATCH(B227,'2.ALL Sickness SEDs'!B:B,0),10,,,"2.ALL Sickness SEDs"),"See context"))</f>
        <v>See context</v>
      </c>
      <c r="O227" s="14"/>
      <c r="P227" s="14"/>
    </row>
    <row r="228" spans="1:16" s="9" customFormat="1">
      <c r="A228" s="10">
        <v>3606</v>
      </c>
      <c r="B228" s="11" t="s">
        <v>6303</v>
      </c>
      <c r="C228" s="11" t="s">
        <v>6304</v>
      </c>
      <c r="D228" s="11" t="s">
        <v>6149</v>
      </c>
      <c r="E228" s="12" t="s">
        <v>1547</v>
      </c>
      <c r="F228" s="11" t="s">
        <v>1647</v>
      </c>
      <c r="G228" s="11" t="s">
        <v>6305</v>
      </c>
      <c r="H228" s="11" t="s">
        <v>6306</v>
      </c>
      <c r="I228" s="10" t="s">
        <v>1274</v>
      </c>
      <c r="J228" s="12" t="s">
        <v>1486</v>
      </c>
      <c r="K228" s="12" t="s">
        <v>1464</v>
      </c>
      <c r="L228" s="14"/>
      <c r="M228" s="17">
        <v>63</v>
      </c>
      <c r="N228" s="13" t="str">
        <f>IF(ISERROR(HYPERLINK("#"&amp;ADDRESS(MATCH(B228,'2.ALL Sickness SEDs'!B:B,0),10,,,"2.ALL Sickness SEDs"),"See context")),"",HYPERLINK("#"&amp;ADDRESS(MATCH(B228,'2.ALL Sickness SEDs'!B:B,0),10,,,"2.ALL Sickness SEDs"),"See context"))</f>
        <v>See context</v>
      </c>
      <c r="O228" s="14"/>
      <c r="P228" s="14"/>
    </row>
    <row r="229" spans="1:16" s="9" customFormat="1">
      <c r="A229" s="10">
        <v>1105</v>
      </c>
      <c r="B229" s="11" t="s">
        <v>6307</v>
      </c>
      <c r="C229" s="11" t="s">
        <v>6308</v>
      </c>
      <c r="D229" s="11" t="s">
        <v>6149</v>
      </c>
      <c r="E229" s="12" t="s">
        <v>1548</v>
      </c>
      <c r="F229" s="11" t="s">
        <v>1647</v>
      </c>
      <c r="G229" s="11" t="s">
        <v>6305</v>
      </c>
      <c r="H229" s="11" t="s">
        <v>6309</v>
      </c>
      <c r="I229" s="10" t="s">
        <v>1274</v>
      </c>
      <c r="J229" s="12" t="s">
        <v>1488</v>
      </c>
      <c r="K229" s="12" t="s">
        <v>1470</v>
      </c>
      <c r="L229" s="14"/>
      <c r="M229" s="17">
        <v>45</v>
      </c>
      <c r="N229" s="13" t="str">
        <f>IF(ISERROR(HYPERLINK("#"&amp;ADDRESS(MATCH(B229,'2.ALL Sickness SEDs'!B:B,0),10,,,"2.ALL Sickness SEDs"),"See context")),"",HYPERLINK("#"&amp;ADDRESS(MATCH(B229,'2.ALL Sickness SEDs'!B:B,0),10,,,"2.ALL Sickness SEDs"),"See context"))</f>
        <v>See context</v>
      </c>
      <c r="O229" s="14"/>
      <c r="P229" s="14"/>
    </row>
    <row r="230" spans="1:16" s="9" customFormat="1">
      <c r="A230" s="10">
        <v>3606</v>
      </c>
      <c r="B230" s="11" t="s">
        <v>6321</v>
      </c>
      <c r="C230" s="11" t="s">
        <v>6322</v>
      </c>
      <c r="D230" s="11" t="s">
        <v>6149</v>
      </c>
      <c r="E230" s="12" t="s">
        <v>2099</v>
      </c>
      <c r="F230" s="11" t="s">
        <v>1647</v>
      </c>
      <c r="G230" s="11" t="s">
        <v>6305</v>
      </c>
      <c r="H230" s="11" t="s">
        <v>6306</v>
      </c>
      <c r="I230" s="10" t="s">
        <v>1274</v>
      </c>
      <c r="J230" s="12" t="s">
        <v>1486</v>
      </c>
      <c r="K230" s="12" t="s">
        <v>1464</v>
      </c>
      <c r="L230" s="14"/>
      <c r="M230" s="17">
        <v>63</v>
      </c>
      <c r="N230" s="13" t="str">
        <f>IF(ISERROR(HYPERLINK("#"&amp;ADDRESS(MATCH(B230,'2.ALL Sickness SEDs'!B:B,0),10,,,"2.ALL Sickness SEDs"),"See context")),"",HYPERLINK("#"&amp;ADDRESS(MATCH(B230,'2.ALL Sickness SEDs'!B:B,0),10,,,"2.ALL Sickness SEDs"),"See context"))</f>
        <v>See context</v>
      </c>
      <c r="O230" s="14"/>
      <c r="P230" s="14"/>
    </row>
    <row r="231" spans="1:16" s="9" customFormat="1">
      <c r="A231" s="10">
        <v>1105</v>
      </c>
      <c r="B231" s="11" t="s">
        <v>6323</v>
      </c>
      <c r="C231" s="11" t="s">
        <v>6324</v>
      </c>
      <c r="D231" s="11" t="s">
        <v>6149</v>
      </c>
      <c r="E231" s="12" t="s">
        <v>2100</v>
      </c>
      <c r="F231" s="11" t="s">
        <v>1647</v>
      </c>
      <c r="G231" s="11" t="s">
        <v>6305</v>
      </c>
      <c r="H231" s="11" t="s">
        <v>6309</v>
      </c>
      <c r="I231" s="10" t="s">
        <v>1274</v>
      </c>
      <c r="J231" s="12" t="s">
        <v>1488</v>
      </c>
      <c r="K231" s="12" t="s">
        <v>1470</v>
      </c>
      <c r="L231" s="14"/>
      <c r="M231" s="17">
        <v>45</v>
      </c>
      <c r="N231" s="13" t="str">
        <f>IF(ISERROR(HYPERLINK("#"&amp;ADDRESS(MATCH(B231,'2.ALL Sickness SEDs'!B:B,0),10,,,"2.ALL Sickness SEDs"),"See context")),"",HYPERLINK("#"&amp;ADDRESS(MATCH(B231,'2.ALL Sickness SEDs'!B:B,0),10,,,"2.ALL Sickness SEDs"),"See context"))</f>
        <v>See context</v>
      </c>
      <c r="O231" s="14"/>
      <c r="P231" s="14"/>
    </row>
    <row r="232" spans="1:16" s="9" customFormat="1">
      <c r="A232" s="10">
        <v>3606</v>
      </c>
      <c r="B232" s="11" t="s">
        <v>6332</v>
      </c>
      <c r="C232" s="11" t="s">
        <v>6333</v>
      </c>
      <c r="D232" s="11" t="s">
        <v>6149</v>
      </c>
      <c r="E232" s="12" t="s">
        <v>2102</v>
      </c>
      <c r="F232" s="11" t="s">
        <v>1647</v>
      </c>
      <c r="G232" s="11" t="s">
        <v>6305</v>
      </c>
      <c r="H232" s="11" t="s">
        <v>6306</v>
      </c>
      <c r="I232" s="10" t="s">
        <v>1274</v>
      </c>
      <c r="J232" s="12" t="s">
        <v>1486</v>
      </c>
      <c r="K232" s="12" t="s">
        <v>1464</v>
      </c>
      <c r="L232" s="14"/>
      <c r="M232" s="17">
        <v>63</v>
      </c>
      <c r="N232" s="13" t="str">
        <f>IF(ISERROR(HYPERLINK("#"&amp;ADDRESS(MATCH(B232,'2.ALL Sickness SEDs'!B:B,0),10,,,"2.ALL Sickness SEDs"),"See context")),"",HYPERLINK("#"&amp;ADDRESS(MATCH(B232,'2.ALL Sickness SEDs'!B:B,0),10,,,"2.ALL Sickness SEDs"),"See context"))</f>
        <v>See context</v>
      </c>
      <c r="O232" s="14"/>
      <c r="P232" s="14"/>
    </row>
    <row r="233" spans="1:16" s="9" customFormat="1">
      <c r="A233" s="10">
        <v>1105</v>
      </c>
      <c r="B233" s="11" t="s">
        <v>6334</v>
      </c>
      <c r="C233" s="11" t="s">
        <v>6335</v>
      </c>
      <c r="D233" s="11" t="s">
        <v>6149</v>
      </c>
      <c r="E233" s="12" t="s">
        <v>2124</v>
      </c>
      <c r="F233" s="11" t="s">
        <v>1647</v>
      </c>
      <c r="G233" s="11" t="s">
        <v>6305</v>
      </c>
      <c r="H233" s="11" t="s">
        <v>6309</v>
      </c>
      <c r="I233" s="10" t="s">
        <v>1274</v>
      </c>
      <c r="J233" s="12" t="s">
        <v>1488</v>
      </c>
      <c r="K233" s="12" t="s">
        <v>1470</v>
      </c>
      <c r="L233" s="14"/>
      <c r="M233" s="17">
        <v>45</v>
      </c>
      <c r="N233" s="13" t="str">
        <f>IF(ISERROR(HYPERLINK("#"&amp;ADDRESS(MATCH(B233,'2.ALL Sickness SEDs'!B:B,0),10,,,"2.ALL Sickness SEDs"),"See context")),"",HYPERLINK("#"&amp;ADDRESS(MATCH(B233,'2.ALL Sickness SEDs'!B:B,0),10,,,"2.ALL Sickness SEDs"),"See context"))</f>
        <v>See context</v>
      </c>
      <c r="O233" s="14"/>
      <c r="P233" s="14"/>
    </row>
    <row r="234" spans="1:16" s="9" customFormat="1">
      <c r="A234" s="10">
        <v>90</v>
      </c>
      <c r="B234" s="11" t="s">
        <v>6339</v>
      </c>
      <c r="C234" s="11" t="s">
        <v>6340</v>
      </c>
      <c r="D234" s="11" t="s">
        <v>6149</v>
      </c>
      <c r="E234" s="12" t="s">
        <v>1449</v>
      </c>
      <c r="F234" s="11" t="s">
        <v>1647</v>
      </c>
      <c r="G234" s="11" t="s">
        <v>2028</v>
      </c>
      <c r="H234" s="11" t="s">
        <v>2029</v>
      </c>
      <c r="I234" s="10" t="s">
        <v>1274</v>
      </c>
      <c r="J234" s="12" t="s">
        <v>67</v>
      </c>
      <c r="K234" s="12" t="s">
        <v>68</v>
      </c>
      <c r="L234" s="14"/>
      <c r="M234" s="17">
        <v>9</v>
      </c>
      <c r="N234" s="13" t="str">
        <f>IF(ISERROR(HYPERLINK("#"&amp;ADDRESS(MATCH(B234,'2.ALL Sickness SEDs'!B:B,0),10,,,"2.ALL Sickness SEDs"),"See context")),"",HYPERLINK("#"&amp;ADDRESS(MATCH(B234,'2.ALL Sickness SEDs'!B:B,0),10,,,"2.ALL Sickness SEDs"),"See context"))</f>
        <v>See context</v>
      </c>
      <c r="O234" s="14"/>
      <c r="P234" s="14"/>
    </row>
    <row r="235" spans="1:16" s="9" customFormat="1">
      <c r="A235" s="10">
        <v>2597</v>
      </c>
      <c r="B235" s="11" t="s">
        <v>6353</v>
      </c>
      <c r="C235" s="11" t="s">
        <v>6354</v>
      </c>
      <c r="D235" s="11" t="s">
        <v>6343</v>
      </c>
      <c r="E235" s="12" t="s">
        <v>1277</v>
      </c>
      <c r="F235" s="11" t="s">
        <v>1647</v>
      </c>
      <c r="G235" s="11" t="s">
        <v>2205</v>
      </c>
      <c r="H235" s="11" t="s">
        <v>2206</v>
      </c>
      <c r="I235" s="10" t="s">
        <v>1274</v>
      </c>
      <c r="J235" s="12" t="s">
        <v>1278</v>
      </c>
      <c r="K235" s="12" t="s">
        <v>1279</v>
      </c>
      <c r="L235" s="14"/>
      <c r="M235" s="17">
        <v>40</v>
      </c>
      <c r="N235" s="13" t="str">
        <f>IF(ISERROR(HYPERLINK("#"&amp;ADDRESS(MATCH(B235,'2.ALL Sickness SEDs'!B:B,0),10,,,"2.ALL Sickness SEDs"),"See context")),"",HYPERLINK("#"&amp;ADDRESS(MATCH(B235,'2.ALL Sickness SEDs'!B:B,0),10,,,"2.ALL Sickness SEDs"),"See context"))</f>
        <v>See context</v>
      </c>
      <c r="O235" s="14"/>
      <c r="P235" s="14"/>
    </row>
    <row r="236" spans="1:16" s="9" customFormat="1">
      <c r="A236" s="10">
        <v>143</v>
      </c>
      <c r="B236" s="11" t="s">
        <v>6414</v>
      </c>
      <c r="C236" s="11" t="s">
        <v>6415</v>
      </c>
      <c r="D236" s="11" t="s">
        <v>6343</v>
      </c>
      <c r="E236" s="12" t="s">
        <v>1381</v>
      </c>
      <c r="F236" s="11" t="s">
        <v>1647</v>
      </c>
      <c r="G236" s="11" t="s">
        <v>2205</v>
      </c>
      <c r="H236" s="11" t="s">
        <v>2268</v>
      </c>
      <c r="I236" s="10" t="s">
        <v>1274</v>
      </c>
      <c r="J236" s="12" t="s">
        <v>1382</v>
      </c>
      <c r="K236" s="12" t="s">
        <v>1383</v>
      </c>
      <c r="L236" s="14"/>
      <c r="M236" s="17">
        <v>40</v>
      </c>
      <c r="N236" s="13" t="str">
        <f>IF(ISERROR(HYPERLINK("#"&amp;ADDRESS(MATCH(B236,'2.ALL Sickness SEDs'!B:B,0),10,,,"2.ALL Sickness SEDs"),"See context")),"",HYPERLINK("#"&amp;ADDRESS(MATCH(B236,'2.ALL Sickness SEDs'!B:B,0),10,,,"2.ALL Sickness SEDs"),"See context"))</f>
        <v>See context</v>
      </c>
      <c r="O236" s="14"/>
      <c r="P236" s="14"/>
    </row>
    <row r="237" spans="1:16" s="9" customFormat="1">
      <c r="A237" s="10">
        <v>2253</v>
      </c>
      <c r="B237" s="11" t="s">
        <v>6416</v>
      </c>
      <c r="C237" s="11" t="s">
        <v>6417</v>
      </c>
      <c r="D237" s="11" t="s">
        <v>6343</v>
      </c>
      <c r="E237" s="12" t="s">
        <v>1384</v>
      </c>
      <c r="F237" s="11" t="s">
        <v>1647</v>
      </c>
      <c r="G237" s="11" t="s">
        <v>2271</v>
      </c>
      <c r="H237" s="11" t="s">
        <v>2272</v>
      </c>
      <c r="I237" s="10" t="s">
        <v>1274</v>
      </c>
      <c r="J237" s="12" t="s">
        <v>1230</v>
      </c>
      <c r="K237" s="12" t="s">
        <v>1231</v>
      </c>
      <c r="L237" s="14"/>
      <c r="M237" s="17">
        <v>40</v>
      </c>
      <c r="N237" s="13" t="str">
        <f>IF(ISERROR(HYPERLINK("#"&amp;ADDRESS(MATCH(B237,'2.ALL Sickness SEDs'!B:B,0),10,,,"2.ALL Sickness SEDs"),"See context")),"",HYPERLINK("#"&amp;ADDRESS(MATCH(B237,'2.ALL Sickness SEDs'!B:B,0),10,,,"2.ALL Sickness SEDs"),"See context"))</f>
        <v>See context</v>
      </c>
      <c r="O237" s="14"/>
      <c r="P237" s="14"/>
    </row>
    <row r="238" spans="1:16" s="9" customFormat="1">
      <c r="A238" s="10">
        <v>2597</v>
      </c>
      <c r="B238" s="11" t="s">
        <v>6458</v>
      </c>
      <c r="C238" s="11" t="s">
        <v>6459</v>
      </c>
      <c r="D238" s="11" t="s">
        <v>6450</v>
      </c>
      <c r="E238" s="12" t="s">
        <v>1277</v>
      </c>
      <c r="F238" s="11" t="s">
        <v>1647</v>
      </c>
      <c r="G238" s="11" t="s">
        <v>2205</v>
      </c>
      <c r="H238" s="11" t="s">
        <v>2206</v>
      </c>
      <c r="I238" s="10" t="s">
        <v>1274</v>
      </c>
      <c r="J238" s="12" t="s">
        <v>1278</v>
      </c>
      <c r="K238" s="12" t="s">
        <v>1279</v>
      </c>
      <c r="L238" s="14"/>
      <c r="M238" s="17">
        <v>40</v>
      </c>
      <c r="N238" s="13" t="str">
        <f>IF(ISERROR(HYPERLINK("#"&amp;ADDRESS(MATCH(B238,'2.ALL Sickness SEDs'!B:B,0),10,,,"2.ALL Sickness SEDs"),"See context")),"",HYPERLINK("#"&amp;ADDRESS(MATCH(B238,'2.ALL Sickness SEDs'!B:B,0),10,,,"2.ALL Sickness SEDs"),"See context"))</f>
        <v>See context</v>
      </c>
      <c r="O238" s="14"/>
      <c r="P238" s="14"/>
    </row>
    <row r="239" spans="1:16" s="9" customFormat="1">
      <c r="A239" s="10">
        <v>143</v>
      </c>
      <c r="B239" s="11" t="s">
        <v>6519</v>
      </c>
      <c r="C239" s="11" t="s">
        <v>6520</v>
      </c>
      <c r="D239" s="11" t="s">
        <v>6450</v>
      </c>
      <c r="E239" s="12" t="s">
        <v>1381</v>
      </c>
      <c r="F239" s="11" t="s">
        <v>1647</v>
      </c>
      <c r="G239" s="11" t="s">
        <v>2205</v>
      </c>
      <c r="H239" s="11" t="s">
        <v>2268</v>
      </c>
      <c r="I239" s="10" t="s">
        <v>1274</v>
      </c>
      <c r="J239" s="12" t="s">
        <v>1382</v>
      </c>
      <c r="K239" s="12" t="s">
        <v>1383</v>
      </c>
      <c r="L239" s="14"/>
      <c r="M239" s="17">
        <v>40</v>
      </c>
      <c r="N239" s="13" t="str">
        <f>IF(ISERROR(HYPERLINK("#"&amp;ADDRESS(MATCH(B239,'2.ALL Sickness SEDs'!B:B,0),10,,,"2.ALL Sickness SEDs"),"See context")),"",HYPERLINK("#"&amp;ADDRESS(MATCH(B239,'2.ALL Sickness SEDs'!B:B,0),10,,,"2.ALL Sickness SEDs"),"See context"))</f>
        <v>See context</v>
      </c>
      <c r="O239" s="14"/>
      <c r="P239" s="14"/>
    </row>
    <row r="240" spans="1:16" s="9" customFormat="1">
      <c r="A240" s="10">
        <v>2253</v>
      </c>
      <c r="B240" s="11" t="s">
        <v>6521</v>
      </c>
      <c r="C240" s="11" t="s">
        <v>6522</v>
      </c>
      <c r="D240" s="11" t="s">
        <v>6450</v>
      </c>
      <c r="E240" s="12" t="s">
        <v>1384</v>
      </c>
      <c r="F240" s="11" t="s">
        <v>1647</v>
      </c>
      <c r="G240" s="11" t="s">
        <v>2271</v>
      </c>
      <c r="H240" s="11" t="s">
        <v>2272</v>
      </c>
      <c r="I240" s="10" t="s">
        <v>1274</v>
      </c>
      <c r="J240" s="12" t="s">
        <v>1230</v>
      </c>
      <c r="K240" s="12" t="s">
        <v>1231</v>
      </c>
      <c r="L240" s="14"/>
      <c r="M240" s="17">
        <v>40</v>
      </c>
      <c r="N240" s="13" t="str">
        <f>IF(ISERROR(HYPERLINK("#"&amp;ADDRESS(MATCH(B240,'2.ALL Sickness SEDs'!B:B,0),10,,,"2.ALL Sickness SEDs"),"See context")),"",HYPERLINK("#"&amp;ADDRESS(MATCH(B240,'2.ALL Sickness SEDs'!B:B,0),10,,,"2.ALL Sickness SEDs"),"See context"))</f>
        <v>See context</v>
      </c>
      <c r="O240" s="14"/>
      <c r="P240" s="14"/>
    </row>
    <row r="241" spans="1:16" s="9" customFormat="1">
      <c r="A241" s="10">
        <v>2597</v>
      </c>
      <c r="B241" s="11" t="s">
        <v>6586</v>
      </c>
      <c r="C241" s="11" t="s">
        <v>6587</v>
      </c>
      <c r="D241" s="11" t="s">
        <v>6577</v>
      </c>
      <c r="E241" s="12" t="s">
        <v>1277</v>
      </c>
      <c r="F241" s="11" t="s">
        <v>1647</v>
      </c>
      <c r="G241" s="11" t="s">
        <v>2205</v>
      </c>
      <c r="H241" s="11" t="s">
        <v>2206</v>
      </c>
      <c r="I241" s="10" t="s">
        <v>1274</v>
      </c>
      <c r="J241" s="12" t="s">
        <v>1278</v>
      </c>
      <c r="K241" s="12" t="s">
        <v>1279</v>
      </c>
      <c r="L241" s="14"/>
      <c r="M241" s="17">
        <v>40</v>
      </c>
      <c r="N241" s="13" t="str">
        <f>IF(ISERROR(HYPERLINK("#"&amp;ADDRESS(MATCH(B241,'2.ALL Sickness SEDs'!B:B,0),10,,,"2.ALL Sickness SEDs"),"See context")),"",HYPERLINK("#"&amp;ADDRESS(MATCH(B241,'2.ALL Sickness SEDs'!B:B,0),10,,,"2.ALL Sickness SEDs"),"See context"))</f>
        <v>See context</v>
      </c>
      <c r="O241" s="14"/>
      <c r="P241" s="14"/>
    </row>
    <row r="242" spans="1:16" s="9" customFormat="1">
      <c r="A242" s="10">
        <v>143</v>
      </c>
      <c r="B242" s="11" t="s">
        <v>6647</v>
      </c>
      <c r="C242" s="11" t="s">
        <v>6648</v>
      </c>
      <c r="D242" s="11" t="s">
        <v>6577</v>
      </c>
      <c r="E242" s="12" t="s">
        <v>1381</v>
      </c>
      <c r="F242" s="11" t="s">
        <v>1647</v>
      </c>
      <c r="G242" s="11" t="s">
        <v>2205</v>
      </c>
      <c r="H242" s="11" t="s">
        <v>2268</v>
      </c>
      <c r="I242" s="10" t="s">
        <v>1274</v>
      </c>
      <c r="J242" s="12" t="s">
        <v>1382</v>
      </c>
      <c r="K242" s="12" t="s">
        <v>1383</v>
      </c>
      <c r="L242" s="14"/>
      <c r="M242" s="17">
        <v>40</v>
      </c>
      <c r="N242" s="13" t="str">
        <f>IF(ISERROR(HYPERLINK("#"&amp;ADDRESS(MATCH(B242,'2.ALL Sickness SEDs'!B:B,0),10,,,"2.ALL Sickness SEDs"),"See context")),"",HYPERLINK("#"&amp;ADDRESS(MATCH(B242,'2.ALL Sickness SEDs'!B:B,0),10,,,"2.ALL Sickness SEDs"),"See context"))</f>
        <v>See context</v>
      </c>
      <c r="O242" s="14"/>
      <c r="P242" s="14"/>
    </row>
    <row r="243" spans="1:16" s="9" customFormat="1">
      <c r="A243" s="10">
        <v>2253</v>
      </c>
      <c r="B243" s="11" t="s">
        <v>6649</v>
      </c>
      <c r="C243" s="11" t="s">
        <v>6650</v>
      </c>
      <c r="D243" s="11" t="s">
        <v>6577</v>
      </c>
      <c r="E243" s="12" t="s">
        <v>1384</v>
      </c>
      <c r="F243" s="11" t="s">
        <v>1647</v>
      </c>
      <c r="G243" s="11" t="s">
        <v>2271</v>
      </c>
      <c r="H243" s="11" t="s">
        <v>2272</v>
      </c>
      <c r="I243" s="10" t="s">
        <v>1274</v>
      </c>
      <c r="J243" s="12" t="s">
        <v>1230</v>
      </c>
      <c r="K243" s="12" t="s">
        <v>1231</v>
      </c>
      <c r="L243" s="14"/>
      <c r="M243" s="17">
        <v>40</v>
      </c>
      <c r="N243" s="13" t="str">
        <f>IF(ISERROR(HYPERLINK("#"&amp;ADDRESS(MATCH(B243,'2.ALL Sickness SEDs'!B:B,0),10,,,"2.ALL Sickness SEDs"),"See context")),"",HYPERLINK("#"&amp;ADDRESS(MATCH(B243,'2.ALL Sickness SEDs'!B:B,0),10,,,"2.ALL Sickness SEDs"),"See context"))</f>
        <v>See context</v>
      </c>
      <c r="O243" s="14"/>
      <c r="P243" s="14"/>
    </row>
    <row r="244" spans="1:16" s="9" customFormat="1">
      <c r="A244" s="10">
        <v>90</v>
      </c>
      <c r="B244" s="11" t="s">
        <v>6712</v>
      </c>
      <c r="C244" s="11" t="s">
        <v>6713</v>
      </c>
      <c r="D244" s="11" t="s">
        <v>6577</v>
      </c>
      <c r="E244" s="12" t="s">
        <v>1449</v>
      </c>
      <c r="F244" s="11" t="s">
        <v>1647</v>
      </c>
      <c r="G244" s="11" t="s">
        <v>2028</v>
      </c>
      <c r="H244" s="11" t="s">
        <v>2029</v>
      </c>
      <c r="I244" s="10" t="s">
        <v>1274</v>
      </c>
      <c r="J244" s="12" t="s">
        <v>67</v>
      </c>
      <c r="K244" s="12" t="s">
        <v>68</v>
      </c>
      <c r="L244" s="14"/>
      <c r="M244" s="17">
        <v>9</v>
      </c>
      <c r="N244" s="13" t="str">
        <f>IF(ISERROR(HYPERLINK("#"&amp;ADDRESS(MATCH(B244,'2.ALL Sickness SEDs'!B:B,0),10,,,"2.ALL Sickness SEDs"),"See context")),"",HYPERLINK("#"&amp;ADDRESS(MATCH(B244,'2.ALL Sickness SEDs'!B:B,0),10,,,"2.ALL Sickness SEDs"),"See context"))</f>
        <v>See context</v>
      </c>
      <c r="O244" s="14"/>
      <c r="P244" s="14"/>
    </row>
    <row r="245" spans="1:16" s="9" customFormat="1">
      <c r="A245" s="10">
        <v>2597</v>
      </c>
      <c r="B245" s="11" t="s">
        <v>6726</v>
      </c>
      <c r="C245" s="11" t="s">
        <v>6727</v>
      </c>
      <c r="D245" s="11" t="s">
        <v>6716</v>
      </c>
      <c r="E245" s="12" t="s">
        <v>1277</v>
      </c>
      <c r="F245" s="11" t="s">
        <v>1647</v>
      </c>
      <c r="G245" s="11" t="s">
        <v>2205</v>
      </c>
      <c r="H245" s="11" t="s">
        <v>2206</v>
      </c>
      <c r="I245" s="10" t="s">
        <v>1274</v>
      </c>
      <c r="J245" s="12" t="s">
        <v>1278</v>
      </c>
      <c r="K245" s="12" t="s">
        <v>1279</v>
      </c>
      <c r="L245" s="14"/>
      <c r="M245" s="17">
        <v>40</v>
      </c>
      <c r="N245" s="13" t="str">
        <f>IF(ISERROR(HYPERLINK("#"&amp;ADDRESS(MATCH(B245,'2.ALL Sickness SEDs'!B:B,0),10,,,"2.ALL Sickness SEDs"),"See context")),"",HYPERLINK("#"&amp;ADDRESS(MATCH(B245,'2.ALL Sickness SEDs'!B:B,0),10,,,"2.ALL Sickness SEDs"),"See context"))</f>
        <v>See context</v>
      </c>
      <c r="O245" s="14"/>
      <c r="P245" s="14"/>
    </row>
    <row r="246" spans="1:16" s="9" customFormat="1">
      <c r="A246" s="10">
        <v>143</v>
      </c>
      <c r="B246" s="11" t="s">
        <v>6787</v>
      </c>
      <c r="C246" s="11" t="s">
        <v>6788</v>
      </c>
      <c r="D246" s="11" t="s">
        <v>6716</v>
      </c>
      <c r="E246" s="12" t="s">
        <v>1381</v>
      </c>
      <c r="F246" s="11" t="s">
        <v>1647</v>
      </c>
      <c r="G246" s="11" t="s">
        <v>2205</v>
      </c>
      <c r="H246" s="11" t="s">
        <v>2268</v>
      </c>
      <c r="I246" s="10" t="s">
        <v>1274</v>
      </c>
      <c r="J246" s="12" t="s">
        <v>1382</v>
      </c>
      <c r="K246" s="12" t="s">
        <v>1383</v>
      </c>
      <c r="L246" s="14"/>
      <c r="M246" s="17">
        <v>40</v>
      </c>
      <c r="N246" s="13" t="str">
        <f>IF(ISERROR(HYPERLINK("#"&amp;ADDRESS(MATCH(B246,'2.ALL Sickness SEDs'!B:B,0),10,,,"2.ALL Sickness SEDs"),"See context")),"",HYPERLINK("#"&amp;ADDRESS(MATCH(B246,'2.ALL Sickness SEDs'!B:B,0),10,,,"2.ALL Sickness SEDs"),"See context"))</f>
        <v>See context</v>
      </c>
      <c r="O246" s="14"/>
      <c r="P246" s="14"/>
    </row>
    <row r="247" spans="1:16" s="9" customFormat="1">
      <c r="A247" s="10">
        <v>2253</v>
      </c>
      <c r="B247" s="11" t="s">
        <v>6789</v>
      </c>
      <c r="C247" s="11" t="s">
        <v>6790</v>
      </c>
      <c r="D247" s="11" t="s">
        <v>6716</v>
      </c>
      <c r="E247" s="12" t="s">
        <v>1384</v>
      </c>
      <c r="F247" s="11" t="s">
        <v>1647</v>
      </c>
      <c r="G247" s="11" t="s">
        <v>2271</v>
      </c>
      <c r="H247" s="11" t="s">
        <v>2272</v>
      </c>
      <c r="I247" s="10" t="s">
        <v>1274</v>
      </c>
      <c r="J247" s="12" t="s">
        <v>1230</v>
      </c>
      <c r="K247" s="12" t="s">
        <v>1231</v>
      </c>
      <c r="L247" s="14"/>
      <c r="M247" s="17">
        <v>40</v>
      </c>
      <c r="N247" s="13" t="str">
        <f>IF(ISERROR(HYPERLINK("#"&amp;ADDRESS(MATCH(B247,'2.ALL Sickness SEDs'!B:B,0),10,,,"2.ALL Sickness SEDs"),"See context")),"",HYPERLINK("#"&amp;ADDRESS(MATCH(B247,'2.ALL Sickness SEDs'!B:B,0),10,,,"2.ALL Sickness SEDs"),"See context"))</f>
        <v>See context</v>
      </c>
      <c r="O247" s="14"/>
      <c r="P247" s="14"/>
    </row>
    <row r="248" spans="1:16" s="9" customFormat="1" ht="25.5">
      <c r="A248" s="10">
        <v>2410</v>
      </c>
      <c r="B248" s="11" t="s">
        <v>6834</v>
      </c>
      <c r="C248" s="11" t="s">
        <v>6835</v>
      </c>
      <c r="D248" s="11" t="s">
        <v>6716</v>
      </c>
      <c r="E248" s="12" t="s">
        <v>1517</v>
      </c>
      <c r="F248" s="11" t="s">
        <v>1647</v>
      </c>
      <c r="G248" s="11" t="s">
        <v>6836</v>
      </c>
      <c r="H248" s="11" t="s">
        <v>6837</v>
      </c>
      <c r="I248" s="10" t="s">
        <v>1274</v>
      </c>
      <c r="J248" s="12" t="s">
        <v>6838</v>
      </c>
      <c r="K248" s="12" t="s">
        <v>6839</v>
      </c>
      <c r="L248" s="14"/>
      <c r="M248" s="17">
        <v>2</v>
      </c>
      <c r="N248" s="13" t="str">
        <f>IF(ISERROR(HYPERLINK("#"&amp;ADDRESS(MATCH(B248,'2.ALL Sickness SEDs'!B:B,0),10,,,"2.ALL Sickness SEDs"),"See context")),"",HYPERLINK("#"&amp;ADDRESS(MATCH(B248,'2.ALL Sickness SEDs'!B:B,0),10,,,"2.ALL Sickness SEDs"),"See context"))</f>
        <v>See context</v>
      </c>
      <c r="O248" s="14"/>
      <c r="P248" s="14"/>
    </row>
    <row r="249" spans="1:16" s="9" customFormat="1">
      <c r="A249" s="10">
        <v>2597</v>
      </c>
      <c r="B249" s="11" t="s">
        <v>6852</v>
      </c>
      <c r="C249" s="11" t="s">
        <v>6853</v>
      </c>
      <c r="D249" s="11" t="s">
        <v>6842</v>
      </c>
      <c r="E249" s="12" t="s">
        <v>1277</v>
      </c>
      <c r="F249" s="11" t="s">
        <v>1647</v>
      </c>
      <c r="G249" s="11" t="s">
        <v>2205</v>
      </c>
      <c r="H249" s="11" t="s">
        <v>2206</v>
      </c>
      <c r="I249" s="10" t="s">
        <v>1274</v>
      </c>
      <c r="J249" s="12" t="s">
        <v>1278</v>
      </c>
      <c r="K249" s="12" t="s">
        <v>1279</v>
      </c>
      <c r="L249" s="14"/>
      <c r="M249" s="17">
        <v>40</v>
      </c>
      <c r="N249" s="13" t="str">
        <f>IF(ISERROR(HYPERLINK("#"&amp;ADDRESS(MATCH(B249,'2.ALL Sickness SEDs'!B:B,0),10,,,"2.ALL Sickness SEDs"),"See context")),"",HYPERLINK("#"&amp;ADDRESS(MATCH(B249,'2.ALL Sickness SEDs'!B:B,0),10,,,"2.ALL Sickness SEDs"),"See context"))</f>
        <v>See context</v>
      </c>
      <c r="O249" s="14"/>
      <c r="P249" s="14"/>
    </row>
    <row r="250" spans="1:16" s="9" customFormat="1">
      <c r="A250" s="10">
        <v>143</v>
      </c>
      <c r="B250" s="11" t="s">
        <v>6913</v>
      </c>
      <c r="C250" s="11" t="s">
        <v>6914</v>
      </c>
      <c r="D250" s="11" t="s">
        <v>6842</v>
      </c>
      <c r="E250" s="12" t="s">
        <v>1381</v>
      </c>
      <c r="F250" s="11" t="s">
        <v>1647</v>
      </c>
      <c r="G250" s="11" t="s">
        <v>2205</v>
      </c>
      <c r="H250" s="11" t="s">
        <v>2268</v>
      </c>
      <c r="I250" s="10" t="s">
        <v>1274</v>
      </c>
      <c r="J250" s="12" t="s">
        <v>1382</v>
      </c>
      <c r="K250" s="12" t="s">
        <v>1383</v>
      </c>
      <c r="L250" s="14"/>
      <c r="M250" s="17">
        <v>40</v>
      </c>
      <c r="N250" s="13" t="str">
        <f>IF(ISERROR(HYPERLINK("#"&amp;ADDRESS(MATCH(B250,'2.ALL Sickness SEDs'!B:B,0),10,,,"2.ALL Sickness SEDs"),"See context")),"",HYPERLINK("#"&amp;ADDRESS(MATCH(B250,'2.ALL Sickness SEDs'!B:B,0),10,,,"2.ALL Sickness SEDs"),"See context"))</f>
        <v>See context</v>
      </c>
      <c r="O250" s="14"/>
      <c r="P250" s="14"/>
    </row>
    <row r="251" spans="1:16" s="9" customFormat="1">
      <c r="A251" s="10">
        <v>2253</v>
      </c>
      <c r="B251" s="11" t="s">
        <v>6915</v>
      </c>
      <c r="C251" s="11" t="s">
        <v>6916</v>
      </c>
      <c r="D251" s="11" t="s">
        <v>6842</v>
      </c>
      <c r="E251" s="12" t="s">
        <v>1384</v>
      </c>
      <c r="F251" s="11" t="s">
        <v>1647</v>
      </c>
      <c r="G251" s="11" t="s">
        <v>2271</v>
      </c>
      <c r="H251" s="11" t="s">
        <v>2272</v>
      </c>
      <c r="I251" s="10" t="s">
        <v>1274</v>
      </c>
      <c r="J251" s="12" t="s">
        <v>1230</v>
      </c>
      <c r="K251" s="12" t="s">
        <v>1231</v>
      </c>
      <c r="L251" s="14"/>
      <c r="M251" s="17">
        <v>40</v>
      </c>
      <c r="N251" s="13" t="str">
        <f>IF(ISERROR(HYPERLINK("#"&amp;ADDRESS(MATCH(B251,'2.ALL Sickness SEDs'!B:B,0),10,,,"2.ALL Sickness SEDs"),"See context")),"",HYPERLINK("#"&amp;ADDRESS(MATCH(B251,'2.ALL Sickness SEDs'!B:B,0),10,,,"2.ALL Sickness SEDs"),"See context"))</f>
        <v>See context</v>
      </c>
      <c r="O251" s="14"/>
      <c r="P251" s="14"/>
    </row>
    <row r="252" spans="1:16" s="9" customFormat="1" ht="25.5">
      <c r="A252" s="10">
        <v>2410</v>
      </c>
      <c r="B252" s="11" t="s">
        <v>6952</v>
      </c>
      <c r="C252" s="11" t="s">
        <v>6953</v>
      </c>
      <c r="D252" s="11" t="s">
        <v>6842</v>
      </c>
      <c r="E252" s="12" t="s">
        <v>1517</v>
      </c>
      <c r="F252" s="11" t="s">
        <v>1647</v>
      </c>
      <c r="G252" s="11" t="s">
        <v>6836</v>
      </c>
      <c r="H252" s="11" t="s">
        <v>6837</v>
      </c>
      <c r="I252" s="10" t="s">
        <v>1274</v>
      </c>
      <c r="J252" s="12" t="s">
        <v>6838</v>
      </c>
      <c r="K252" s="12" t="s">
        <v>6839</v>
      </c>
      <c r="L252" s="14"/>
      <c r="M252" s="17">
        <v>2</v>
      </c>
      <c r="N252" s="13" t="str">
        <f>IF(ISERROR(HYPERLINK("#"&amp;ADDRESS(MATCH(B252,'2.ALL Sickness SEDs'!B:B,0),10,,,"2.ALL Sickness SEDs"),"See context")),"",HYPERLINK("#"&amp;ADDRESS(MATCH(B252,'2.ALL Sickness SEDs'!B:B,0),10,,,"2.ALL Sickness SEDs"),"See context"))</f>
        <v>See context</v>
      </c>
      <c r="O252" s="14"/>
      <c r="P252" s="14"/>
    </row>
    <row r="253" spans="1:16" s="9" customFormat="1">
      <c r="A253" s="10">
        <v>1019</v>
      </c>
      <c r="B253" s="11" t="s">
        <v>6957</v>
      </c>
      <c r="C253" s="11" t="s">
        <v>6958</v>
      </c>
      <c r="D253" s="11" t="s">
        <v>6842</v>
      </c>
      <c r="E253" s="12" t="s">
        <v>1444</v>
      </c>
      <c r="F253" s="11" t="s">
        <v>1647</v>
      </c>
      <c r="G253" s="11" t="s">
        <v>6959</v>
      </c>
      <c r="H253" s="11" t="s">
        <v>6960</v>
      </c>
      <c r="I253" s="10" t="s">
        <v>1274</v>
      </c>
      <c r="J253" s="12" t="s">
        <v>986</v>
      </c>
      <c r="K253" s="12" t="s">
        <v>987</v>
      </c>
      <c r="L253" s="14"/>
      <c r="M253" s="17">
        <v>6</v>
      </c>
      <c r="N253" s="13" t="str">
        <f>IF(ISERROR(HYPERLINK("#"&amp;ADDRESS(MATCH(B253,'2.ALL Sickness SEDs'!B:B,0),10,,,"2.ALL Sickness SEDs"),"See context")),"",HYPERLINK("#"&amp;ADDRESS(MATCH(B253,'2.ALL Sickness SEDs'!B:B,0),10,,,"2.ALL Sickness SEDs"),"See context"))</f>
        <v>See context</v>
      </c>
      <c r="O253" s="14"/>
      <c r="P253" s="14"/>
    </row>
    <row r="254" spans="1:16" s="9" customFormat="1" ht="63.75">
      <c r="A254" s="10">
        <v>3000</v>
      </c>
      <c r="B254" s="11" t="s">
        <v>6961</v>
      </c>
      <c r="C254" s="11" t="s">
        <v>6958</v>
      </c>
      <c r="D254" s="11" t="s">
        <v>6842</v>
      </c>
      <c r="E254" s="12" t="s">
        <v>1444</v>
      </c>
      <c r="F254" s="11" t="s">
        <v>1647</v>
      </c>
      <c r="G254" s="11" t="s">
        <v>6959</v>
      </c>
      <c r="H254" s="11" t="s">
        <v>6960</v>
      </c>
      <c r="I254" s="10" t="s">
        <v>1293</v>
      </c>
      <c r="J254" s="12" t="s">
        <v>6962</v>
      </c>
      <c r="K254" s="12" t="s">
        <v>6963</v>
      </c>
      <c r="L254" s="14"/>
      <c r="M254" s="17">
        <v>1</v>
      </c>
      <c r="N254" s="13" t="str">
        <f>IF(ISERROR(HYPERLINK("#"&amp;ADDRESS(MATCH(B254,'2.ALL Sickness SEDs'!B:B,0),10,,,"2.ALL Sickness SEDs"),"See context")),"",HYPERLINK("#"&amp;ADDRESS(MATCH(B254,'2.ALL Sickness SEDs'!B:B,0),10,,,"2.ALL Sickness SEDs"),"See context"))</f>
        <v>See context</v>
      </c>
      <c r="O254" s="14"/>
      <c r="P254" s="14"/>
    </row>
    <row r="255" spans="1:16" s="9" customFormat="1">
      <c r="A255" s="10">
        <v>2597</v>
      </c>
      <c r="B255" s="11" t="s">
        <v>6975</v>
      </c>
      <c r="C255" s="11" t="s">
        <v>6976</v>
      </c>
      <c r="D255" s="11" t="s">
        <v>297</v>
      </c>
      <c r="E255" s="12" t="s">
        <v>1277</v>
      </c>
      <c r="F255" s="11" t="s">
        <v>1647</v>
      </c>
      <c r="G255" s="11" t="s">
        <v>2205</v>
      </c>
      <c r="H255" s="11" t="s">
        <v>2206</v>
      </c>
      <c r="I255" s="10" t="s">
        <v>1274</v>
      </c>
      <c r="J255" s="12" t="s">
        <v>1278</v>
      </c>
      <c r="K255" s="12" t="s">
        <v>1279</v>
      </c>
      <c r="L255" s="14"/>
      <c r="M255" s="17">
        <v>40</v>
      </c>
      <c r="N255" s="13" t="str">
        <f>IF(ISERROR(HYPERLINK("#"&amp;ADDRESS(MATCH(B255,'2.ALL Sickness SEDs'!B:B,0),10,,,"2.ALL Sickness SEDs"),"See context")),"",HYPERLINK("#"&amp;ADDRESS(MATCH(B255,'2.ALL Sickness SEDs'!B:B,0),10,,,"2.ALL Sickness SEDs"),"See context"))</f>
        <v>See context</v>
      </c>
      <c r="O255" s="14"/>
      <c r="P255" s="14"/>
    </row>
    <row r="256" spans="1:16" s="9" customFormat="1">
      <c r="A256" s="10">
        <v>143</v>
      </c>
      <c r="B256" s="11" t="s">
        <v>7036</v>
      </c>
      <c r="C256" s="11" t="s">
        <v>7037</v>
      </c>
      <c r="D256" s="11" t="s">
        <v>297</v>
      </c>
      <c r="E256" s="12" t="s">
        <v>1381</v>
      </c>
      <c r="F256" s="11" t="s">
        <v>1647</v>
      </c>
      <c r="G256" s="11" t="s">
        <v>2205</v>
      </c>
      <c r="H256" s="11" t="s">
        <v>2268</v>
      </c>
      <c r="I256" s="10" t="s">
        <v>1274</v>
      </c>
      <c r="J256" s="12" t="s">
        <v>1382</v>
      </c>
      <c r="K256" s="12" t="s">
        <v>1383</v>
      </c>
      <c r="L256" s="14"/>
      <c r="M256" s="17">
        <v>40</v>
      </c>
      <c r="N256" s="13" t="str">
        <f>IF(ISERROR(HYPERLINK("#"&amp;ADDRESS(MATCH(B256,'2.ALL Sickness SEDs'!B:B,0),10,,,"2.ALL Sickness SEDs"),"See context")),"",HYPERLINK("#"&amp;ADDRESS(MATCH(B256,'2.ALL Sickness SEDs'!B:B,0),10,,,"2.ALL Sickness SEDs"),"See context"))</f>
        <v>See context</v>
      </c>
      <c r="O256" s="14"/>
      <c r="P256" s="14"/>
    </row>
    <row r="257" spans="1:16" s="9" customFormat="1">
      <c r="A257" s="10">
        <v>2253</v>
      </c>
      <c r="B257" s="11" t="s">
        <v>7038</v>
      </c>
      <c r="C257" s="11" t="s">
        <v>7039</v>
      </c>
      <c r="D257" s="11" t="s">
        <v>297</v>
      </c>
      <c r="E257" s="12" t="s">
        <v>1384</v>
      </c>
      <c r="F257" s="11" t="s">
        <v>1647</v>
      </c>
      <c r="G257" s="11" t="s">
        <v>2271</v>
      </c>
      <c r="H257" s="11" t="s">
        <v>2272</v>
      </c>
      <c r="I257" s="10" t="s">
        <v>1274</v>
      </c>
      <c r="J257" s="12" t="s">
        <v>1230</v>
      </c>
      <c r="K257" s="12" t="s">
        <v>1231</v>
      </c>
      <c r="L257" s="14"/>
      <c r="M257" s="17">
        <v>40</v>
      </c>
      <c r="N257" s="13" t="str">
        <f>IF(ISERROR(HYPERLINK("#"&amp;ADDRESS(MATCH(B257,'2.ALL Sickness SEDs'!B:B,0),10,,,"2.ALL Sickness SEDs"),"See context")),"",HYPERLINK("#"&amp;ADDRESS(MATCH(B257,'2.ALL Sickness SEDs'!B:B,0),10,,,"2.ALL Sickness SEDs"),"See context"))</f>
        <v>See context</v>
      </c>
      <c r="O257" s="14"/>
      <c r="P257" s="14"/>
    </row>
    <row r="258" spans="1:16" s="9" customFormat="1">
      <c r="A258" s="10">
        <v>3138</v>
      </c>
      <c r="B258" s="11" t="s">
        <v>7107</v>
      </c>
      <c r="C258" s="11" t="s">
        <v>7108</v>
      </c>
      <c r="D258" s="11" t="s">
        <v>297</v>
      </c>
      <c r="E258" s="12" t="s">
        <v>1444</v>
      </c>
      <c r="F258" s="11" t="s">
        <v>1647</v>
      </c>
      <c r="G258" s="11" t="s">
        <v>7109</v>
      </c>
      <c r="H258" s="11" t="s">
        <v>7110</v>
      </c>
      <c r="I258" s="10" t="s">
        <v>1274</v>
      </c>
      <c r="J258" s="12" t="s">
        <v>1507</v>
      </c>
      <c r="K258" s="12" t="s">
        <v>1508</v>
      </c>
      <c r="L258" s="14"/>
      <c r="M258" s="17">
        <v>10</v>
      </c>
      <c r="N258" s="13" t="str">
        <f>IF(ISERROR(HYPERLINK("#"&amp;ADDRESS(MATCH(B258,'2.ALL Sickness SEDs'!B:B,0),10,,,"2.ALL Sickness SEDs"),"See context")),"",HYPERLINK("#"&amp;ADDRESS(MATCH(B258,'2.ALL Sickness SEDs'!B:B,0),10,,,"2.ALL Sickness SEDs"),"See context"))</f>
        <v>See context</v>
      </c>
      <c r="O258" s="14"/>
      <c r="P258" s="14"/>
    </row>
    <row r="259" spans="1:16" s="9" customFormat="1">
      <c r="A259" s="10">
        <v>2600</v>
      </c>
      <c r="B259" s="11" t="s">
        <v>7204</v>
      </c>
      <c r="C259" s="11" t="s">
        <v>7205</v>
      </c>
      <c r="D259" s="11" t="s">
        <v>7113</v>
      </c>
      <c r="E259" s="12" t="s">
        <v>1646</v>
      </c>
      <c r="F259" s="11" t="s">
        <v>1647</v>
      </c>
      <c r="G259" s="11" t="s">
        <v>1648</v>
      </c>
      <c r="H259" s="11" t="s">
        <v>1649</v>
      </c>
      <c r="I259" s="10" t="s">
        <v>1274</v>
      </c>
      <c r="J259" s="12" t="s">
        <v>1650</v>
      </c>
      <c r="K259" s="12" t="s">
        <v>1651</v>
      </c>
      <c r="L259" s="14"/>
      <c r="M259" s="17">
        <v>24</v>
      </c>
      <c r="N259" s="13" t="str">
        <f>IF(ISERROR(HYPERLINK("#"&amp;ADDRESS(MATCH(B259,'2.ALL Sickness SEDs'!B:B,0),10,,,"2.ALL Sickness SEDs"),"See context")),"",HYPERLINK("#"&amp;ADDRESS(MATCH(B259,'2.ALL Sickness SEDs'!B:B,0),10,,,"2.ALL Sickness SEDs"),"See context"))</f>
        <v>See context</v>
      </c>
      <c r="O259" s="14"/>
      <c r="P259" s="14"/>
    </row>
    <row r="260" spans="1:16" s="9" customFormat="1">
      <c r="A260" s="10">
        <v>1193</v>
      </c>
      <c r="B260" s="11" t="s">
        <v>7214</v>
      </c>
      <c r="C260" s="11" t="s">
        <v>7215</v>
      </c>
      <c r="D260" s="11" t="s">
        <v>7113</v>
      </c>
      <c r="E260" s="12" t="s">
        <v>1661</v>
      </c>
      <c r="F260" s="11" t="s">
        <v>1647</v>
      </c>
      <c r="G260" s="11" t="s">
        <v>1648</v>
      </c>
      <c r="H260" s="11" t="s">
        <v>1662</v>
      </c>
      <c r="I260" s="10" t="s">
        <v>1274</v>
      </c>
      <c r="J260" s="12" t="s">
        <v>1134</v>
      </c>
      <c r="K260" s="12" t="s">
        <v>1135</v>
      </c>
      <c r="L260" s="14"/>
      <c r="M260" s="17">
        <v>66</v>
      </c>
      <c r="N260" s="13" t="str">
        <f>IF(ISERROR(HYPERLINK("#"&amp;ADDRESS(MATCH(B260,'2.ALL Sickness SEDs'!B:B,0),10,,,"2.ALL Sickness SEDs"),"See context")),"",HYPERLINK("#"&amp;ADDRESS(MATCH(B260,'2.ALL Sickness SEDs'!B:B,0),10,,,"2.ALL Sickness SEDs"),"See context"))</f>
        <v>See context</v>
      </c>
      <c r="O260" s="14"/>
      <c r="P260" s="14"/>
    </row>
    <row r="261" spans="1:16" s="9" customFormat="1" ht="38.25">
      <c r="A261" s="10">
        <v>3712</v>
      </c>
      <c r="B261" s="11" t="s">
        <v>7216</v>
      </c>
      <c r="C261" s="11" t="s">
        <v>7215</v>
      </c>
      <c r="D261" s="11" t="s">
        <v>7113</v>
      </c>
      <c r="E261" s="12" t="s">
        <v>1661</v>
      </c>
      <c r="F261" s="11" t="s">
        <v>1647</v>
      </c>
      <c r="G261" s="11" t="s">
        <v>1648</v>
      </c>
      <c r="H261" s="11" t="s">
        <v>1662</v>
      </c>
      <c r="I261" s="10" t="s">
        <v>1293</v>
      </c>
      <c r="J261" s="12" t="s">
        <v>1294</v>
      </c>
      <c r="K261" s="12" t="s">
        <v>1295</v>
      </c>
      <c r="L261" s="14"/>
      <c r="M261" s="17">
        <v>66</v>
      </c>
      <c r="N261" s="13" t="str">
        <f>IF(ISERROR(HYPERLINK("#"&amp;ADDRESS(MATCH(B261,'2.ALL Sickness SEDs'!B:B,0),10,,,"2.ALL Sickness SEDs"),"See context")),"",HYPERLINK("#"&amp;ADDRESS(MATCH(B261,'2.ALL Sickness SEDs'!B:B,0),10,,,"2.ALL Sickness SEDs"),"See context"))</f>
        <v>See context</v>
      </c>
      <c r="O261" s="14"/>
      <c r="P261" s="14"/>
    </row>
    <row r="262" spans="1:16" s="9" customFormat="1">
      <c r="A262" s="10">
        <v>1270</v>
      </c>
      <c r="B262" s="11" t="s">
        <v>7217</v>
      </c>
      <c r="C262" s="11" t="s">
        <v>7218</v>
      </c>
      <c r="D262" s="11" t="s">
        <v>7113</v>
      </c>
      <c r="E262" s="12" t="s">
        <v>1663</v>
      </c>
      <c r="F262" s="11" t="s">
        <v>1647</v>
      </c>
      <c r="G262" s="11" t="s">
        <v>1648</v>
      </c>
      <c r="H262" s="11" t="s">
        <v>1664</v>
      </c>
      <c r="I262" s="10" t="s">
        <v>1274</v>
      </c>
      <c r="J262" s="12" t="s">
        <v>1150</v>
      </c>
      <c r="K262" s="12" t="s">
        <v>1151</v>
      </c>
      <c r="L262" s="14"/>
      <c r="M262" s="17">
        <v>66</v>
      </c>
      <c r="N262" s="13" t="str">
        <f>IF(ISERROR(HYPERLINK("#"&amp;ADDRESS(MATCH(B262,'2.ALL Sickness SEDs'!B:B,0),10,,,"2.ALL Sickness SEDs"),"See context")),"",HYPERLINK("#"&amp;ADDRESS(MATCH(B262,'2.ALL Sickness SEDs'!B:B,0),10,,,"2.ALL Sickness SEDs"),"See context"))</f>
        <v>See context</v>
      </c>
      <c r="O262" s="14"/>
      <c r="P262" s="14"/>
    </row>
    <row r="263" spans="1:16" s="9" customFormat="1" ht="38.25">
      <c r="A263" s="10">
        <v>3720</v>
      </c>
      <c r="B263" s="11" t="s">
        <v>7219</v>
      </c>
      <c r="C263" s="11" t="s">
        <v>7218</v>
      </c>
      <c r="D263" s="11" t="s">
        <v>7113</v>
      </c>
      <c r="E263" s="12" t="s">
        <v>1663</v>
      </c>
      <c r="F263" s="11" t="s">
        <v>1647</v>
      </c>
      <c r="G263" s="11" t="s">
        <v>1648</v>
      </c>
      <c r="H263" s="11" t="s">
        <v>1664</v>
      </c>
      <c r="I263" s="10" t="s">
        <v>1293</v>
      </c>
      <c r="J263" s="12" t="s">
        <v>1298</v>
      </c>
      <c r="K263" s="12" t="s">
        <v>1299</v>
      </c>
      <c r="L263" s="14"/>
      <c r="M263" s="17">
        <v>66</v>
      </c>
      <c r="N263" s="13" t="str">
        <f>IF(ISERROR(HYPERLINK("#"&amp;ADDRESS(MATCH(B263,'2.ALL Sickness SEDs'!B:B,0),10,,,"2.ALL Sickness SEDs"),"See context")),"",HYPERLINK("#"&amp;ADDRESS(MATCH(B263,'2.ALL Sickness SEDs'!B:B,0),10,,,"2.ALL Sickness SEDs"),"See context"))</f>
        <v>See context</v>
      </c>
      <c r="O263" s="14"/>
      <c r="P263" s="14"/>
    </row>
    <row r="264" spans="1:16" s="9" customFormat="1">
      <c r="A264" s="10">
        <v>2598</v>
      </c>
      <c r="B264" s="11" t="s">
        <v>7220</v>
      </c>
      <c r="C264" s="11" t="s">
        <v>7221</v>
      </c>
      <c r="D264" s="11" t="s">
        <v>7113</v>
      </c>
      <c r="E264" s="12" t="s">
        <v>1665</v>
      </c>
      <c r="F264" s="11" t="s">
        <v>1647</v>
      </c>
      <c r="G264" s="11" t="s">
        <v>1648</v>
      </c>
      <c r="H264" s="11" t="s">
        <v>1666</v>
      </c>
      <c r="I264" s="10" t="s">
        <v>1274</v>
      </c>
      <c r="J264" s="12" t="s">
        <v>1667</v>
      </c>
      <c r="K264" s="12" t="s">
        <v>1668</v>
      </c>
      <c r="L264" s="14"/>
      <c r="M264" s="17">
        <v>24</v>
      </c>
      <c r="N264" s="13" t="str">
        <f>IF(ISERROR(HYPERLINK("#"&amp;ADDRESS(MATCH(B264,'2.ALL Sickness SEDs'!B:B,0),10,,,"2.ALL Sickness SEDs"),"See context")),"",HYPERLINK("#"&amp;ADDRESS(MATCH(B264,'2.ALL Sickness SEDs'!B:B,0),10,,,"2.ALL Sickness SEDs"),"See context"))</f>
        <v>See context</v>
      </c>
      <c r="O264" s="14"/>
      <c r="P264" s="14"/>
    </row>
    <row r="265" spans="1:16" s="9" customFormat="1">
      <c r="A265" s="10">
        <v>2650</v>
      </c>
      <c r="B265" s="11" t="s">
        <v>7222</v>
      </c>
      <c r="C265" s="11" t="s">
        <v>7223</v>
      </c>
      <c r="D265" s="11" t="s">
        <v>7113</v>
      </c>
      <c r="E265" s="12" t="s">
        <v>1669</v>
      </c>
      <c r="F265" s="11" t="s">
        <v>1647</v>
      </c>
      <c r="G265" s="11" t="s">
        <v>1670</v>
      </c>
      <c r="H265" s="11" t="s">
        <v>1671</v>
      </c>
      <c r="I265" s="10" t="s">
        <v>1274</v>
      </c>
      <c r="J265" s="12" t="s">
        <v>1672</v>
      </c>
      <c r="K265" s="12" t="s">
        <v>1673</v>
      </c>
      <c r="L265" s="14"/>
      <c r="M265" s="17">
        <v>24</v>
      </c>
      <c r="N265" s="13" t="str">
        <f>IF(ISERROR(HYPERLINK("#"&amp;ADDRESS(MATCH(B265,'2.ALL Sickness SEDs'!B:B,0),10,,,"2.ALL Sickness SEDs"),"See context")),"",HYPERLINK("#"&amp;ADDRESS(MATCH(B265,'2.ALL Sickness SEDs'!B:B,0),10,,,"2.ALL Sickness SEDs"),"See context"))</f>
        <v>See context</v>
      </c>
      <c r="O265" s="14"/>
      <c r="P265" s="14"/>
    </row>
    <row r="266" spans="1:16" s="9" customFormat="1">
      <c r="A266" s="10">
        <v>2652</v>
      </c>
      <c r="B266" s="11" t="s">
        <v>7224</v>
      </c>
      <c r="C266" s="11" t="s">
        <v>7225</v>
      </c>
      <c r="D266" s="11" t="s">
        <v>7113</v>
      </c>
      <c r="E266" s="12" t="s">
        <v>1674</v>
      </c>
      <c r="F266" s="11" t="s">
        <v>1647</v>
      </c>
      <c r="G266" s="11" t="s">
        <v>1670</v>
      </c>
      <c r="H266" s="11" t="s">
        <v>1675</v>
      </c>
      <c r="I266" s="10" t="s">
        <v>1274</v>
      </c>
      <c r="J266" s="12" t="s">
        <v>1676</v>
      </c>
      <c r="K266" s="12" t="s">
        <v>1677</v>
      </c>
      <c r="L266" s="14"/>
      <c r="M266" s="17">
        <v>24</v>
      </c>
      <c r="N266" s="13" t="str">
        <f>IF(ISERROR(HYPERLINK("#"&amp;ADDRESS(MATCH(B266,'2.ALL Sickness SEDs'!B:B,0),10,,,"2.ALL Sickness SEDs"),"See context")),"",HYPERLINK("#"&amp;ADDRESS(MATCH(B266,'2.ALL Sickness SEDs'!B:B,0),10,,,"2.ALL Sickness SEDs"),"See context"))</f>
        <v>See context</v>
      </c>
      <c r="O266" s="14"/>
      <c r="P266" s="14"/>
    </row>
    <row r="267" spans="1:16" s="9" customFormat="1">
      <c r="A267" s="10">
        <v>2600</v>
      </c>
      <c r="B267" s="11" t="s">
        <v>7370</v>
      </c>
      <c r="C267" s="11" t="s">
        <v>7371</v>
      </c>
      <c r="D267" s="11" t="s">
        <v>7288</v>
      </c>
      <c r="E267" s="12" t="s">
        <v>1646</v>
      </c>
      <c r="F267" s="11" t="s">
        <v>1647</v>
      </c>
      <c r="G267" s="11" t="s">
        <v>1648</v>
      </c>
      <c r="H267" s="11" t="s">
        <v>1649</v>
      </c>
      <c r="I267" s="10" t="s">
        <v>1274</v>
      </c>
      <c r="J267" s="12" t="s">
        <v>1650</v>
      </c>
      <c r="K267" s="12" t="s">
        <v>1651</v>
      </c>
      <c r="L267" s="14"/>
      <c r="M267" s="17">
        <v>24</v>
      </c>
      <c r="N267" s="13" t="str">
        <f>IF(ISERROR(HYPERLINK("#"&amp;ADDRESS(MATCH(B267,'2.ALL Sickness SEDs'!B:B,0),10,,,"2.ALL Sickness SEDs"),"See context")),"",HYPERLINK("#"&amp;ADDRESS(MATCH(B267,'2.ALL Sickness SEDs'!B:B,0),10,,,"2.ALL Sickness SEDs"),"See context"))</f>
        <v>See context</v>
      </c>
      <c r="O267" s="14"/>
      <c r="P267" s="14"/>
    </row>
    <row r="268" spans="1:16" s="9" customFormat="1">
      <c r="A268" s="10">
        <v>1193</v>
      </c>
      <c r="B268" s="11" t="s">
        <v>7380</v>
      </c>
      <c r="C268" s="11" t="s">
        <v>7381</v>
      </c>
      <c r="D268" s="11" t="s">
        <v>7288</v>
      </c>
      <c r="E268" s="12" t="s">
        <v>1661</v>
      </c>
      <c r="F268" s="11" t="s">
        <v>1647</v>
      </c>
      <c r="G268" s="11" t="s">
        <v>1648</v>
      </c>
      <c r="H268" s="11" t="s">
        <v>1662</v>
      </c>
      <c r="I268" s="10" t="s">
        <v>1274</v>
      </c>
      <c r="J268" s="12" t="s">
        <v>1134</v>
      </c>
      <c r="K268" s="12" t="s">
        <v>1135</v>
      </c>
      <c r="L268" s="14"/>
      <c r="M268" s="17">
        <v>66</v>
      </c>
      <c r="N268" s="13" t="str">
        <f>IF(ISERROR(HYPERLINK("#"&amp;ADDRESS(MATCH(B268,'2.ALL Sickness SEDs'!B:B,0),10,,,"2.ALL Sickness SEDs"),"See context")),"",HYPERLINK("#"&amp;ADDRESS(MATCH(B268,'2.ALL Sickness SEDs'!B:B,0),10,,,"2.ALL Sickness SEDs"),"See context"))</f>
        <v>See context</v>
      </c>
      <c r="O268" s="14"/>
      <c r="P268" s="14"/>
    </row>
    <row r="269" spans="1:16" s="9" customFormat="1" ht="38.25">
      <c r="A269" s="10">
        <v>3712</v>
      </c>
      <c r="B269" s="11" t="s">
        <v>7382</v>
      </c>
      <c r="C269" s="11" t="s">
        <v>7381</v>
      </c>
      <c r="D269" s="11" t="s">
        <v>7288</v>
      </c>
      <c r="E269" s="12" t="s">
        <v>1661</v>
      </c>
      <c r="F269" s="11" t="s">
        <v>1647</v>
      </c>
      <c r="G269" s="11" t="s">
        <v>1648</v>
      </c>
      <c r="H269" s="11" t="s">
        <v>1662</v>
      </c>
      <c r="I269" s="10" t="s">
        <v>1293</v>
      </c>
      <c r="J269" s="12" t="s">
        <v>1294</v>
      </c>
      <c r="K269" s="12" t="s">
        <v>1295</v>
      </c>
      <c r="L269" s="14"/>
      <c r="M269" s="17">
        <v>66</v>
      </c>
      <c r="N269" s="13" t="str">
        <f>IF(ISERROR(HYPERLINK("#"&amp;ADDRESS(MATCH(B269,'2.ALL Sickness SEDs'!B:B,0),10,,,"2.ALL Sickness SEDs"),"See context")),"",HYPERLINK("#"&amp;ADDRESS(MATCH(B269,'2.ALL Sickness SEDs'!B:B,0),10,,,"2.ALL Sickness SEDs"),"See context"))</f>
        <v>See context</v>
      </c>
      <c r="O269" s="14"/>
      <c r="P269" s="14"/>
    </row>
    <row r="270" spans="1:16" s="9" customFormat="1">
      <c r="A270" s="10">
        <v>1270</v>
      </c>
      <c r="B270" s="11" t="s">
        <v>7383</v>
      </c>
      <c r="C270" s="11" t="s">
        <v>7384</v>
      </c>
      <c r="D270" s="11" t="s">
        <v>7288</v>
      </c>
      <c r="E270" s="12" t="s">
        <v>1663</v>
      </c>
      <c r="F270" s="11" t="s">
        <v>1647</v>
      </c>
      <c r="G270" s="11" t="s">
        <v>1648</v>
      </c>
      <c r="H270" s="11" t="s">
        <v>1664</v>
      </c>
      <c r="I270" s="10" t="s">
        <v>1274</v>
      </c>
      <c r="J270" s="12" t="s">
        <v>1150</v>
      </c>
      <c r="K270" s="12" t="s">
        <v>1151</v>
      </c>
      <c r="L270" s="14"/>
      <c r="M270" s="17">
        <v>66</v>
      </c>
      <c r="N270" s="13" t="str">
        <f>IF(ISERROR(HYPERLINK("#"&amp;ADDRESS(MATCH(B270,'2.ALL Sickness SEDs'!B:B,0),10,,,"2.ALL Sickness SEDs"),"See context")),"",HYPERLINK("#"&amp;ADDRESS(MATCH(B270,'2.ALL Sickness SEDs'!B:B,0),10,,,"2.ALL Sickness SEDs"),"See context"))</f>
        <v>See context</v>
      </c>
      <c r="O270" s="14"/>
      <c r="P270" s="14"/>
    </row>
    <row r="271" spans="1:16" s="9" customFormat="1" ht="38.25">
      <c r="A271" s="10">
        <v>3720</v>
      </c>
      <c r="B271" s="11" t="s">
        <v>7385</v>
      </c>
      <c r="C271" s="11" t="s">
        <v>7384</v>
      </c>
      <c r="D271" s="11" t="s">
        <v>7288</v>
      </c>
      <c r="E271" s="12" t="s">
        <v>1663</v>
      </c>
      <c r="F271" s="11" t="s">
        <v>1647</v>
      </c>
      <c r="G271" s="11" t="s">
        <v>1648</v>
      </c>
      <c r="H271" s="11" t="s">
        <v>1664</v>
      </c>
      <c r="I271" s="10" t="s">
        <v>1293</v>
      </c>
      <c r="J271" s="12" t="s">
        <v>1298</v>
      </c>
      <c r="K271" s="12" t="s">
        <v>1299</v>
      </c>
      <c r="L271" s="14"/>
      <c r="M271" s="17">
        <v>66</v>
      </c>
      <c r="N271" s="13" t="str">
        <f>IF(ISERROR(HYPERLINK("#"&amp;ADDRESS(MATCH(B271,'2.ALL Sickness SEDs'!B:B,0),10,,,"2.ALL Sickness SEDs"),"See context")),"",HYPERLINK("#"&amp;ADDRESS(MATCH(B271,'2.ALL Sickness SEDs'!B:B,0),10,,,"2.ALL Sickness SEDs"),"See context"))</f>
        <v>See context</v>
      </c>
      <c r="O271" s="14"/>
      <c r="P271" s="14"/>
    </row>
    <row r="272" spans="1:16" s="9" customFormat="1">
      <c r="A272" s="10">
        <v>2598</v>
      </c>
      <c r="B272" s="11" t="s">
        <v>7386</v>
      </c>
      <c r="C272" s="11" t="s">
        <v>7387</v>
      </c>
      <c r="D272" s="11" t="s">
        <v>7288</v>
      </c>
      <c r="E272" s="12" t="s">
        <v>1665</v>
      </c>
      <c r="F272" s="11" t="s">
        <v>1647</v>
      </c>
      <c r="G272" s="11" t="s">
        <v>1648</v>
      </c>
      <c r="H272" s="11" t="s">
        <v>1666</v>
      </c>
      <c r="I272" s="10" t="s">
        <v>1274</v>
      </c>
      <c r="J272" s="12" t="s">
        <v>1667</v>
      </c>
      <c r="K272" s="12" t="s">
        <v>1668</v>
      </c>
      <c r="L272" s="14"/>
      <c r="M272" s="17">
        <v>24</v>
      </c>
      <c r="N272" s="13" t="str">
        <f>IF(ISERROR(HYPERLINK("#"&amp;ADDRESS(MATCH(B272,'2.ALL Sickness SEDs'!B:B,0),10,,,"2.ALL Sickness SEDs"),"See context")),"",HYPERLINK("#"&amp;ADDRESS(MATCH(B272,'2.ALL Sickness SEDs'!B:B,0),10,,,"2.ALL Sickness SEDs"),"See context"))</f>
        <v>See context</v>
      </c>
      <c r="O272" s="14"/>
      <c r="P272" s="14"/>
    </row>
    <row r="273" spans="1:16" s="9" customFormat="1">
      <c r="A273" s="10">
        <v>2650</v>
      </c>
      <c r="B273" s="11" t="s">
        <v>7388</v>
      </c>
      <c r="C273" s="11" t="s">
        <v>7389</v>
      </c>
      <c r="D273" s="11" t="s">
        <v>7288</v>
      </c>
      <c r="E273" s="12" t="s">
        <v>1669</v>
      </c>
      <c r="F273" s="11" t="s">
        <v>1647</v>
      </c>
      <c r="G273" s="11" t="s">
        <v>1670</v>
      </c>
      <c r="H273" s="11" t="s">
        <v>1671</v>
      </c>
      <c r="I273" s="10" t="s">
        <v>1274</v>
      </c>
      <c r="J273" s="12" t="s">
        <v>1672</v>
      </c>
      <c r="K273" s="12" t="s">
        <v>1673</v>
      </c>
      <c r="L273" s="14"/>
      <c r="M273" s="17">
        <v>24</v>
      </c>
      <c r="N273" s="13" t="str">
        <f>IF(ISERROR(HYPERLINK("#"&amp;ADDRESS(MATCH(B273,'2.ALL Sickness SEDs'!B:B,0),10,,,"2.ALL Sickness SEDs"),"See context")),"",HYPERLINK("#"&amp;ADDRESS(MATCH(B273,'2.ALL Sickness SEDs'!B:B,0),10,,,"2.ALL Sickness SEDs"),"See context"))</f>
        <v>See context</v>
      </c>
      <c r="O273" s="14"/>
      <c r="P273" s="14"/>
    </row>
    <row r="274" spans="1:16" s="9" customFormat="1">
      <c r="A274" s="10">
        <v>2652</v>
      </c>
      <c r="B274" s="11" t="s">
        <v>7390</v>
      </c>
      <c r="C274" s="11" t="s">
        <v>7391</v>
      </c>
      <c r="D274" s="11" t="s">
        <v>7288</v>
      </c>
      <c r="E274" s="12" t="s">
        <v>1674</v>
      </c>
      <c r="F274" s="11" t="s">
        <v>1647</v>
      </c>
      <c r="G274" s="11" t="s">
        <v>1670</v>
      </c>
      <c r="H274" s="11" t="s">
        <v>1675</v>
      </c>
      <c r="I274" s="10" t="s">
        <v>1274</v>
      </c>
      <c r="J274" s="12" t="s">
        <v>1676</v>
      </c>
      <c r="K274" s="12" t="s">
        <v>1677</v>
      </c>
      <c r="L274" s="14"/>
      <c r="M274" s="17">
        <v>24</v>
      </c>
      <c r="N274" s="13" t="str">
        <f>IF(ISERROR(HYPERLINK("#"&amp;ADDRESS(MATCH(B274,'2.ALL Sickness SEDs'!B:B,0),10,,,"2.ALL Sickness SEDs"),"See context")),"",HYPERLINK("#"&amp;ADDRESS(MATCH(B274,'2.ALL Sickness SEDs'!B:B,0),10,,,"2.ALL Sickness SEDs"),"See context"))</f>
        <v>See context</v>
      </c>
      <c r="O274" s="14"/>
      <c r="P274" s="14"/>
    </row>
    <row r="275" spans="1:16" s="9" customFormat="1">
      <c r="A275" s="10">
        <v>2600</v>
      </c>
      <c r="B275" s="11" t="s">
        <v>7528</v>
      </c>
      <c r="C275" s="11" t="s">
        <v>7529</v>
      </c>
      <c r="D275" s="11" t="s">
        <v>7433</v>
      </c>
      <c r="E275" s="12" t="s">
        <v>1646</v>
      </c>
      <c r="F275" s="11" t="s">
        <v>1647</v>
      </c>
      <c r="G275" s="11" t="s">
        <v>1648</v>
      </c>
      <c r="H275" s="11" t="s">
        <v>1649</v>
      </c>
      <c r="I275" s="10" t="s">
        <v>1274</v>
      </c>
      <c r="J275" s="12" t="s">
        <v>1650</v>
      </c>
      <c r="K275" s="12" t="s">
        <v>1651</v>
      </c>
      <c r="L275" s="14"/>
      <c r="M275" s="17">
        <v>24</v>
      </c>
      <c r="N275" s="13" t="str">
        <f>IF(ISERROR(HYPERLINK("#"&amp;ADDRESS(MATCH(B275,'2.ALL Sickness SEDs'!B:B,0),10,,,"2.ALL Sickness SEDs"),"See context")),"",HYPERLINK("#"&amp;ADDRESS(MATCH(B275,'2.ALL Sickness SEDs'!B:B,0),10,,,"2.ALL Sickness SEDs"),"See context"))</f>
        <v>See context</v>
      </c>
      <c r="O275" s="14"/>
      <c r="P275" s="14"/>
    </row>
    <row r="276" spans="1:16" s="9" customFormat="1">
      <c r="A276" s="10">
        <v>1193</v>
      </c>
      <c r="B276" s="11" t="s">
        <v>7538</v>
      </c>
      <c r="C276" s="11" t="s">
        <v>7539</v>
      </c>
      <c r="D276" s="11" t="s">
        <v>7433</v>
      </c>
      <c r="E276" s="12" t="s">
        <v>1661</v>
      </c>
      <c r="F276" s="11" t="s">
        <v>1647</v>
      </c>
      <c r="G276" s="11" t="s">
        <v>1648</v>
      </c>
      <c r="H276" s="11" t="s">
        <v>1662</v>
      </c>
      <c r="I276" s="10" t="s">
        <v>1274</v>
      </c>
      <c r="J276" s="12" t="s">
        <v>1134</v>
      </c>
      <c r="K276" s="12" t="s">
        <v>1135</v>
      </c>
      <c r="L276" s="14"/>
      <c r="M276" s="17">
        <v>66</v>
      </c>
      <c r="N276" s="13" t="str">
        <f>IF(ISERROR(HYPERLINK("#"&amp;ADDRESS(MATCH(B276,'2.ALL Sickness SEDs'!B:B,0),10,,,"2.ALL Sickness SEDs"),"See context")),"",HYPERLINK("#"&amp;ADDRESS(MATCH(B276,'2.ALL Sickness SEDs'!B:B,0),10,,,"2.ALL Sickness SEDs"),"See context"))</f>
        <v>See context</v>
      </c>
      <c r="O276" s="14"/>
      <c r="P276" s="14"/>
    </row>
    <row r="277" spans="1:16" s="9" customFormat="1" ht="38.25">
      <c r="A277" s="10">
        <v>3712</v>
      </c>
      <c r="B277" s="11" t="s">
        <v>7540</v>
      </c>
      <c r="C277" s="11" t="s">
        <v>7539</v>
      </c>
      <c r="D277" s="11" t="s">
        <v>7433</v>
      </c>
      <c r="E277" s="12" t="s">
        <v>1661</v>
      </c>
      <c r="F277" s="11" t="s">
        <v>1647</v>
      </c>
      <c r="G277" s="11" t="s">
        <v>1648</v>
      </c>
      <c r="H277" s="11" t="s">
        <v>1662</v>
      </c>
      <c r="I277" s="10" t="s">
        <v>1293</v>
      </c>
      <c r="J277" s="12" t="s">
        <v>1294</v>
      </c>
      <c r="K277" s="12" t="s">
        <v>1295</v>
      </c>
      <c r="L277" s="14"/>
      <c r="M277" s="17">
        <v>66</v>
      </c>
      <c r="N277" s="13" t="str">
        <f>IF(ISERROR(HYPERLINK("#"&amp;ADDRESS(MATCH(B277,'2.ALL Sickness SEDs'!B:B,0),10,,,"2.ALL Sickness SEDs"),"See context")),"",HYPERLINK("#"&amp;ADDRESS(MATCH(B277,'2.ALL Sickness SEDs'!B:B,0),10,,,"2.ALL Sickness SEDs"),"See context"))</f>
        <v>See context</v>
      </c>
      <c r="O277" s="14"/>
      <c r="P277" s="14"/>
    </row>
    <row r="278" spans="1:16" s="9" customFormat="1">
      <c r="A278" s="10">
        <v>1270</v>
      </c>
      <c r="B278" s="11" t="s">
        <v>7541</v>
      </c>
      <c r="C278" s="11" t="s">
        <v>7542</v>
      </c>
      <c r="D278" s="11" t="s">
        <v>7433</v>
      </c>
      <c r="E278" s="12" t="s">
        <v>1663</v>
      </c>
      <c r="F278" s="11" t="s">
        <v>1647</v>
      </c>
      <c r="G278" s="11" t="s">
        <v>1648</v>
      </c>
      <c r="H278" s="11" t="s">
        <v>1664</v>
      </c>
      <c r="I278" s="10" t="s">
        <v>1274</v>
      </c>
      <c r="J278" s="12" t="s">
        <v>1150</v>
      </c>
      <c r="K278" s="12" t="s">
        <v>1151</v>
      </c>
      <c r="L278" s="14"/>
      <c r="M278" s="17">
        <v>66</v>
      </c>
      <c r="N278" s="13" t="str">
        <f>IF(ISERROR(HYPERLINK("#"&amp;ADDRESS(MATCH(B278,'2.ALL Sickness SEDs'!B:B,0),10,,,"2.ALL Sickness SEDs"),"See context")),"",HYPERLINK("#"&amp;ADDRESS(MATCH(B278,'2.ALL Sickness SEDs'!B:B,0),10,,,"2.ALL Sickness SEDs"),"See context"))</f>
        <v>See context</v>
      </c>
      <c r="O278" s="14"/>
      <c r="P278" s="14"/>
    </row>
    <row r="279" spans="1:16" s="9" customFormat="1" ht="38.25">
      <c r="A279" s="10">
        <v>3720</v>
      </c>
      <c r="B279" s="11" t="s">
        <v>7543</v>
      </c>
      <c r="C279" s="11" t="s">
        <v>7542</v>
      </c>
      <c r="D279" s="11" t="s">
        <v>7433</v>
      </c>
      <c r="E279" s="12" t="s">
        <v>1663</v>
      </c>
      <c r="F279" s="11" t="s">
        <v>1647</v>
      </c>
      <c r="G279" s="11" t="s">
        <v>1648</v>
      </c>
      <c r="H279" s="11" t="s">
        <v>1664</v>
      </c>
      <c r="I279" s="10" t="s">
        <v>1293</v>
      </c>
      <c r="J279" s="12" t="s">
        <v>1298</v>
      </c>
      <c r="K279" s="12" t="s">
        <v>1299</v>
      </c>
      <c r="L279" s="14"/>
      <c r="M279" s="17">
        <v>66</v>
      </c>
      <c r="N279" s="13" t="str">
        <f>IF(ISERROR(HYPERLINK("#"&amp;ADDRESS(MATCH(B279,'2.ALL Sickness SEDs'!B:B,0),10,,,"2.ALL Sickness SEDs"),"See context")),"",HYPERLINK("#"&amp;ADDRESS(MATCH(B279,'2.ALL Sickness SEDs'!B:B,0),10,,,"2.ALL Sickness SEDs"),"See context"))</f>
        <v>See context</v>
      </c>
      <c r="O279" s="14"/>
      <c r="P279" s="14"/>
    </row>
    <row r="280" spans="1:16" s="9" customFormat="1">
      <c r="A280" s="10">
        <v>2598</v>
      </c>
      <c r="B280" s="11" t="s">
        <v>7544</v>
      </c>
      <c r="C280" s="11" t="s">
        <v>7545</v>
      </c>
      <c r="D280" s="11" t="s">
        <v>7433</v>
      </c>
      <c r="E280" s="12" t="s">
        <v>1665</v>
      </c>
      <c r="F280" s="11" t="s">
        <v>1647</v>
      </c>
      <c r="G280" s="11" t="s">
        <v>1648</v>
      </c>
      <c r="H280" s="11" t="s">
        <v>1666</v>
      </c>
      <c r="I280" s="10" t="s">
        <v>1274</v>
      </c>
      <c r="J280" s="12" t="s">
        <v>1667</v>
      </c>
      <c r="K280" s="12" t="s">
        <v>1668</v>
      </c>
      <c r="L280" s="14"/>
      <c r="M280" s="17">
        <v>24</v>
      </c>
      <c r="N280" s="13" t="str">
        <f>IF(ISERROR(HYPERLINK("#"&amp;ADDRESS(MATCH(B280,'2.ALL Sickness SEDs'!B:B,0),10,,,"2.ALL Sickness SEDs"),"See context")),"",HYPERLINK("#"&amp;ADDRESS(MATCH(B280,'2.ALL Sickness SEDs'!B:B,0),10,,,"2.ALL Sickness SEDs"),"See context"))</f>
        <v>See context</v>
      </c>
      <c r="O280" s="14"/>
      <c r="P280" s="14"/>
    </row>
    <row r="281" spans="1:16" s="9" customFormat="1">
      <c r="A281" s="10">
        <v>2650</v>
      </c>
      <c r="B281" s="11" t="s">
        <v>7546</v>
      </c>
      <c r="C281" s="11" t="s">
        <v>7547</v>
      </c>
      <c r="D281" s="11" t="s">
        <v>7433</v>
      </c>
      <c r="E281" s="12" t="s">
        <v>1669</v>
      </c>
      <c r="F281" s="11" t="s">
        <v>1647</v>
      </c>
      <c r="G281" s="11" t="s">
        <v>1670</v>
      </c>
      <c r="H281" s="11" t="s">
        <v>1671</v>
      </c>
      <c r="I281" s="10" t="s">
        <v>1274</v>
      </c>
      <c r="J281" s="12" t="s">
        <v>1672</v>
      </c>
      <c r="K281" s="12" t="s">
        <v>1673</v>
      </c>
      <c r="L281" s="14"/>
      <c r="M281" s="17">
        <v>24</v>
      </c>
      <c r="N281" s="13" t="str">
        <f>IF(ISERROR(HYPERLINK("#"&amp;ADDRESS(MATCH(B281,'2.ALL Sickness SEDs'!B:B,0),10,,,"2.ALL Sickness SEDs"),"See context")),"",HYPERLINK("#"&amp;ADDRESS(MATCH(B281,'2.ALL Sickness SEDs'!B:B,0),10,,,"2.ALL Sickness SEDs"),"See context"))</f>
        <v>See context</v>
      </c>
      <c r="O281" s="14"/>
      <c r="P281" s="14"/>
    </row>
    <row r="282" spans="1:16" s="9" customFormat="1">
      <c r="A282" s="10">
        <v>2652</v>
      </c>
      <c r="B282" s="11" t="s">
        <v>7548</v>
      </c>
      <c r="C282" s="11" t="s">
        <v>7549</v>
      </c>
      <c r="D282" s="11" t="s">
        <v>7433</v>
      </c>
      <c r="E282" s="12" t="s">
        <v>1674</v>
      </c>
      <c r="F282" s="11" t="s">
        <v>1647</v>
      </c>
      <c r="G282" s="11" t="s">
        <v>1670</v>
      </c>
      <c r="H282" s="11" t="s">
        <v>1675</v>
      </c>
      <c r="I282" s="10" t="s">
        <v>1274</v>
      </c>
      <c r="J282" s="12" t="s">
        <v>1676</v>
      </c>
      <c r="K282" s="12" t="s">
        <v>1677</v>
      </c>
      <c r="L282" s="14"/>
      <c r="M282" s="17">
        <v>24</v>
      </c>
      <c r="N282" s="13" t="str">
        <f>IF(ISERROR(HYPERLINK("#"&amp;ADDRESS(MATCH(B282,'2.ALL Sickness SEDs'!B:B,0),10,,,"2.ALL Sickness SEDs"),"See context")),"",HYPERLINK("#"&amp;ADDRESS(MATCH(B282,'2.ALL Sickness SEDs'!B:B,0),10,,,"2.ALL Sickness SEDs"),"See context"))</f>
        <v>See context</v>
      </c>
      <c r="O282" s="14"/>
      <c r="P282" s="14"/>
    </row>
    <row r="283" spans="1:16" s="9" customFormat="1">
      <c r="A283" s="10">
        <v>2597</v>
      </c>
      <c r="B283" s="11" t="s">
        <v>7577</v>
      </c>
      <c r="C283" s="11" t="s">
        <v>7578</v>
      </c>
      <c r="D283" s="11" t="s">
        <v>7569</v>
      </c>
      <c r="E283" s="12" t="s">
        <v>1277</v>
      </c>
      <c r="F283" s="11" t="s">
        <v>1647</v>
      </c>
      <c r="G283" s="11" t="s">
        <v>2205</v>
      </c>
      <c r="H283" s="11" t="s">
        <v>2206</v>
      </c>
      <c r="I283" s="10" t="s">
        <v>1274</v>
      </c>
      <c r="J283" s="12" t="s">
        <v>1278</v>
      </c>
      <c r="K283" s="12" t="s">
        <v>1279</v>
      </c>
      <c r="L283" s="14"/>
      <c r="M283" s="17">
        <v>40</v>
      </c>
      <c r="N283" s="13" t="str">
        <f>IF(ISERROR(HYPERLINK("#"&amp;ADDRESS(MATCH(B283,'2.ALL Sickness SEDs'!B:B,0),10,,,"2.ALL Sickness SEDs"),"See context")),"",HYPERLINK("#"&amp;ADDRESS(MATCH(B283,'2.ALL Sickness SEDs'!B:B,0),10,,,"2.ALL Sickness SEDs"),"See context"))</f>
        <v>See context</v>
      </c>
      <c r="O283" s="14"/>
      <c r="P283" s="14"/>
    </row>
    <row r="284" spans="1:16" s="9" customFormat="1">
      <c r="A284" s="10">
        <v>143</v>
      </c>
      <c r="B284" s="11" t="s">
        <v>7638</v>
      </c>
      <c r="C284" s="11" t="s">
        <v>7639</v>
      </c>
      <c r="D284" s="11" t="s">
        <v>7569</v>
      </c>
      <c r="E284" s="12" t="s">
        <v>1381</v>
      </c>
      <c r="F284" s="11" t="s">
        <v>1647</v>
      </c>
      <c r="G284" s="11" t="s">
        <v>2205</v>
      </c>
      <c r="H284" s="11" t="s">
        <v>2268</v>
      </c>
      <c r="I284" s="10" t="s">
        <v>1274</v>
      </c>
      <c r="J284" s="12" t="s">
        <v>1382</v>
      </c>
      <c r="K284" s="12" t="s">
        <v>1383</v>
      </c>
      <c r="L284" s="14"/>
      <c r="M284" s="17">
        <v>40</v>
      </c>
      <c r="N284" s="13" t="str">
        <f>IF(ISERROR(HYPERLINK("#"&amp;ADDRESS(MATCH(B284,'2.ALL Sickness SEDs'!B:B,0),10,,,"2.ALL Sickness SEDs"),"See context")),"",HYPERLINK("#"&amp;ADDRESS(MATCH(B284,'2.ALL Sickness SEDs'!B:B,0),10,,,"2.ALL Sickness SEDs"),"See context"))</f>
        <v>See context</v>
      </c>
      <c r="O284" s="14"/>
      <c r="P284" s="14"/>
    </row>
    <row r="285" spans="1:16" s="9" customFormat="1">
      <c r="A285" s="10">
        <v>2253</v>
      </c>
      <c r="B285" s="11" t="s">
        <v>7640</v>
      </c>
      <c r="C285" s="11" t="s">
        <v>7641</v>
      </c>
      <c r="D285" s="11" t="s">
        <v>7569</v>
      </c>
      <c r="E285" s="12" t="s">
        <v>1384</v>
      </c>
      <c r="F285" s="11" t="s">
        <v>1647</v>
      </c>
      <c r="G285" s="11" t="s">
        <v>2271</v>
      </c>
      <c r="H285" s="11" t="s">
        <v>2272</v>
      </c>
      <c r="I285" s="10" t="s">
        <v>1274</v>
      </c>
      <c r="J285" s="12" t="s">
        <v>1230</v>
      </c>
      <c r="K285" s="12" t="s">
        <v>1231</v>
      </c>
      <c r="L285" s="14"/>
      <c r="M285" s="17">
        <v>40</v>
      </c>
      <c r="N285" s="13" t="str">
        <f>IF(ISERROR(HYPERLINK("#"&amp;ADDRESS(MATCH(B285,'2.ALL Sickness SEDs'!B:B,0),10,,,"2.ALL Sickness SEDs"),"See context")),"",HYPERLINK("#"&amp;ADDRESS(MATCH(B285,'2.ALL Sickness SEDs'!B:B,0),10,,,"2.ALL Sickness SEDs"),"See context"))</f>
        <v>See context</v>
      </c>
      <c r="O285" s="14"/>
      <c r="P285" s="14"/>
    </row>
    <row r="286" spans="1:16" s="9" customFormat="1">
      <c r="A286" s="10">
        <v>90</v>
      </c>
      <c r="B286" s="11" t="s">
        <v>7763</v>
      </c>
      <c r="C286" s="11" t="s">
        <v>7764</v>
      </c>
      <c r="D286" s="11" t="s">
        <v>7569</v>
      </c>
      <c r="E286" s="12" t="s">
        <v>1449</v>
      </c>
      <c r="F286" s="11" t="s">
        <v>1647</v>
      </c>
      <c r="G286" s="11" t="s">
        <v>2028</v>
      </c>
      <c r="H286" s="11" t="s">
        <v>2029</v>
      </c>
      <c r="I286" s="10" t="s">
        <v>1274</v>
      </c>
      <c r="J286" s="12" t="s">
        <v>67</v>
      </c>
      <c r="K286" s="12" t="s">
        <v>68</v>
      </c>
      <c r="L286" s="14"/>
      <c r="M286" s="17">
        <v>9</v>
      </c>
      <c r="N286" s="13" t="str">
        <f>IF(ISERROR(HYPERLINK("#"&amp;ADDRESS(MATCH(B286,'2.ALL Sickness SEDs'!B:B,0),10,,,"2.ALL Sickness SEDs"),"See context")),"",HYPERLINK("#"&amp;ADDRESS(MATCH(B286,'2.ALL Sickness SEDs'!B:B,0),10,,,"2.ALL Sickness SEDs"),"See context"))</f>
        <v>See context</v>
      </c>
      <c r="O286" s="14"/>
      <c r="P286" s="14"/>
    </row>
    <row r="287" spans="1:16" s="9" customFormat="1">
      <c r="A287" s="10">
        <v>2597</v>
      </c>
      <c r="B287" s="11" t="s">
        <v>7777</v>
      </c>
      <c r="C287" s="11" t="s">
        <v>7778</v>
      </c>
      <c r="D287" s="11" t="s">
        <v>7767</v>
      </c>
      <c r="E287" s="12" t="s">
        <v>1277</v>
      </c>
      <c r="F287" s="11" t="s">
        <v>1647</v>
      </c>
      <c r="G287" s="11" t="s">
        <v>2205</v>
      </c>
      <c r="H287" s="11" t="s">
        <v>2206</v>
      </c>
      <c r="I287" s="10" t="s">
        <v>1274</v>
      </c>
      <c r="J287" s="12" t="s">
        <v>1278</v>
      </c>
      <c r="K287" s="12" t="s">
        <v>1279</v>
      </c>
      <c r="L287" s="14"/>
      <c r="M287" s="17">
        <v>40</v>
      </c>
      <c r="N287" s="13" t="str">
        <f>IF(ISERROR(HYPERLINK("#"&amp;ADDRESS(MATCH(B287,'2.ALL Sickness SEDs'!B:B,0),10,,,"2.ALL Sickness SEDs"),"See context")),"",HYPERLINK("#"&amp;ADDRESS(MATCH(B287,'2.ALL Sickness SEDs'!B:B,0),10,,,"2.ALL Sickness SEDs"),"See context"))</f>
        <v>See context</v>
      </c>
      <c r="O287" s="14"/>
      <c r="P287" s="14"/>
    </row>
    <row r="288" spans="1:16" s="9" customFormat="1">
      <c r="A288" s="10">
        <v>143</v>
      </c>
      <c r="B288" s="11" t="s">
        <v>7838</v>
      </c>
      <c r="C288" s="11" t="s">
        <v>7839</v>
      </c>
      <c r="D288" s="11" t="s">
        <v>7767</v>
      </c>
      <c r="E288" s="12" t="s">
        <v>1381</v>
      </c>
      <c r="F288" s="11" t="s">
        <v>1647</v>
      </c>
      <c r="G288" s="11" t="s">
        <v>2205</v>
      </c>
      <c r="H288" s="11" t="s">
        <v>2268</v>
      </c>
      <c r="I288" s="10" t="s">
        <v>1274</v>
      </c>
      <c r="J288" s="12" t="s">
        <v>1382</v>
      </c>
      <c r="K288" s="12" t="s">
        <v>1383</v>
      </c>
      <c r="L288" s="14"/>
      <c r="M288" s="17">
        <v>40</v>
      </c>
      <c r="N288" s="13" t="str">
        <f>IF(ISERROR(HYPERLINK("#"&amp;ADDRESS(MATCH(B288,'2.ALL Sickness SEDs'!B:B,0),10,,,"2.ALL Sickness SEDs"),"See context")),"",HYPERLINK("#"&amp;ADDRESS(MATCH(B288,'2.ALL Sickness SEDs'!B:B,0),10,,,"2.ALL Sickness SEDs"),"See context"))</f>
        <v>See context</v>
      </c>
      <c r="O288" s="14"/>
      <c r="P288" s="14"/>
    </row>
    <row r="289" spans="1:16" s="9" customFormat="1">
      <c r="A289" s="10">
        <v>2253</v>
      </c>
      <c r="B289" s="11" t="s">
        <v>7840</v>
      </c>
      <c r="C289" s="11" t="s">
        <v>7841</v>
      </c>
      <c r="D289" s="11" t="s">
        <v>7767</v>
      </c>
      <c r="E289" s="12" t="s">
        <v>1384</v>
      </c>
      <c r="F289" s="11" t="s">
        <v>1647</v>
      </c>
      <c r="G289" s="11" t="s">
        <v>2271</v>
      </c>
      <c r="H289" s="11" t="s">
        <v>2272</v>
      </c>
      <c r="I289" s="10" t="s">
        <v>1274</v>
      </c>
      <c r="J289" s="12" t="s">
        <v>1230</v>
      </c>
      <c r="K289" s="12" t="s">
        <v>1231</v>
      </c>
      <c r="L289" s="14"/>
      <c r="M289" s="17">
        <v>40</v>
      </c>
      <c r="N289" s="13" t="str">
        <f>IF(ISERROR(HYPERLINK("#"&amp;ADDRESS(MATCH(B289,'2.ALL Sickness SEDs'!B:B,0),10,,,"2.ALL Sickness SEDs"),"See context")),"",HYPERLINK("#"&amp;ADDRESS(MATCH(B289,'2.ALL Sickness SEDs'!B:B,0),10,,,"2.ALL Sickness SEDs"),"See context"))</f>
        <v>See context</v>
      </c>
      <c r="O289" s="14"/>
      <c r="P289" s="14"/>
    </row>
    <row r="290" spans="1:16" s="9" customFormat="1">
      <c r="A290" s="10">
        <v>159</v>
      </c>
      <c r="B290" s="11" t="s">
        <v>7845</v>
      </c>
      <c r="C290" s="11" t="s">
        <v>7846</v>
      </c>
      <c r="D290" s="11" t="s">
        <v>7767</v>
      </c>
      <c r="E290" s="12" t="s">
        <v>1386</v>
      </c>
      <c r="F290" s="11" t="s">
        <v>1647</v>
      </c>
      <c r="G290" s="11" t="s">
        <v>2279</v>
      </c>
      <c r="H290" s="11" t="s">
        <v>2280</v>
      </c>
      <c r="I290" s="10" t="s">
        <v>1274</v>
      </c>
      <c r="J290" s="12" t="s">
        <v>49</v>
      </c>
      <c r="K290" s="12" t="s">
        <v>50</v>
      </c>
      <c r="L290" s="14"/>
      <c r="M290" s="17">
        <v>24</v>
      </c>
      <c r="N290" s="13" t="str">
        <f>IF(ISERROR(HYPERLINK("#"&amp;ADDRESS(MATCH(B290,'2.ALL Sickness SEDs'!B:B,0),10,,,"2.ALL Sickness SEDs"),"See context")),"",HYPERLINK("#"&amp;ADDRESS(MATCH(B290,'2.ALL Sickness SEDs'!B:B,0),10,,,"2.ALL Sickness SEDs"),"See context"))</f>
        <v>See context</v>
      </c>
      <c r="O290" s="14"/>
      <c r="P290" s="14"/>
    </row>
    <row r="291" spans="1:16" s="9" customFormat="1">
      <c r="A291" s="10">
        <v>3490</v>
      </c>
      <c r="B291" s="11" t="s">
        <v>7863</v>
      </c>
      <c r="C291" s="11" t="s">
        <v>7864</v>
      </c>
      <c r="D291" s="11" t="s">
        <v>7767</v>
      </c>
      <c r="E291" s="12" t="s">
        <v>1501</v>
      </c>
      <c r="F291" s="11" t="s">
        <v>1647</v>
      </c>
      <c r="G291" s="11" t="s">
        <v>2279</v>
      </c>
      <c r="H291" s="11" t="s">
        <v>2299</v>
      </c>
      <c r="I291" s="10" t="s">
        <v>1274</v>
      </c>
      <c r="J291" s="12" t="s">
        <v>2300</v>
      </c>
      <c r="K291" s="12" t="s">
        <v>2301</v>
      </c>
      <c r="L291" s="14"/>
      <c r="M291" s="17">
        <v>17</v>
      </c>
      <c r="N291" s="13" t="str">
        <f>IF(ISERROR(HYPERLINK("#"&amp;ADDRESS(MATCH(B291,'2.ALL Sickness SEDs'!B:B,0),10,,,"2.ALL Sickness SEDs"),"See context")),"",HYPERLINK("#"&amp;ADDRESS(MATCH(B291,'2.ALL Sickness SEDs'!B:B,0),10,,,"2.ALL Sickness SEDs"),"See context"))</f>
        <v>See context</v>
      </c>
      <c r="O291" s="14"/>
      <c r="P291" s="14"/>
    </row>
    <row r="292" spans="1:16" s="9" customFormat="1">
      <c r="A292" s="10">
        <v>2597</v>
      </c>
      <c r="B292" s="11" t="s">
        <v>7886</v>
      </c>
      <c r="C292" s="11" t="s">
        <v>7887</v>
      </c>
      <c r="D292" s="11" t="s">
        <v>7876</v>
      </c>
      <c r="E292" s="12" t="s">
        <v>1277</v>
      </c>
      <c r="F292" s="11" t="s">
        <v>1647</v>
      </c>
      <c r="G292" s="11" t="s">
        <v>2205</v>
      </c>
      <c r="H292" s="11" t="s">
        <v>2206</v>
      </c>
      <c r="I292" s="10" t="s">
        <v>1274</v>
      </c>
      <c r="J292" s="12" t="s">
        <v>1278</v>
      </c>
      <c r="K292" s="12" t="s">
        <v>1279</v>
      </c>
      <c r="L292" s="14"/>
      <c r="M292" s="17">
        <v>40</v>
      </c>
      <c r="N292" s="13" t="str">
        <f>IF(ISERROR(HYPERLINK("#"&amp;ADDRESS(MATCH(B292,'2.ALL Sickness SEDs'!B:B,0),10,,,"2.ALL Sickness SEDs"),"See context")),"",HYPERLINK("#"&amp;ADDRESS(MATCH(B292,'2.ALL Sickness SEDs'!B:B,0),10,,,"2.ALL Sickness SEDs"),"See context"))</f>
        <v>See context</v>
      </c>
      <c r="O292" s="14"/>
      <c r="P292" s="14"/>
    </row>
    <row r="293" spans="1:16" s="9" customFormat="1">
      <c r="A293" s="10">
        <v>143</v>
      </c>
      <c r="B293" s="11" t="s">
        <v>7947</v>
      </c>
      <c r="C293" s="11" t="s">
        <v>7948</v>
      </c>
      <c r="D293" s="11" t="s">
        <v>7876</v>
      </c>
      <c r="E293" s="12" t="s">
        <v>1381</v>
      </c>
      <c r="F293" s="11" t="s">
        <v>1647</v>
      </c>
      <c r="G293" s="11" t="s">
        <v>2205</v>
      </c>
      <c r="H293" s="11" t="s">
        <v>2268</v>
      </c>
      <c r="I293" s="10" t="s">
        <v>1274</v>
      </c>
      <c r="J293" s="12" t="s">
        <v>1382</v>
      </c>
      <c r="K293" s="12" t="s">
        <v>1383</v>
      </c>
      <c r="L293" s="14"/>
      <c r="M293" s="17">
        <v>40</v>
      </c>
      <c r="N293" s="13" t="str">
        <f>IF(ISERROR(HYPERLINK("#"&amp;ADDRESS(MATCH(B293,'2.ALL Sickness SEDs'!B:B,0),10,,,"2.ALL Sickness SEDs"),"See context")),"",HYPERLINK("#"&amp;ADDRESS(MATCH(B293,'2.ALL Sickness SEDs'!B:B,0),10,,,"2.ALL Sickness SEDs"),"See context"))</f>
        <v>See context</v>
      </c>
      <c r="O293" s="14"/>
      <c r="P293" s="14"/>
    </row>
    <row r="294" spans="1:16" s="9" customFormat="1">
      <c r="A294" s="10">
        <v>2253</v>
      </c>
      <c r="B294" s="11" t="s">
        <v>7949</v>
      </c>
      <c r="C294" s="11" t="s">
        <v>7950</v>
      </c>
      <c r="D294" s="11" t="s">
        <v>7876</v>
      </c>
      <c r="E294" s="12" t="s">
        <v>1384</v>
      </c>
      <c r="F294" s="11" t="s">
        <v>1647</v>
      </c>
      <c r="G294" s="11" t="s">
        <v>2271</v>
      </c>
      <c r="H294" s="11" t="s">
        <v>2272</v>
      </c>
      <c r="I294" s="10" t="s">
        <v>1274</v>
      </c>
      <c r="J294" s="12" t="s">
        <v>1230</v>
      </c>
      <c r="K294" s="12" t="s">
        <v>1231</v>
      </c>
      <c r="L294" s="14"/>
      <c r="M294" s="17">
        <v>40</v>
      </c>
      <c r="N294" s="13" t="str">
        <f>IF(ISERROR(HYPERLINK("#"&amp;ADDRESS(MATCH(B294,'2.ALL Sickness SEDs'!B:B,0),10,,,"2.ALL Sickness SEDs"),"See context")),"",HYPERLINK("#"&amp;ADDRESS(MATCH(B294,'2.ALL Sickness SEDs'!B:B,0),10,,,"2.ALL Sickness SEDs"),"See context"))</f>
        <v>See context</v>
      </c>
      <c r="O294" s="14"/>
      <c r="P294" s="14"/>
    </row>
    <row r="295" spans="1:16" s="9" customFormat="1">
      <c r="A295" s="10">
        <v>159</v>
      </c>
      <c r="B295" s="11" t="s">
        <v>7954</v>
      </c>
      <c r="C295" s="11" t="s">
        <v>7955</v>
      </c>
      <c r="D295" s="11" t="s">
        <v>7876</v>
      </c>
      <c r="E295" s="12" t="s">
        <v>1386</v>
      </c>
      <c r="F295" s="11" t="s">
        <v>1647</v>
      </c>
      <c r="G295" s="11" t="s">
        <v>2279</v>
      </c>
      <c r="H295" s="11" t="s">
        <v>2280</v>
      </c>
      <c r="I295" s="10" t="s">
        <v>1274</v>
      </c>
      <c r="J295" s="12" t="s">
        <v>49</v>
      </c>
      <c r="K295" s="12" t="s">
        <v>50</v>
      </c>
      <c r="L295" s="14"/>
      <c r="M295" s="17">
        <v>24</v>
      </c>
      <c r="N295" s="13" t="str">
        <f>IF(ISERROR(HYPERLINK("#"&amp;ADDRESS(MATCH(B295,'2.ALL Sickness SEDs'!B:B,0),10,,,"2.ALL Sickness SEDs"),"See context")),"",HYPERLINK("#"&amp;ADDRESS(MATCH(B295,'2.ALL Sickness SEDs'!B:B,0),10,,,"2.ALL Sickness SEDs"),"See context"))</f>
        <v>See context</v>
      </c>
      <c r="O295" s="14"/>
      <c r="P295" s="14"/>
    </row>
    <row r="296" spans="1:16" s="9" customFormat="1">
      <c r="A296" s="10">
        <v>3490</v>
      </c>
      <c r="B296" s="11" t="s">
        <v>7972</v>
      </c>
      <c r="C296" s="11" t="s">
        <v>7973</v>
      </c>
      <c r="D296" s="11" t="s">
        <v>7876</v>
      </c>
      <c r="E296" s="12" t="s">
        <v>1501</v>
      </c>
      <c r="F296" s="11" t="s">
        <v>1647</v>
      </c>
      <c r="G296" s="11" t="s">
        <v>2279</v>
      </c>
      <c r="H296" s="11" t="s">
        <v>2299</v>
      </c>
      <c r="I296" s="10" t="s">
        <v>1274</v>
      </c>
      <c r="J296" s="12" t="s">
        <v>2300</v>
      </c>
      <c r="K296" s="12" t="s">
        <v>2301</v>
      </c>
      <c r="L296" s="14"/>
      <c r="M296" s="17">
        <v>17</v>
      </c>
      <c r="N296" s="13" t="str">
        <f>IF(ISERROR(HYPERLINK("#"&amp;ADDRESS(MATCH(B296,'2.ALL Sickness SEDs'!B:B,0),10,,,"2.ALL Sickness SEDs"),"See context")),"",HYPERLINK("#"&amp;ADDRESS(MATCH(B296,'2.ALL Sickness SEDs'!B:B,0),10,,,"2.ALL Sickness SEDs"),"See context"))</f>
        <v>See context</v>
      </c>
      <c r="O296" s="14"/>
      <c r="P296" s="14"/>
    </row>
    <row r="297" spans="1:16" s="9" customFormat="1">
      <c r="A297" s="10">
        <v>2524</v>
      </c>
      <c r="B297" s="11" t="s">
        <v>7991</v>
      </c>
      <c r="C297" s="11" t="s">
        <v>7992</v>
      </c>
      <c r="D297" s="11" t="s">
        <v>7876</v>
      </c>
      <c r="E297" s="12" t="s">
        <v>1546</v>
      </c>
      <c r="F297" s="11" t="s">
        <v>1647</v>
      </c>
      <c r="G297" s="11" t="s">
        <v>2442</v>
      </c>
      <c r="H297" s="11" t="s">
        <v>2443</v>
      </c>
      <c r="I297" s="10" t="s">
        <v>1274</v>
      </c>
      <c r="J297" s="12" t="s">
        <v>1475</v>
      </c>
      <c r="K297" s="12" t="s">
        <v>1476</v>
      </c>
      <c r="L297" s="14"/>
      <c r="M297" s="17">
        <v>5</v>
      </c>
      <c r="N297" s="13" t="str">
        <f>IF(ISERROR(HYPERLINK("#"&amp;ADDRESS(MATCH(B297,'2.ALL Sickness SEDs'!B:B,0),10,,,"2.ALL Sickness SEDs"),"See context")),"",HYPERLINK("#"&amp;ADDRESS(MATCH(B297,'2.ALL Sickness SEDs'!B:B,0),10,,,"2.ALL Sickness SEDs"),"See context"))</f>
        <v>See context</v>
      </c>
      <c r="O297" s="14"/>
      <c r="P297" s="14"/>
    </row>
    <row r="298" spans="1:16" s="9" customFormat="1">
      <c r="A298" s="10">
        <v>212</v>
      </c>
      <c r="B298" s="11" t="s">
        <v>8011</v>
      </c>
      <c r="C298" s="11" t="s">
        <v>8012</v>
      </c>
      <c r="D298" s="11" t="s">
        <v>7876</v>
      </c>
      <c r="E298" s="12" t="s">
        <v>2119</v>
      </c>
      <c r="F298" s="11" t="s">
        <v>1647</v>
      </c>
      <c r="G298" s="11" t="s">
        <v>2442</v>
      </c>
      <c r="H298" s="11" t="s">
        <v>2465</v>
      </c>
      <c r="I298" s="10" t="s">
        <v>1274</v>
      </c>
      <c r="J298" s="12" t="s">
        <v>1561</v>
      </c>
      <c r="K298" s="12" t="s">
        <v>1562</v>
      </c>
      <c r="L298" s="14"/>
      <c r="M298" s="17">
        <v>97</v>
      </c>
      <c r="N298" s="13" t="str">
        <f>IF(ISERROR(HYPERLINK("#"&amp;ADDRESS(MATCH(B298,'2.ALL Sickness SEDs'!B:B,0),10,,,"2.ALL Sickness SEDs"),"See context")),"",HYPERLINK("#"&amp;ADDRESS(MATCH(B298,'2.ALL Sickness SEDs'!B:B,0),10,,,"2.ALL Sickness SEDs"),"See context"))</f>
        <v>See context</v>
      </c>
      <c r="O298" s="14"/>
      <c r="P298" s="14"/>
    </row>
    <row r="299" spans="1:16" s="9" customFormat="1">
      <c r="A299" s="10">
        <v>1277</v>
      </c>
      <c r="B299" s="11" t="s">
        <v>8017</v>
      </c>
      <c r="C299" s="11" t="s">
        <v>8018</v>
      </c>
      <c r="D299" s="11" t="s">
        <v>7876</v>
      </c>
      <c r="E299" s="12" t="s">
        <v>2120</v>
      </c>
      <c r="F299" s="11" t="s">
        <v>1647</v>
      </c>
      <c r="G299" s="11" t="s">
        <v>2442</v>
      </c>
      <c r="H299" s="11" t="s">
        <v>2471</v>
      </c>
      <c r="I299" s="10" t="s">
        <v>1274</v>
      </c>
      <c r="J299" s="12" t="s">
        <v>2032</v>
      </c>
      <c r="K299" s="12" t="s">
        <v>2033</v>
      </c>
      <c r="L299" s="14"/>
      <c r="M299" s="17">
        <v>3</v>
      </c>
      <c r="N299" s="13" t="str">
        <f>IF(ISERROR(HYPERLINK("#"&amp;ADDRESS(MATCH(B299,'2.ALL Sickness SEDs'!B:B,0),10,,,"2.ALL Sickness SEDs"),"See context")),"",HYPERLINK("#"&amp;ADDRESS(MATCH(B299,'2.ALL Sickness SEDs'!B:B,0),10,,,"2.ALL Sickness SEDs"),"See context"))</f>
        <v>See context</v>
      </c>
      <c r="O299" s="14"/>
      <c r="P299" s="14"/>
    </row>
    <row r="300" spans="1:16" s="9" customFormat="1" ht="25.5">
      <c r="A300" s="10">
        <v>2771</v>
      </c>
      <c r="B300" s="11" t="s">
        <v>8019</v>
      </c>
      <c r="C300" s="11" t="s">
        <v>8020</v>
      </c>
      <c r="D300" s="11" t="s">
        <v>7876</v>
      </c>
      <c r="E300" s="12" t="s">
        <v>2121</v>
      </c>
      <c r="F300" s="11" t="s">
        <v>1647</v>
      </c>
      <c r="G300" s="11" t="s">
        <v>2442</v>
      </c>
      <c r="H300" s="11" t="s">
        <v>2474</v>
      </c>
      <c r="I300" s="10" t="s">
        <v>1274</v>
      </c>
      <c r="J300" s="12" t="s">
        <v>2475</v>
      </c>
      <c r="K300" s="12" t="s">
        <v>2476</v>
      </c>
      <c r="L300" s="14"/>
      <c r="M300" s="17">
        <v>3</v>
      </c>
      <c r="N300" s="13" t="str">
        <f>IF(ISERROR(HYPERLINK("#"&amp;ADDRESS(MATCH(B300,'2.ALL Sickness SEDs'!B:B,0),10,,,"2.ALL Sickness SEDs"),"See context")),"",HYPERLINK("#"&amp;ADDRESS(MATCH(B300,'2.ALL Sickness SEDs'!B:B,0),10,,,"2.ALL Sickness SEDs"),"See context"))</f>
        <v>See context</v>
      </c>
      <c r="O300" s="14"/>
      <c r="P300" s="14"/>
    </row>
    <row r="301" spans="1:16" s="9" customFormat="1">
      <c r="A301" s="10">
        <v>2392</v>
      </c>
      <c r="B301" s="11" t="s">
        <v>8021</v>
      </c>
      <c r="C301" s="11" t="s">
        <v>8022</v>
      </c>
      <c r="D301" s="11" t="s">
        <v>7876</v>
      </c>
      <c r="E301" s="12" t="s">
        <v>2172</v>
      </c>
      <c r="F301" s="11" t="s">
        <v>1647</v>
      </c>
      <c r="G301" s="11" t="s">
        <v>2480</v>
      </c>
      <c r="H301" s="11" t="s">
        <v>2481</v>
      </c>
      <c r="I301" s="10" t="s">
        <v>1274</v>
      </c>
      <c r="J301" s="12" t="s">
        <v>30</v>
      </c>
      <c r="K301" s="12" t="s">
        <v>31</v>
      </c>
      <c r="L301" s="14"/>
      <c r="M301" s="17">
        <v>9</v>
      </c>
      <c r="N301" s="13" t="str">
        <f>IF(ISERROR(HYPERLINK("#"&amp;ADDRESS(MATCH(B301,'2.ALL Sickness SEDs'!B:B,0),10,,,"2.ALL Sickness SEDs"),"See context")),"",HYPERLINK("#"&amp;ADDRESS(MATCH(B301,'2.ALL Sickness SEDs'!B:B,0),10,,,"2.ALL Sickness SEDs"),"See context"))</f>
        <v>See context</v>
      </c>
      <c r="O301" s="14"/>
      <c r="P301" s="14"/>
    </row>
    <row r="302" spans="1:16" s="9" customFormat="1">
      <c r="A302" s="10">
        <v>976</v>
      </c>
      <c r="B302" s="11" t="s">
        <v>8023</v>
      </c>
      <c r="C302" s="11" t="s">
        <v>8024</v>
      </c>
      <c r="D302" s="11" t="s">
        <v>7876</v>
      </c>
      <c r="E302" s="12" t="s">
        <v>2173</v>
      </c>
      <c r="F302" s="11" t="s">
        <v>1647</v>
      </c>
      <c r="G302" s="11" t="s">
        <v>2480</v>
      </c>
      <c r="H302" s="11" t="s">
        <v>2485</v>
      </c>
      <c r="I302" s="10" t="s">
        <v>1274</v>
      </c>
      <c r="J302" s="12" t="s">
        <v>2486</v>
      </c>
      <c r="K302" s="12" t="s">
        <v>2487</v>
      </c>
      <c r="L302" s="14"/>
      <c r="M302" s="17">
        <v>3</v>
      </c>
      <c r="N302" s="13" t="str">
        <f>IF(ISERROR(HYPERLINK("#"&amp;ADDRESS(MATCH(B302,'2.ALL Sickness SEDs'!B:B,0),10,,,"2.ALL Sickness SEDs"),"See context")),"",HYPERLINK("#"&amp;ADDRESS(MATCH(B302,'2.ALL Sickness SEDs'!B:B,0),10,,,"2.ALL Sickness SEDs"),"See context"))</f>
        <v>See context</v>
      </c>
      <c r="O302" s="14"/>
      <c r="P302" s="14"/>
    </row>
    <row r="303" spans="1:16" s="9" customFormat="1">
      <c r="A303" s="10">
        <v>2597</v>
      </c>
      <c r="B303" s="11" t="s">
        <v>8037</v>
      </c>
      <c r="C303" s="11" t="s">
        <v>8038</v>
      </c>
      <c r="D303" s="11" t="s">
        <v>8027</v>
      </c>
      <c r="E303" s="12" t="s">
        <v>1277</v>
      </c>
      <c r="F303" s="11" t="s">
        <v>1647</v>
      </c>
      <c r="G303" s="11" t="s">
        <v>2205</v>
      </c>
      <c r="H303" s="11" t="s">
        <v>2206</v>
      </c>
      <c r="I303" s="10" t="s">
        <v>1274</v>
      </c>
      <c r="J303" s="12" t="s">
        <v>1278</v>
      </c>
      <c r="K303" s="12" t="s">
        <v>1279</v>
      </c>
      <c r="L303" s="14"/>
      <c r="M303" s="17">
        <v>40</v>
      </c>
      <c r="N303" s="13" t="str">
        <f>IF(ISERROR(HYPERLINK("#"&amp;ADDRESS(MATCH(B303,'2.ALL Sickness SEDs'!B:B,0),10,,,"2.ALL Sickness SEDs"),"See context")),"",HYPERLINK("#"&amp;ADDRESS(MATCH(B303,'2.ALL Sickness SEDs'!B:B,0),10,,,"2.ALL Sickness SEDs"),"See context"))</f>
        <v>See context</v>
      </c>
      <c r="O303" s="14"/>
      <c r="P303" s="14"/>
    </row>
    <row r="304" spans="1:16" s="9" customFormat="1">
      <c r="A304" s="10">
        <v>143</v>
      </c>
      <c r="B304" s="11" t="s">
        <v>8098</v>
      </c>
      <c r="C304" s="11" t="s">
        <v>8099</v>
      </c>
      <c r="D304" s="11" t="s">
        <v>8027</v>
      </c>
      <c r="E304" s="12" t="s">
        <v>1381</v>
      </c>
      <c r="F304" s="11" t="s">
        <v>1647</v>
      </c>
      <c r="G304" s="11" t="s">
        <v>2205</v>
      </c>
      <c r="H304" s="11" t="s">
        <v>2268</v>
      </c>
      <c r="I304" s="10" t="s">
        <v>1274</v>
      </c>
      <c r="J304" s="12" t="s">
        <v>1382</v>
      </c>
      <c r="K304" s="12" t="s">
        <v>1383</v>
      </c>
      <c r="L304" s="14"/>
      <c r="M304" s="17">
        <v>40</v>
      </c>
      <c r="N304" s="13" t="str">
        <f>IF(ISERROR(HYPERLINK("#"&amp;ADDRESS(MATCH(B304,'2.ALL Sickness SEDs'!B:B,0),10,,,"2.ALL Sickness SEDs"),"See context")),"",HYPERLINK("#"&amp;ADDRESS(MATCH(B304,'2.ALL Sickness SEDs'!B:B,0),10,,,"2.ALL Sickness SEDs"),"See context"))</f>
        <v>See context</v>
      </c>
      <c r="O304" s="14"/>
      <c r="P304" s="14"/>
    </row>
    <row r="305" spans="1:16" s="9" customFormat="1">
      <c r="A305" s="10">
        <v>2253</v>
      </c>
      <c r="B305" s="11" t="s">
        <v>8100</v>
      </c>
      <c r="C305" s="11" t="s">
        <v>8101</v>
      </c>
      <c r="D305" s="11" t="s">
        <v>8027</v>
      </c>
      <c r="E305" s="12" t="s">
        <v>1384</v>
      </c>
      <c r="F305" s="11" t="s">
        <v>1647</v>
      </c>
      <c r="G305" s="11" t="s">
        <v>2271</v>
      </c>
      <c r="H305" s="11" t="s">
        <v>2272</v>
      </c>
      <c r="I305" s="10" t="s">
        <v>1274</v>
      </c>
      <c r="J305" s="12" t="s">
        <v>1230</v>
      </c>
      <c r="K305" s="12" t="s">
        <v>1231</v>
      </c>
      <c r="L305" s="14"/>
      <c r="M305" s="17">
        <v>40</v>
      </c>
      <c r="N305" s="13" t="str">
        <f>IF(ISERROR(HYPERLINK("#"&amp;ADDRESS(MATCH(B305,'2.ALL Sickness SEDs'!B:B,0),10,,,"2.ALL Sickness SEDs"),"See context")),"",HYPERLINK("#"&amp;ADDRESS(MATCH(B305,'2.ALL Sickness SEDs'!B:B,0),10,,,"2.ALL Sickness SEDs"),"See context"))</f>
        <v>See context</v>
      </c>
      <c r="O305" s="14"/>
      <c r="P305" s="14"/>
    </row>
    <row r="306" spans="1:16" s="9" customFormat="1">
      <c r="A306" s="10">
        <v>2597</v>
      </c>
      <c r="B306" s="11" t="s">
        <v>8130</v>
      </c>
      <c r="C306" s="11" t="s">
        <v>8131</v>
      </c>
      <c r="D306" s="11" t="s">
        <v>8122</v>
      </c>
      <c r="E306" s="12" t="s">
        <v>1277</v>
      </c>
      <c r="F306" s="11" t="s">
        <v>1647</v>
      </c>
      <c r="G306" s="11" t="s">
        <v>2205</v>
      </c>
      <c r="H306" s="11" t="s">
        <v>2206</v>
      </c>
      <c r="I306" s="10" t="s">
        <v>1274</v>
      </c>
      <c r="J306" s="12" t="s">
        <v>1278</v>
      </c>
      <c r="K306" s="12" t="s">
        <v>1279</v>
      </c>
      <c r="L306" s="14"/>
      <c r="M306" s="17">
        <v>40</v>
      </c>
      <c r="N306" s="13" t="str">
        <f>IF(ISERROR(HYPERLINK("#"&amp;ADDRESS(MATCH(B306,'2.ALL Sickness SEDs'!B:B,0),10,,,"2.ALL Sickness SEDs"),"See context")),"",HYPERLINK("#"&amp;ADDRESS(MATCH(B306,'2.ALL Sickness SEDs'!B:B,0),10,,,"2.ALL Sickness SEDs"),"See context"))</f>
        <v>See context</v>
      </c>
      <c r="O306" s="14"/>
      <c r="P306" s="14"/>
    </row>
    <row r="307" spans="1:16" s="9" customFormat="1">
      <c r="A307" s="10">
        <v>143</v>
      </c>
      <c r="B307" s="11" t="s">
        <v>8191</v>
      </c>
      <c r="C307" s="11" t="s">
        <v>8192</v>
      </c>
      <c r="D307" s="11" t="s">
        <v>8122</v>
      </c>
      <c r="E307" s="12" t="s">
        <v>1381</v>
      </c>
      <c r="F307" s="11" t="s">
        <v>1647</v>
      </c>
      <c r="G307" s="11" t="s">
        <v>2205</v>
      </c>
      <c r="H307" s="11" t="s">
        <v>2268</v>
      </c>
      <c r="I307" s="10" t="s">
        <v>1274</v>
      </c>
      <c r="J307" s="12" t="s">
        <v>1382</v>
      </c>
      <c r="K307" s="12" t="s">
        <v>1383</v>
      </c>
      <c r="L307" s="14"/>
      <c r="M307" s="17">
        <v>40</v>
      </c>
      <c r="N307" s="13" t="str">
        <f>IF(ISERROR(HYPERLINK("#"&amp;ADDRESS(MATCH(B307,'2.ALL Sickness SEDs'!B:B,0),10,,,"2.ALL Sickness SEDs"),"See context")),"",HYPERLINK("#"&amp;ADDRESS(MATCH(B307,'2.ALL Sickness SEDs'!B:B,0),10,,,"2.ALL Sickness SEDs"),"See context"))</f>
        <v>See context</v>
      </c>
      <c r="O307" s="14"/>
      <c r="P307" s="14"/>
    </row>
    <row r="308" spans="1:16" s="9" customFormat="1">
      <c r="A308" s="10">
        <v>2253</v>
      </c>
      <c r="B308" s="11" t="s">
        <v>8193</v>
      </c>
      <c r="C308" s="11" t="s">
        <v>8194</v>
      </c>
      <c r="D308" s="11" t="s">
        <v>8122</v>
      </c>
      <c r="E308" s="12" t="s">
        <v>1384</v>
      </c>
      <c r="F308" s="11" t="s">
        <v>1647</v>
      </c>
      <c r="G308" s="11" t="s">
        <v>2271</v>
      </c>
      <c r="H308" s="11" t="s">
        <v>2272</v>
      </c>
      <c r="I308" s="10" t="s">
        <v>1274</v>
      </c>
      <c r="J308" s="12" t="s">
        <v>1230</v>
      </c>
      <c r="K308" s="12" t="s">
        <v>1231</v>
      </c>
      <c r="L308" s="14"/>
      <c r="M308" s="17">
        <v>40</v>
      </c>
      <c r="N308" s="13" t="str">
        <f>IF(ISERROR(HYPERLINK("#"&amp;ADDRESS(MATCH(B308,'2.ALL Sickness SEDs'!B:B,0),10,,,"2.ALL Sickness SEDs"),"See context")),"",HYPERLINK("#"&amp;ADDRESS(MATCH(B308,'2.ALL Sickness SEDs'!B:B,0),10,,,"2.ALL Sickness SEDs"),"See context"))</f>
        <v>See context</v>
      </c>
      <c r="O308" s="14"/>
      <c r="P308" s="14"/>
    </row>
    <row r="309" spans="1:16" s="9" customFormat="1">
      <c r="A309" s="10">
        <v>2597</v>
      </c>
      <c r="B309" s="11" t="s">
        <v>8244</v>
      </c>
      <c r="C309" s="11" t="s">
        <v>8245</v>
      </c>
      <c r="D309" s="11" t="s">
        <v>8233</v>
      </c>
      <c r="E309" s="12" t="s">
        <v>1277</v>
      </c>
      <c r="F309" s="11" t="s">
        <v>1647</v>
      </c>
      <c r="G309" s="11" t="s">
        <v>2205</v>
      </c>
      <c r="H309" s="11" t="s">
        <v>2206</v>
      </c>
      <c r="I309" s="10" t="s">
        <v>1274</v>
      </c>
      <c r="J309" s="12" t="s">
        <v>1278</v>
      </c>
      <c r="K309" s="12" t="s">
        <v>1279</v>
      </c>
      <c r="L309" s="14"/>
      <c r="M309" s="17">
        <v>40</v>
      </c>
      <c r="N309" s="13" t="str">
        <f>IF(ISERROR(HYPERLINK("#"&amp;ADDRESS(MATCH(B309,'2.ALL Sickness SEDs'!B:B,0),10,,,"2.ALL Sickness SEDs"),"See context")),"",HYPERLINK("#"&amp;ADDRESS(MATCH(B309,'2.ALL Sickness SEDs'!B:B,0),10,,,"2.ALL Sickness SEDs"),"See context"))</f>
        <v>See context</v>
      </c>
      <c r="O309" s="14"/>
      <c r="P309" s="14"/>
    </row>
    <row r="310" spans="1:16" s="9" customFormat="1">
      <c r="A310" s="10">
        <v>143</v>
      </c>
      <c r="B310" s="11" t="s">
        <v>8305</v>
      </c>
      <c r="C310" s="11" t="s">
        <v>8306</v>
      </c>
      <c r="D310" s="11" t="s">
        <v>8233</v>
      </c>
      <c r="E310" s="12" t="s">
        <v>1381</v>
      </c>
      <c r="F310" s="11" t="s">
        <v>1647</v>
      </c>
      <c r="G310" s="11" t="s">
        <v>2205</v>
      </c>
      <c r="H310" s="11" t="s">
        <v>2268</v>
      </c>
      <c r="I310" s="10" t="s">
        <v>1274</v>
      </c>
      <c r="J310" s="12" t="s">
        <v>1382</v>
      </c>
      <c r="K310" s="12" t="s">
        <v>1383</v>
      </c>
      <c r="L310" s="14"/>
      <c r="M310" s="17">
        <v>40</v>
      </c>
      <c r="N310" s="13" t="str">
        <f>IF(ISERROR(HYPERLINK("#"&amp;ADDRESS(MATCH(B310,'2.ALL Sickness SEDs'!B:B,0),10,,,"2.ALL Sickness SEDs"),"See context")),"",HYPERLINK("#"&amp;ADDRESS(MATCH(B310,'2.ALL Sickness SEDs'!B:B,0),10,,,"2.ALL Sickness SEDs"),"See context"))</f>
        <v>See context</v>
      </c>
      <c r="O310" s="14"/>
      <c r="P310" s="14"/>
    </row>
    <row r="311" spans="1:16" s="9" customFormat="1">
      <c r="A311" s="10">
        <v>2253</v>
      </c>
      <c r="B311" s="11" t="s">
        <v>8307</v>
      </c>
      <c r="C311" s="11" t="s">
        <v>8308</v>
      </c>
      <c r="D311" s="11" t="s">
        <v>8233</v>
      </c>
      <c r="E311" s="12" t="s">
        <v>1384</v>
      </c>
      <c r="F311" s="11" t="s">
        <v>1647</v>
      </c>
      <c r="G311" s="11" t="s">
        <v>2271</v>
      </c>
      <c r="H311" s="11" t="s">
        <v>2272</v>
      </c>
      <c r="I311" s="10" t="s">
        <v>1274</v>
      </c>
      <c r="J311" s="12" t="s">
        <v>1230</v>
      </c>
      <c r="K311" s="12" t="s">
        <v>1231</v>
      </c>
      <c r="L311" s="14"/>
      <c r="M311" s="17">
        <v>40</v>
      </c>
      <c r="N311" s="13" t="str">
        <f>IF(ISERROR(HYPERLINK("#"&amp;ADDRESS(MATCH(B311,'2.ALL Sickness SEDs'!B:B,0),10,,,"2.ALL Sickness SEDs"),"See context")),"",HYPERLINK("#"&amp;ADDRESS(MATCH(B311,'2.ALL Sickness SEDs'!B:B,0),10,,,"2.ALL Sickness SEDs"),"See context"))</f>
        <v>See context</v>
      </c>
      <c r="O311" s="14"/>
      <c r="P311" s="14"/>
    </row>
    <row r="312" spans="1:16" s="9" customFormat="1">
      <c r="A312" s="10">
        <v>159</v>
      </c>
      <c r="B312" s="11" t="s">
        <v>8312</v>
      </c>
      <c r="C312" s="11" t="s">
        <v>8313</v>
      </c>
      <c r="D312" s="11" t="s">
        <v>8233</v>
      </c>
      <c r="E312" s="12" t="s">
        <v>1386</v>
      </c>
      <c r="F312" s="11" t="s">
        <v>1647</v>
      </c>
      <c r="G312" s="11" t="s">
        <v>8314</v>
      </c>
      <c r="H312" s="11" t="s">
        <v>8315</v>
      </c>
      <c r="I312" s="10" t="s">
        <v>1274</v>
      </c>
      <c r="J312" s="12" t="s">
        <v>49</v>
      </c>
      <c r="K312" s="12" t="s">
        <v>50</v>
      </c>
      <c r="L312" s="14"/>
      <c r="M312" s="17">
        <v>24</v>
      </c>
      <c r="N312" s="13" t="str">
        <f>IF(ISERROR(HYPERLINK("#"&amp;ADDRESS(MATCH(B312,'2.ALL Sickness SEDs'!B:B,0),10,,,"2.ALL Sickness SEDs"),"See context")),"",HYPERLINK("#"&amp;ADDRESS(MATCH(B312,'2.ALL Sickness SEDs'!B:B,0),10,,,"2.ALL Sickness SEDs"),"See context"))</f>
        <v>See context</v>
      </c>
      <c r="O312" s="14"/>
      <c r="P312" s="14"/>
    </row>
    <row r="313" spans="1:16" s="9" customFormat="1">
      <c r="A313" s="10">
        <v>3490</v>
      </c>
      <c r="B313" s="11" t="s">
        <v>8330</v>
      </c>
      <c r="C313" s="11" t="s">
        <v>8331</v>
      </c>
      <c r="D313" s="11" t="s">
        <v>8233</v>
      </c>
      <c r="E313" s="12" t="s">
        <v>1501</v>
      </c>
      <c r="F313" s="11" t="s">
        <v>1647</v>
      </c>
      <c r="G313" s="11" t="s">
        <v>8314</v>
      </c>
      <c r="H313" s="11" t="s">
        <v>8332</v>
      </c>
      <c r="I313" s="10" t="s">
        <v>1274</v>
      </c>
      <c r="J313" s="12" t="s">
        <v>2300</v>
      </c>
      <c r="K313" s="12" t="s">
        <v>2301</v>
      </c>
      <c r="L313" s="14"/>
      <c r="M313" s="17">
        <v>17</v>
      </c>
      <c r="N313" s="13" t="str">
        <f>IF(ISERROR(HYPERLINK("#"&amp;ADDRESS(MATCH(B313,'2.ALL Sickness SEDs'!B:B,0),10,,,"2.ALL Sickness SEDs"),"See context")),"",HYPERLINK("#"&amp;ADDRESS(MATCH(B313,'2.ALL Sickness SEDs'!B:B,0),10,,,"2.ALL Sickness SEDs"),"See context"))</f>
        <v>See context</v>
      </c>
      <c r="O313" s="14"/>
      <c r="P313" s="14"/>
    </row>
    <row r="314" spans="1:16" s="9" customFormat="1">
      <c r="A314" s="10">
        <v>3805</v>
      </c>
      <c r="B314" s="11" t="s">
        <v>8338</v>
      </c>
      <c r="C314" s="11" t="s">
        <v>965</v>
      </c>
      <c r="D314" s="11" t="s">
        <v>8233</v>
      </c>
      <c r="E314" s="12" t="s">
        <v>1412</v>
      </c>
      <c r="F314" s="11" t="s">
        <v>1647</v>
      </c>
      <c r="G314" s="11" t="s">
        <v>8339</v>
      </c>
      <c r="H314" s="11" t="s">
        <v>8340</v>
      </c>
      <c r="I314" s="10" t="s">
        <v>1274</v>
      </c>
      <c r="J314" s="12" t="s">
        <v>8341</v>
      </c>
      <c r="K314" s="12" t="s">
        <v>2139</v>
      </c>
      <c r="L314" s="14"/>
      <c r="M314" s="17">
        <v>9</v>
      </c>
      <c r="N314" s="13" t="str">
        <f>IF(ISERROR(HYPERLINK("#"&amp;ADDRESS(MATCH(B314,'2.ALL Sickness SEDs'!B:B,0),10,,,"2.ALL Sickness SEDs"),"See context")),"",HYPERLINK("#"&amp;ADDRESS(MATCH(B314,'2.ALL Sickness SEDs'!B:B,0),10,,,"2.ALL Sickness SEDs"),"See context"))</f>
        <v>See context</v>
      </c>
      <c r="O314" s="14"/>
      <c r="P314" s="14"/>
    </row>
    <row r="315" spans="1:16" s="9" customFormat="1">
      <c r="A315" s="10">
        <v>2597</v>
      </c>
      <c r="B315" s="11" t="s">
        <v>8354</v>
      </c>
      <c r="C315" s="11" t="s">
        <v>8355</v>
      </c>
      <c r="D315" s="11" t="s">
        <v>8233</v>
      </c>
      <c r="E315" s="12" t="s">
        <v>1445</v>
      </c>
      <c r="F315" s="11" t="s">
        <v>1647</v>
      </c>
      <c r="G315" s="11" t="s">
        <v>2205</v>
      </c>
      <c r="H315" s="11" t="s">
        <v>2206</v>
      </c>
      <c r="I315" s="10" t="s">
        <v>1274</v>
      </c>
      <c r="J315" s="12" t="s">
        <v>1278</v>
      </c>
      <c r="K315" s="12" t="s">
        <v>1279</v>
      </c>
      <c r="L315" s="14"/>
      <c r="M315" s="17">
        <v>40</v>
      </c>
      <c r="N315" s="13" t="str">
        <f>IF(ISERROR(HYPERLINK("#"&amp;ADDRESS(MATCH(B315,'2.ALL Sickness SEDs'!B:B,0),10,,,"2.ALL Sickness SEDs"),"See context")),"",HYPERLINK("#"&amp;ADDRESS(MATCH(B315,'2.ALL Sickness SEDs'!B:B,0),10,,,"2.ALL Sickness SEDs"),"See context"))</f>
        <v>See context</v>
      </c>
      <c r="O315" s="14"/>
      <c r="P315" s="14"/>
    </row>
    <row r="316" spans="1:16" s="9" customFormat="1">
      <c r="A316" s="10">
        <v>143</v>
      </c>
      <c r="B316" s="11" t="s">
        <v>8426</v>
      </c>
      <c r="C316" s="11" t="s">
        <v>8427</v>
      </c>
      <c r="D316" s="11" t="s">
        <v>8233</v>
      </c>
      <c r="E316" s="12" t="s">
        <v>1446</v>
      </c>
      <c r="F316" s="11" t="s">
        <v>1647</v>
      </c>
      <c r="G316" s="11" t="s">
        <v>2205</v>
      </c>
      <c r="H316" s="11" t="s">
        <v>2268</v>
      </c>
      <c r="I316" s="10" t="s">
        <v>1274</v>
      </c>
      <c r="J316" s="12" t="s">
        <v>1382</v>
      </c>
      <c r="K316" s="12" t="s">
        <v>1383</v>
      </c>
      <c r="L316" s="14"/>
      <c r="M316" s="17">
        <v>40</v>
      </c>
      <c r="N316" s="13" t="str">
        <f>IF(ISERROR(HYPERLINK("#"&amp;ADDRESS(MATCH(B316,'2.ALL Sickness SEDs'!B:B,0),10,,,"2.ALL Sickness SEDs"),"See context")),"",HYPERLINK("#"&amp;ADDRESS(MATCH(B316,'2.ALL Sickness SEDs'!B:B,0),10,,,"2.ALL Sickness SEDs"),"See context"))</f>
        <v>See context</v>
      </c>
      <c r="O316" s="14"/>
      <c r="P316" s="14"/>
    </row>
    <row r="317" spans="1:16" s="9" customFormat="1">
      <c r="A317" s="10">
        <v>2253</v>
      </c>
      <c r="B317" s="11" t="s">
        <v>8428</v>
      </c>
      <c r="C317" s="11" t="s">
        <v>8429</v>
      </c>
      <c r="D317" s="11" t="s">
        <v>8233</v>
      </c>
      <c r="E317" s="12" t="s">
        <v>1447</v>
      </c>
      <c r="F317" s="11" t="s">
        <v>1647</v>
      </c>
      <c r="G317" s="11" t="s">
        <v>2271</v>
      </c>
      <c r="H317" s="11" t="s">
        <v>2272</v>
      </c>
      <c r="I317" s="10" t="s">
        <v>1274</v>
      </c>
      <c r="J317" s="12" t="s">
        <v>1230</v>
      </c>
      <c r="K317" s="12" t="s">
        <v>1231</v>
      </c>
      <c r="L317" s="14"/>
      <c r="M317" s="17">
        <v>40</v>
      </c>
      <c r="N317" s="13" t="str">
        <f>IF(ISERROR(HYPERLINK("#"&amp;ADDRESS(MATCH(B317,'2.ALL Sickness SEDs'!B:B,0),10,,,"2.ALL Sickness SEDs"),"See context")),"",HYPERLINK("#"&amp;ADDRESS(MATCH(B317,'2.ALL Sickness SEDs'!B:B,0),10,,,"2.ALL Sickness SEDs"),"See context"))</f>
        <v>See context</v>
      </c>
      <c r="O317" s="14"/>
      <c r="P317" s="14"/>
    </row>
    <row r="318" spans="1:16" s="9" customFormat="1">
      <c r="A318" s="10">
        <v>2597</v>
      </c>
      <c r="B318" s="11" t="s">
        <v>8488</v>
      </c>
      <c r="C318" s="11" t="s">
        <v>8489</v>
      </c>
      <c r="D318" s="11" t="s">
        <v>8479</v>
      </c>
      <c r="E318" s="12" t="s">
        <v>1277</v>
      </c>
      <c r="F318" s="11" t="s">
        <v>1647</v>
      </c>
      <c r="G318" s="11" t="s">
        <v>2205</v>
      </c>
      <c r="H318" s="11" t="s">
        <v>2206</v>
      </c>
      <c r="I318" s="10" t="s">
        <v>1274</v>
      </c>
      <c r="J318" s="12" t="s">
        <v>1278</v>
      </c>
      <c r="K318" s="12" t="s">
        <v>1279</v>
      </c>
      <c r="L318" s="14"/>
      <c r="M318" s="17">
        <v>40</v>
      </c>
      <c r="N318" s="13" t="str">
        <f>IF(ISERROR(HYPERLINK("#"&amp;ADDRESS(MATCH(B318,'2.ALL Sickness SEDs'!B:B,0),10,,,"2.ALL Sickness SEDs"),"See context")),"",HYPERLINK("#"&amp;ADDRESS(MATCH(B318,'2.ALL Sickness SEDs'!B:B,0),10,,,"2.ALL Sickness SEDs"),"See context"))</f>
        <v>See context</v>
      </c>
      <c r="O318" s="14"/>
      <c r="P318" s="14"/>
    </row>
    <row r="319" spans="1:16" s="9" customFormat="1">
      <c r="A319" s="10">
        <v>143</v>
      </c>
      <c r="B319" s="11" t="s">
        <v>8549</v>
      </c>
      <c r="C319" s="11" t="s">
        <v>8550</v>
      </c>
      <c r="D319" s="11" t="s">
        <v>8479</v>
      </c>
      <c r="E319" s="12" t="s">
        <v>1381</v>
      </c>
      <c r="F319" s="11" t="s">
        <v>1647</v>
      </c>
      <c r="G319" s="11" t="s">
        <v>2205</v>
      </c>
      <c r="H319" s="11" t="s">
        <v>2268</v>
      </c>
      <c r="I319" s="10" t="s">
        <v>1274</v>
      </c>
      <c r="J319" s="12" t="s">
        <v>1382</v>
      </c>
      <c r="K319" s="12" t="s">
        <v>1383</v>
      </c>
      <c r="L319" s="14"/>
      <c r="M319" s="17">
        <v>40</v>
      </c>
      <c r="N319" s="13" t="str">
        <f>IF(ISERROR(HYPERLINK("#"&amp;ADDRESS(MATCH(B319,'2.ALL Sickness SEDs'!B:B,0),10,,,"2.ALL Sickness SEDs"),"See context")),"",HYPERLINK("#"&amp;ADDRESS(MATCH(B319,'2.ALL Sickness SEDs'!B:B,0),10,,,"2.ALL Sickness SEDs"),"See context"))</f>
        <v>See context</v>
      </c>
      <c r="O319" s="14"/>
      <c r="P319" s="14"/>
    </row>
    <row r="320" spans="1:16" s="9" customFormat="1">
      <c r="A320" s="10">
        <v>2253</v>
      </c>
      <c r="B320" s="11" t="s">
        <v>8551</v>
      </c>
      <c r="C320" s="11" t="s">
        <v>8552</v>
      </c>
      <c r="D320" s="11" t="s">
        <v>8479</v>
      </c>
      <c r="E320" s="12" t="s">
        <v>1384</v>
      </c>
      <c r="F320" s="11" t="s">
        <v>1647</v>
      </c>
      <c r="G320" s="11" t="s">
        <v>2271</v>
      </c>
      <c r="H320" s="11" t="s">
        <v>2272</v>
      </c>
      <c r="I320" s="10" t="s">
        <v>1274</v>
      </c>
      <c r="J320" s="12" t="s">
        <v>1230</v>
      </c>
      <c r="K320" s="12" t="s">
        <v>1231</v>
      </c>
      <c r="L320" s="14"/>
      <c r="M320" s="17">
        <v>40</v>
      </c>
      <c r="N320" s="13" t="str">
        <f>IF(ISERROR(HYPERLINK("#"&amp;ADDRESS(MATCH(B320,'2.ALL Sickness SEDs'!B:B,0),10,,,"2.ALL Sickness SEDs"),"See context")),"",HYPERLINK("#"&amp;ADDRESS(MATCH(B320,'2.ALL Sickness SEDs'!B:B,0),10,,,"2.ALL Sickness SEDs"),"See context"))</f>
        <v>See context</v>
      </c>
      <c r="O320" s="14"/>
      <c r="P320" s="14"/>
    </row>
    <row r="321" spans="1:16" s="9" customFormat="1">
      <c r="A321" s="10">
        <v>159</v>
      </c>
      <c r="B321" s="11" t="s">
        <v>8556</v>
      </c>
      <c r="C321" s="11" t="s">
        <v>8557</v>
      </c>
      <c r="D321" s="11" t="s">
        <v>8479</v>
      </c>
      <c r="E321" s="12" t="s">
        <v>1386</v>
      </c>
      <c r="F321" s="11" t="s">
        <v>1647</v>
      </c>
      <c r="G321" s="11" t="s">
        <v>8314</v>
      </c>
      <c r="H321" s="11" t="s">
        <v>8315</v>
      </c>
      <c r="I321" s="10" t="s">
        <v>1274</v>
      </c>
      <c r="J321" s="12" t="s">
        <v>49</v>
      </c>
      <c r="K321" s="12" t="s">
        <v>50</v>
      </c>
      <c r="L321" s="14"/>
      <c r="M321" s="17">
        <v>24</v>
      </c>
      <c r="N321" s="13" t="str">
        <f>IF(ISERROR(HYPERLINK("#"&amp;ADDRESS(MATCH(B321,'2.ALL Sickness SEDs'!B:B,0),10,,,"2.ALL Sickness SEDs"),"See context")),"",HYPERLINK("#"&amp;ADDRESS(MATCH(B321,'2.ALL Sickness SEDs'!B:B,0),10,,,"2.ALL Sickness SEDs"),"See context"))</f>
        <v>See context</v>
      </c>
      <c r="O321" s="14"/>
      <c r="P321" s="14"/>
    </row>
    <row r="322" spans="1:16" s="9" customFormat="1">
      <c r="A322" s="10">
        <v>3490</v>
      </c>
      <c r="B322" s="11" t="s">
        <v>8572</v>
      </c>
      <c r="C322" s="11" t="s">
        <v>8573</v>
      </c>
      <c r="D322" s="11" t="s">
        <v>8479</v>
      </c>
      <c r="E322" s="12" t="s">
        <v>1501</v>
      </c>
      <c r="F322" s="11" t="s">
        <v>1647</v>
      </c>
      <c r="G322" s="11" t="s">
        <v>8314</v>
      </c>
      <c r="H322" s="11" t="s">
        <v>8332</v>
      </c>
      <c r="I322" s="10" t="s">
        <v>1274</v>
      </c>
      <c r="J322" s="12" t="s">
        <v>2300</v>
      </c>
      <c r="K322" s="12" t="s">
        <v>2301</v>
      </c>
      <c r="L322" s="14"/>
      <c r="M322" s="17">
        <v>17</v>
      </c>
      <c r="N322" s="13" t="str">
        <f>IF(ISERROR(HYPERLINK("#"&amp;ADDRESS(MATCH(B322,'2.ALL Sickness SEDs'!B:B,0),10,,,"2.ALL Sickness SEDs"),"See context")),"",HYPERLINK("#"&amp;ADDRESS(MATCH(B322,'2.ALL Sickness SEDs'!B:B,0),10,,,"2.ALL Sickness SEDs"),"See context"))</f>
        <v>See context</v>
      </c>
      <c r="O322" s="14"/>
      <c r="P322" s="14"/>
    </row>
    <row r="323" spans="1:16" s="9" customFormat="1">
      <c r="A323" s="10">
        <v>3805</v>
      </c>
      <c r="B323" s="11" t="s">
        <v>8577</v>
      </c>
      <c r="C323" s="11" t="s">
        <v>8578</v>
      </c>
      <c r="D323" s="11" t="s">
        <v>8479</v>
      </c>
      <c r="E323" s="12" t="s">
        <v>1412</v>
      </c>
      <c r="F323" s="11" t="s">
        <v>1647</v>
      </c>
      <c r="G323" s="11" t="s">
        <v>8339</v>
      </c>
      <c r="H323" s="11" t="s">
        <v>8340</v>
      </c>
      <c r="I323" s="10" t="s">
        <v>1274</v>
      </c>
      <c r="J323" s="12" t="s">
        <v>8341</v>
      </c>
      <c r="K323" s="12" t="s">
        <v>2139</v>
      </c>
      <c r="L323" s="14"/>
      <c r="M323" s="17">
        <v>9</v>
      </c>
      <c r="N323" s="13" t="str">
        <f>IF(ISERROR(HYPERLINK("#"&amp;ADDRESS(MATCH(B323,'2.ALL Sickness SEDs'!B:B,0),10,,,"2.ALL Sickness SEDs"),"See context")),"",HYPERLINK("#"&amp;ADDRESS(MATCH(B323,'2.ALL Sickness SEDs'!B:B,0),10,,,"2.ALL Sickness SEDs"),"See context"))</f>
        <v>See context</v>
      </c>
      <c r="O323" s="14"/>
      <c r="P323" s="14"/>
    </row>
    <row r="324" spans="1:16" s="9" customFormat="1">
      <c r="A324" s="10">
        <v>2597</v>
      </c>
      <c r="B324" s="11" t="s">
        <v>8590</v>
      </c>
      <c r="C324" s="11" t="s">
        <v>8591</v>
      </c>
      <c r="D324" s="11" t="s">
        <v>8479</v>
      </c>
      <c r="E324" s="12" t="s">
        <v>1445</v>
      </c>
      <c r="F324" s="11" t="s">
        <v>1647</v>
      </c>
      <c r="G324" s="11" t="s">
        <v>2205</v>
      </c>
      <c r="H324" s="11" t="s">
        <v>2206</v>
      </c>
      <c r="I324" s="10" t="s">
        <v>1274</v>
      </c>
      <c r="J324" s="12" t="s">
        <v>1278</v>
      </c>
      <c r="K324" s="12" t="s">
        <v>1279</v>
      </c>
      <c r="L324" s="14"/>
      <c r="M324" s="17">
        <v>40</v>
      </c>
      <c r="N324" s="13" t="str">
        <f>IF(ISERROR(HYPERLINK("#"&amp;ADDRESS(MATCH(B324,'2.ALL Sickness SEDs'!B:B,0),10,,,"2.ALL Sickness SEDs"),"See context")),"",HYPERLINK("#"&amp;ADDRESS(MATCH(B324,'2.ALL Sickness SEDs'!B:B,0),10,,,"2.ALL Sickness SEDs"),"See context"))</f>
        <v>See context</v>
      </c>
      <c r="O324" s="14"/>
      <c r="P324" s="14"/>
    </row>
    <row r="325" spans="1:16" s="9" customFormat="1">
      <c r="A325" s="10">
        <v>143</v>
      </c>
      <c r="B325" s="11" t="s">
        <v>8651</v>
      </c>
      <c r="C325" s="11" t="s">
        <v>8652</v>
      </c>
      <c r="D325" s="11" t="s">
        <v>8479</v>
      </c>
      <c r="E325" s="12" t="s">
        <v>1446</v>
      </c>
      <c r="F325" s="11" t="s">
        <v>1647</v>
      </c>
      <c r="G325" s="11" t="s">
        <v>2205</v>
      </c>
      <c r="H325" s="11" t="s">
        <v>2268</v>
      </c>
      <c r="I325" s="10" t="s">
        <v>1274</v>
      </c>
      <c r="J325" s="12" t="s">
        <v>1382</v>
      </c>
      <c r="K325" s="12" t="s">
        <v>1383</v>
      </c>
      <c r="L325" s="14"/>
      <c r="M325" s="17">
        <v>40</v>
      </c>
      <c r="N325" s="13" t="str">
        <f>IF(ISERROR(HYPERLINK("#"&amp;ADDRESS(MATCH(B325,'2.ALL Sickness SEDs'!B:B,0),10,,,"2.ALL Sickness SEDs"),"See context")),"",HYPERLINK("#"&amp;ADDRESS(MATCH(B325,'2.ALL Sickness SEDs'!B:B,0),10,,,"2.ALL Sickness SEDs"),"See context"))</f>
        <v>See context</v>
      </c>
      <c r="O325" s="14"/>
      <c r="P325" s="14"/>
    </row>
    <row r="326" spans="1:16" s="9" customFormat="1">
      <c r="A326" s="10">
        <v>2253</v>
      </c>
      <c r="B326" s="11" t="s">
        <v>8653</v>
      </c>
      <c r="C326" s="11" t="s">
        <v>8654</v>
      </c>
      <c r="D326" s="11" t="s">
        <v>8479</v>
      </c>
      <c r="E326" s="12" t="s">
        <v>1447</v>
      </c>
      <c r="F326" s="11" t="s">
        <v>1647</v>
      </c>
      <c r="G326" s="11" t="s">
        <v>2271</v>
      </c>
      <c r="H326" s="11" t="s">
        <v>2272</v>
      </c>
      <c r="I326" s="10" t="s">
        <v>1274</v>
      </c>
      <c r="J326" s="12" t="s">
        <v>1230</v>
      </c>
      <c r="K326" s="12" t="s">
        <v>1231</v>
      </c>
      <c r="L326" s="14"/>
      <c r="M326" s="17">
        <v>40</v>
      </c>
      <c r="N326" s="13" t="str">
        <f>IF(ISERROR(HYPERLINK("#"&amp;ADDRESS(MATCH(B326,'2.ALL Sickness SEDs'!B:B,0),10,,,"2.ALL Sickness SEDs"),"See context")),"",HYPERLINK("#"&amp;ADDRESS(MATCH(B326,'2.ALL Sickness SEDs'!B:B,0),10,,,"2.ALL Sickness SEDs"),"See context"))</f>
        <v>See context</v>
      </c>
      <c r="O326" s="14"/>
      <c r="P326" s="14"/>
    </row>
    <row r="327" spans="1:16" s="9" customFormat="1">
      <c r="A327" s="10">
        <v>3138</v>
      </c>
      <c r="B327" s="11" t="s">
        <v>8706</v>
      </c>
      <c r="C327" s="11" t="s">
        <v>8707</v>
      </c>
      <c r="D327" s="11" t="s">
        <v>8479</v>
      </c>
      <c r="E327" s="12" t="s">
        <v>1453</v>
      </c>
      <c r="F327" s="11" t="s">
        <v>1647</v>
      </c>
      <c r="G327" s="11" t="s">
        <v>8708</v>
      </c>
      <c r="H327" s="11" t="s">
        <v>8709</v>
      </c>
      <c r="I327" s="10" t="s">
        <v>1274</v>
      </c>
      <c r="J327" s="12" t="s">
        <v>1507</v>
      </c>
      <c r="K327" s="12" t="s">
        <v>1508</v>
      </c>
      <c r="L327" s="14"/>
      <c r="M327" s="17">
        <v>10</v>
      </c>
      <c r="N327" s="13" t="str">
        <f>IF(ISERROR(HYPERLINK("#"&amp;ADDRESS(MATCH(B327,'2.ALL Sickness SEDs'!B:B,0),10,,,"2.ALL Sickness SEDs"),"See context")),"",HYPERLINK("#"&amp;ADDRESS(MATCH(B327,'2.ALL Sickness SEDs'!B:B,0),10,,,"2.ALL Sickness SEDs"),"See context"))</f>
        <v>See context</v>
      </c>
      <c r="O327" s="14"/>
      <c r="P327" s="14"/>
    </row>
    <row r="328" spans="1:16" s="9" customFormat="1" ht="63.75">
      <c r="A328" s="10">
        <v>2824</v>
      </c>
      <c r="B328" s="11" t="s">
        <v>8710</v>
      </c>
      <c r="C328" s="11" t="s">
        <v>8711</v>
      </c>
      <c r="D328" s="11" t="s">
        <v>8479</v>
      </c>
      <c r="E328" s="12" t="s">
        <v>1454</v>
      </c>
      <c r="F328" s="11" t="s">
        <v>1647</v>
      </c>
      <c r="G328" s="11" t="s">
        <v>8708</v>
      </c>
      <c r="H328" s="11" t="s">
        <v>8712</v>
      </c>
      <c r="I328" s="10" t="s">
        <v>1481</v>
      </c>
      <c r="J328" s="12" t="s">
        <v>8713</v>
      </c>
      <c r="K328" s="12" t="s">
        <v>8714</v>
      </c>
      <c r="L328" s="14"/>
      <c r="M328" s="17">
        <v>1</v>
      </c>
      <c r="N328" s="13" t="str">
        <f>IF(ISERROR(HYPERLINK("#"&amp;ADDRESS(MATCH(B328,'2.ALL Sickness SEDs'!B:B,0),10,,,"2.ALL Sickness SEDs"),"See context")),"",HYPERLINK("#"&amp;ADDRESS(MATCH(B328,'2.ALL Sickness SEDs'!B:B,0),10,,,"2.ALL Sickness SEDs"),"See context"))</f>
        <v>See context</v>
      </c>
      <c r="O328" s="14"/>
      <c r="P328" s="14"/>
    </row>
    <row r="329" spans="1:16" s="9" customFormat="1">
      <c r="A329" s="10">
        <v>793</v>
      </c>
      <c r="B329" s="11" t="s">
        <v>8715</v>
      </c>
      <c r="C329" s="11" t="s">
        <v>8716</v>
      </c>
      <c r="D329" s="11" t="s">
        <v>8479</v>
      </c>
      <c r="E329" s="12" t="s">
        <v>1455</v>
      </c>
      <c r="F329" s="11" t="s">
        <v>1647</v>
      </c>
      <c r="G329" s="11" t="s">
        <v>4151</v>
      </c>
      <c r="H329" s="11" t="s">
        <v>4152</v>
      </c>
      <c r="I329" s="10" t="s">
        <v>1274</v>
      </c>
      <c r="J329" s="12" t="s">
        <v>1473</v>
      </c>
      <c r="K329" s="12" t="s">
        <v>1474</v>
      </c>
      <c r="L329" s="14"/>
      <c r="M329" s="17">
        <v>7</v>
      </c>
      <c r="N329" s="13" t="str">
        <f>IF(ISERROR(HYPERLINK("#"&amp;ADDRESS(MATCH(B329,'2.ALL Sickness SEDs'!B:B,0),10,,,"2.ALL Sickness SEDs"),"See context")),"",HYPERLINK("#"&amp;ADDRESS(MATCH(B329,'2.ALL Sickness SEDs'!B:B,0),10,,,"2.ALL Sickness SEDs"),"See context"))</f>
        <v>See context</v>
      </c>
      <c r="O329" s="14"/>
      <c r="P329" s="14"/>
    </row>
    <row r="330" spans="1:16" s="9" customFormat="1" ht="25.5">
      <c r="A330" s="10">
        <v>2825</v>
      </c>
      <c r="B330" s="11" t="s">
        <v>8717</v>
      </c>
      <c r="C330" s="11" t="s">
        <v>8718</v>
      </c>
      <c r="D330" s="11" t="s">
        <v>8479</v>
      </c>
      <c r="E330" s="12" t="s">
        <v>1456</v>
      </c>
      <c r="F330" s="11" t="s">
        <v>1647</v>
      </c>
      <c r="G330" s="11" t="s">
        <v>8708</v>
      </c>
      <c r="H330" s="11" t="s">
        <v>8719</v>
      </c>
      <c r="I330" s="10" t="s">
        <v>1481</v>
      </c>
      <c r="J330" s="12" t="s">
        <v>8720</v>
      </c>
      <c r="K330" s="12" t="s">
        <v>8721</v>
      </c>
      <c r="L330" s="14"/>
      <c r="M330" s="17">
        <v>1</v>
      </c>
      <c r="N330" s="13" t="str">
        <f>IF(ISERROR(HYPERLINK("#"&amp;ADDRESS(MATCH(B330,'2.ALL Sickness SEDs'!B:B,0),10,,,"2.ALL Sickness SEDs"),"See context")),"",HYPERLINK("#"&amp;ADDRESS(MATCH(B330,'2.ALL Sickness SEDs'!B:B,0),10,,,"2.ALL Sickness SEDs"),"See context"))</f>
        <v>See context</v>
      </c>
      <c r="O330" s="14"/>
      <c r="P330" s="14"/>
    </row>
    <row r="331" spans="1:16" s="9" customFormat="1">
      <c r="A331" s="10">
        <v>1009</v>
      </c>
      <c r="B331" s="11" t="s">
        <v>8722</v>
      </c>
      <c r="C331" s="11" t="s">
        <v>8723</v>
      </c>
      <c r="D331" s="11" t="s">
        <v>8479</v>
      </c>
      <c r="E331" s="12" t="s">
        <v>1457</v>
      </c>
      <c r="F331" s="11" t="s">
        <v>1647</v>
      </c>
      <c r="G331" s="11" t="s">
        <v>4160</v>
      </c>
      <c r="H331" s="11" t="s">
        <v>4161</v>
      </c>
      <c r="I331" s="10" t="s">
        <v>1274</v>
      </c>
      <c r="J331" s="12" t="s">
        <v>1136</v>
      </c>
      <c r="K331" s="12" t="s">
        <v>1137</v>
      </c>
      <c r="L331" s="14"/>
      <c r="M331" s="17">
        <v>3</v>
      </c>
      <c r="N331" s="13" t="str">
        <f>IF(ISERROR(HYPERLINK("#"&amp;ADDRESS(MATCH(B331,'2.ALL Sickness SEDs'!B:B,0),10,,,"2.ALL Sickness SEDs"),"See context")),"",HYPERLINK("#"&amp;ADDRESS(MATCH(B331,'2.ALL Sickness SEDs'!B:B,0),10,,,"2.ALL Sickness SEDs"),"See context"))</f>
        <v>See context</v>
      </c>
      <c r="O331" s="14"/>
      <c r="P331" s="14"/>
    </row>
    <row r="332" spans="1:16" s="9" customFormat="1" ht="51">
      <c r="A332" s="10">
        <v>2826</v>
      </c>
      <c r="B332" s="11" t="s">
        <v>8724</v>
      </c>
      <c r="C332" s="11" t="s">
        <v>8725</v>
      </c>
      <c r="D332" s="11" t="s">
        <v>8479</v>
      </c>
      <c r="E332" s="12" t="s">
        <v>1528</v>
      </c>
      <c r="F332" s="11" t="s">
        <v>1647</v>
      </c>
      <c r="G332" s="11" t="s">
        <v>8708</v>
      </c>
      <c r="H332" s="11" t="s">
        <v>8726</v>
      </c>
      <c r="I332" s="10" t="s">
        <v>1481</v>
      </c>
      <c r="J332" s="12" t="s">
        <v>8727</v>
      </c>
      <c r="K332" s="12" t="s">
        <v>8728</v>
      </c>
      <c r="L332" s="14"/>
      <c r="M332" s="17">
        <v>1</v>
      </c>
      <c r="N332" s="13" t="str">
        <f>IF(ISERROR(HYPERLINK("#"&amp;ADDRESS(MATCH(B332,'2.ALL Sickness SEDs'!B:B,0),10,,,"2.ALL Sickness SEDs"),"See context")),"",HYPERLINK("#"&amp;ADDRESS(MATCH(B332,'2.ALL Sickness SEDs'!B:B,0),10,,,"2.ALL Sickness SEDs"),"See context"))</f>
        <v>See context</v>
      </c>
      <c r="O332" s="14"/>
      <c r="P332" s="14"/>
    </row>
    <row r="333" spans="1:16" s="9" customFormat="1">
      <c r="A333" s="10">
        <v>2083</v>
      </c>
      <c r="B333" s="11" t="s">
        <v>8729</v>
      </c>
      <c r="C333" s="11" t="s">
        <v>8730</v>
      </c>
      <c r="D333" s="11" t="s">
        <v>8479</v>
      </c>
      <c r="E333" s="12" t="s">
        <v>1529</v>
      </c>
      <c r="F333" s="11" t="s">
        <v>1647</v>
      </c>
      <c r="G333" s="11" t="s">
        <v>4169</v>
      </c>
      <c r="H333" s="11" t="s">
        <v>4170</v>
      </c>
      <c r="I333" s="10" t="s">
        <v>1274</v>
      </c>
      <c r="J333" s="12" t="s">
        <v>4171</v>
      </c>
      <c r="K333" s="12" t="s">
        <v>4172</v>
      </c>
      <c r="L333" s="14"/>
      <c r="M333" s="17">
        <v>3</v>
      </c>
      <c r="N333" s="13" t="str">
        <f>IF(ISERROR(HYPERLINK("#"&amp;ADDRESS(MATCH(B333,'2.ALL Sickness SEDs'!B:B,0),10,,,"2.ALL Sickness SEDs"),"See context")),"",HYPERLINK("#"&amp;ADDRESS(MATCH(B333,'2.ALL Sickness SEDs'!B:B,0),10,,,"2.ALL Sickness SEDs"),"See context"))</f>
        <v>See context</v>
      </c>
      <c r="O333" s="14"/>
      <c r="P333" s="14"/>
    </row>
    <row r="334" spans="1:16" s="9" customFormat="1" ht="25.5">
      <c r="A334" s="10">
        <v>2827</v>
      </c>
      <c r="B334" s="11" t="s">
        <v>8731</v>
      </c>
      <c r="C334" s="11" t="s">
        <v>8732</v>
      </c>
      <c r="D334" s="11" t="s">
        <v>8479</v>
      </c>
      <c r="E334" s="12" t="s">
        <v>1530</v>
      </c>
      <c r="F334" s="11" t="s">
        <v>1647</v>
      </c>
      <c r="G334" s="11" t="s">
        <v>8708</v>
      </c>
      <c r="H334" s="11" t="s">
        <v>8733</v>
      </c>
      <c r="I334" s="10" t="s">
        <v>1481</v>
      </c>
      <c r="J334" s="12" t="s">
        <v>8734</v>
      </c>
      <c r="K334" s="12" t="s">
        <v>8735</v>
      </c>
      <c r="L334" s="14"/>
      <c r="M334" s="17">
        <v>2</v>
      </c>
      <c r="N334" s="13" t="str">
        <f>IF(ISERROR(HYPERLINK("#"&amp;ADDRESS(MATCH(B334,'2.ALL Sickness SEDs'!B:B,0),10,,,"2.ALL Sickness SEDs"),"See context")),"",HYPERLINK("#"&amp;ADDRESS(MATCH(B334,'2.ALL Sickness SEDs'!B:B,0),10,,,"2.ALL Sickness SEDs"),"See context"))</f>
        <v>See context</v>
      </c>
      <c r="O334" s="14"/>
      <c r="P334" s="14"/>
    </row>
    <row r="335" spans="1:16" s="9" customFormat="1" ht="25.5">
      <c r="A335" s="10">
        <v>2150</v>
      </c>
      <c r="B335" s="11" t="s">
        <v>8736</v>
      </c>
      <c r="C335" s="11" t="s">
        <v>8737</v>
      </c>
      <c r="D335" s="11" t="s">
        <v>8479</v>
      </c>
      <c r="E335" s="12" t="s">
        <v>2058</v>
      </c>
      <c r="F335" s="11" t="s">
        <v>1647</v>
      </c>
      <c r="G335" s="11" t="s">
        <v>3399</v>
      </c>
      <c r="H335" s="11" t="s">
        <v>3400</v>
      </c>
      <c r="I335" s="10" t="s">
        <v>1481</v>
      </c>
      <c r="J335" s="12" t="s">
        <v>3401</v>
      </c>
      <c r="K335" s="12" t="s">
        <v>3402</v>
      </c>
      <c r="L335" s="14"/>
      <c r="M335" s="17">
        <v>6</v>
      </c>
      <c r="N335" s="13" t="str">
        <f>IF(ISERROR(HYPERLINK("#"&amp;ADDRESS(MATCH(B335,'2.ALL Sickness SEDs'!B:B,0),10,,,"2.ALL Sickness SEDs"),"See context")),"",HYPERLINK("#"&amp;ADDRESS(MATCH(B335,'2.ALL Sickness SEDs'!B:B,0),10,,,"2.ALL Sickness SEDs"),"See context"))</f>
        <v>See context</v>
      </c>
      <c r="O335" s="14"/>
      <c r="P335" s="14"/>
    </row>
    <row r="336" spans="1:16" s="9" customFormat="1">
      <c r="A336" s="10">
        <v>2597</v>
      </c>
      <c r="B336" s="11" t="s">
        <v>8750</v>
      </c>
      <c r="C336" s="11" t="s">
        <v>8751</v>
      </c>
      <c r="D336" s="11" t="s">
        <v>206</v>
      </c>
      <c r="E336" s="12" t="s">
        <v>1277</v>
      </c>
      <c r="F336" s="11" t="s">
        <v>1647</v>
      </c>
      <c r="G336" s="11" t="s">
        <v>2205</v>
      </c>
      <c r="H336" s="11" t="s">
        <v>2206</v>
      </c>
      <c r="I336" s="10" t="s">
        <v>1274</v>
      </c>
      <c r="J336" s="12" t="s">
        <v>1278</v>
      </c>
      <c r="K336" s="12" t="s">
        <v>1279</v>
      </c>
      <c r="L336" s="14"/>
      <c r="M336" s="17">
        <v>40</v>
      </c>
      <c r="N336" s="13" t="str">
        <f>IF(ISERROR(HYPERLINK("#"&amp;ADDRESS(MATCH(B336,'2.ALL Sickness SEDs'!B:B,0),10,,,"2.ALL Sickness SEDs"),"See context")),"",HYPERLINK("#"&amp;ADDRESS(MATCH(B336,'2.ALL Sickness SEDs'!B:B,0),10,,,"2.ALL Sickness SEDs"),"See context"))</f>
        <v>See context</v>
      </c>
      <c r="O336" s="14"/>
      <c r="P336" s="14"/>
    </row>
    <row r="337" spans="1:16" s="9" customFormat="1">
      <c r="A337" s="10">
        <v>143</v>
      </c>
      <c r="B337" s="11" t="s">
        <v>8811</v>
      </c>
      <c r="C337" s="11" t="s">
        <v>8812</v>
      </c>
      <c r="D337" s="11" t="s">
        <v>206</v>
      </c>
      <c r="E337" s="12" t="s">
        <v>1381</v>
      </c>
      <c r="F337" s="11" t="s">
        <v>1647</v>
      </c>
      <c r="G337" s="11" t="s">
        <v>2205</v>
      </c>
      <c r="H337" s="11" t="s">
        <v>2268</v>
      </c>
      <c r="I337" s="10" t="s">
        <v>1274</v>
      </c>
      <c r="J337" s="12" t="s">
        <v>1382</v>
      </c>
      <c r="K337" s="12" t="s">
        <v>1383</v>
      </c>
      <c r="L337" s="14"/>
      <c r="M337" s="17">
        <v>40</v>
      </c>
      <c r="N337" s="13" t="str">
        <f>IF(ISERROR(HYPERLINK("#"&amp;ADDRESS(MATCH(B337,'2.ALL Sickness SEDs'!B:B,0),10,,,"2.ALL Sickness SEDs"),"See context")),"",HYPERLINK("#"&amp;ADDRESS(MATCH(B337,'2.ALL Sickness SEDs'!B:B,0),10,,,"2.ALL Sickness SEDs"),"See context"))</f>
        <v>See context</v>
      </c>
      <c r="O337" s="14"/>
      <c r="P337" s="14"/>
    </row>
    <row r="338" spans="1:16" s="9" customFormat="1">
      <c r="A338" s="10">
        <v>2253</v>
      </c>
      <c r="B338" s="11" t="s">
        <v>8813</v>
      </c>
      <c r="C338" s="11" t="s">
        <v>8814</v>
      </c>
      <c r="D338" s="11" t="s">
        <v>206</v>
      </c>
      <c r="E338" s="12" t="s">
        <v>1384</v>
      </c>
      <c r="F338" s="11" t="s">
        <v>1647</v>
      </c>
      <c r="G338" s="11" t="s">
        <v>2271</v>
      </c>
      <c r="H338" s="11" t="s">
        <v>2272</v>
      </c>
      <c r="I338" s="10" t="s">
        <v>1274</v>
      </c>
      <c r="J338" s="12" t="s">
        <v>1230</v>
      </c>
      <c r="K338" s="12" t="s">
        <v>1231</v>
      </c>
      <c r="L338" s="14"/>
      <c r="M338" s="17">
        <v>40</v>
      </c>
      <c r="N338" s="13" t="str">
        <f>IF(ISERROR(HYPERLINK("#"&amp;ADDRESS(MATCH(B338,'2.ALL Sickness SEDs'!B:B,0),10,,,"2.ALL Sickness SEDs"),"See context")),"",HYPERLINK("#"&amp;ADDRESS(MATCH(B338,'2.ALL Sickness SEDs'!B:B,0),10,,,"2.ALL Sickness SEDs"),"See context"))</f>
        <v>See context</v>
      </c>
      <c r="O338" s="14"/>
      <c r="P338" s="14"/>
    </row>
    <row r="339" spans="1:16" s="9" customFormat="1">
      <c r="A339" s="10">
        <v>159</v>
      </c>
      <c r="B339" s="11" t="s">
        <v>8820</v>
      </c>
      <c r="C339" s="11" t="s">
        <v>8821</v>
      </c>
      <c r="D339" s="11" t="s">
        <v>206</v>
      </c>
      <c r="E339" s="12" t="s">
        <v>1386</v>
      </c>
      <c r="F339" s="11" t="s">
        <v>1647</v>
      </c>
      <c r="G339" s="11" t="s">
        <v>8314</v>
      </c>
      <c r="H339" s="11" t="s">
        <v>8315</v>
      </c>
      <c r="I339" s="10" t="s">
        <v>1274</v>
      </c>
      <c r="J339" s="12" t="s">
        <v>49</v>
      </c>
      <c r="K339" s="12" t="s">
        <v>50</v>
      </c>
      <c r="L339" s="14"/>
      <c r="M339" s="17">
        <v>24</v>
      </c>
      <c r="N339" s="13" t="str">
        <f>IF(ISERROR(HYPERLINK("#"&amp;ADDRESS(MATCH(B339,'2.ALL Sickness SEDs'!B:B,0),10,,,"2.ALL Sickness SEDs"),"See context")),"",HYPERLINK("#"&amp;ADDRESS(MATCH(B339,'2.ALL Sickness SEDs'!B:B,0),10,,,"2.ALL Sickness SEDs"),"See context"))</f>
        <v>See context</v>
      </c>
      <c r="O339" s="14"/>
      <c r="P339" s="14"/>
    </row>
    <row r="340" spans="1:16" s="9" customFormat="1">
      <c r="A340" s="10">
        <v>3490</v>
      </c>
      <c r="B340" s="11" t="s">
        <v>8836</v>
      </c>
      <c r="C340" s="11" t="s">
        <v>8837</v>
      </c>
      <c r="D340" s="11" t="s">
        <v>206</v>
      </c>
      <c r="E340" s="12" t="s">
        <v>1501</v>
      </c>
      <c r="F340" s="11" t="s">
        <v>1647</v>
      </c>
      <c r="G340" s="11" t="s">
        <v>8314</v>
      </c>
      <c r="H340" s="11" t="s">
        <v>8332</v>
      </c>
      <c r="I340" s="10" t="s">
        <v>1274</v>
      </c>
      <c r="J340" s="12" t="s">
        <v>2300</v>
      </c>
      <c r="K340" s="12" t="s">
        <v>2301</v>
      </c>
      <c r="L340" s="14"/>
      <c r="M340" s="17">
        <v>17</v>
      </c>
      <c r="N340" s="13" t="str">
        <f>IF(ISERROR(HYPERLINK("#"&amp;ADDRESS(MATCH(B340,'2.ALL Sickness SEDs'!B:B,0),10,,,"2.ALL Sickness SEDs"),"See context")),"",HYPERLINK("#"&amp;ADDRESS(MATCH(B340,'2.ALL Sickness SEDs'!B:B,0),10,,,"2.ALL Sickness SEDs"),"See context"))</f>
        <v>See context</v>
      </c>
      <c r="O340" s="14"/>
      <c r="P340" s="14"/>
    </row>
    <row r="341" spans="1:16" s="9" customFormat="1">
      <c r="A341" s="10">
        <v>3805</v>
      </c>
      <c r="B341" s="11" t="s">
        <v>8841</v>
      </c>
      <c r="C341" s="11" t="s">
        <v>8842</v>
      </c>
      <c r="D341" s="11" t="s">
        <v>206</v>
      </c>
      <c r="E341" s="12" t="s">
        <v>1412</v>
      </c>
      <c r="F341" s="11" t="s">
        <v>1647</v>
      </c>
      <c r="G341" s="11" t="s">
        <v>8339</v>
      </c>
      <c r="H341" s="11" t="s">
        <v>8340</v>
      </c>
      <c r="I341" s="10" t="s">
        <v>1274</v>
      </c>
      <c r="J341" s="12" t="s">
        <v>8341</v>
      </c>
      <c r="K341" s="12" t="s">
        <v>2139</v>
      </c>
      <c r="L341" s="14"/>
      <c r="M341" s="17">
        <v>9</v>
      </c>
      <c r="N341" s="13" t="str">
        <f>IF(ISERROR(HYPERLINK("#"&amp;ADDRESS(MATCH(B341,'2.ALL Sickness SEDs'!B:B,0),10,,,"2.ALL Sickness SEDs"),"See context")),"",HYPERLINK("#"&amp;ADDRESS(MATCH(B341,'2.ALL Sickness SEDs'!B:B,0),10,,,"2.ALL Sickness SEDs"),"See context"))</f>
        <v>See context</v>
      </c>
      <c r="O341" s="14"/>
      <c r="P341" s="14"/>
    </row>
    <row r="342" spans="1:16" s="9" customFormat="1">
      <c r="A342" s="10">
        <v>2597</v>
      </c>
      <c r="B342" s="11" t="s">
        <v>8854</v>
      </c>
      <c r="C342" s="11" t="s">
        <v>8855</v>
      </c>
      <c r="D342" s="11" t="s">
        <v>206</v>
      </c>
      <c r="E342" s="12" t="s">
        <v>1445</v>
      </c>
      <c r="F342" s="11" t="s">
        <v>1647</v>
      </c>
      <c r="G342" s="11" t="s">
        <v>2205</v>
      </c>
      <c r="H342" s="11" t="s">
        <v>2206</v>
      </c>
      <c r="I342" s="10" t="s">
        <v>1274</v>
      </c>
      <c r="J342" s="12" t="s">
        <v>1278</v>
      </c>
      <c r="K342" s="12" t="s">
        <v>1279</v>
      </c>
      <c r="L342" s="14"/>
      <c r="M342" s="17">
        <v>40</v>
      </c>
      <c r="N342" s="13" t="str">
        <f>IF(ISERROR(HYPERLINK("#"&amp;ADDRESS(MATCH(B342,'2.ALL Sickness SEDs'!B:B,0),10,,,"2.ALL Sickness SEDs"),"See context")),"",HYPERLINK("#"&amp;ADDRESS(MATCH(B342,'2.ALL Sickness SEDs'!B:B,0),10,,,"2.ALL Sickness SEDs"),"See context"))</f>
        <v>See context</v>
      </c>
      <c r="O342" s="14"/>
      <c r="P342" s="14"/>
    </row>
    <row r="343" spans="1:16" s="9" customFormat="1">
      <c r="A343" s="10">
        <v>143</v>
      </c>
      <c r="B343" s="11" t="s">
        <v>8915</v>
      </c>
      <c r="C343" s="11" t="s">
        <v>8916</v>
      </c>
      <c r="D343" s="11" t="s">
        <v>206</v>
      </c>
      <c r="E343" s="12" t="s">
        <v>1446</v>
      </c>
      <c r="F343" s="11" t="s">
        <v>1647</v>
      </c>
      <c r="G343" s="11" t="s">
        <v>2205</v>
      </c>
      <c r="H343" s="11" t="s">
        <v>2268</v>
      </c>
      <c r="I343" s="10" t="s">
        <v>1274</v>
      </c>
      <c r="J343" s="12" t="s">
        <v>1382</v>
      </c>
      <c r="K343" s="12" t="s">
        <v>1383</v>
      </c>
      <c r="L343" s="14"/>
      <c r="M343" s="17">
        <v>40</v>
      </c>
      <c r="N343" s="13" t="str">
        <f>IF(ISERROR(HYPERLINK("#"&amp;ADDRESS(MATCH(B343,'2.ALL Sickness SEDs'!B:B,0),10,,,"2.ALL Sickness SEDs"),"See context")),"",HYPERLINK("#"&amp;ADDRESS(MATCH(B343,'2.ALL Sickness SEDs'!B:B,0),10,,,"2.ALL Sickness SEDs"),"See context"))</f>
        <v>See context</v>
      </c>
      <c r="O343" s="14"/>
      <c r="P343" s="14"/>
    </row>
    <row r="344" spans="1:16" s="9" customFormat="1">
      <c r="A344" s="10">
        <v>2253</v>
      </c>
      <c r="B344" s="11" t="s">
        <v>8917</v>
      </c>
      <c r="C344" s="11" t="s">
        <v>8918</v>
      </c>
      <c r="D344" s="11" t="s">
        <v>206</v>
      </c>
      <c r="E344" s="12" t="s">
        <v>1447</v>
      </c>
      <c r="F344" s="11" t="s">
        <v>1647</v>
      </c>
      <c r="G344" s="11" t="s">
        <v>2271</v>
      </c>
      <c r="H344" s="11" t="s">
        <v>2272</v>
      </c>
      <c r="I344" s="10" t="s">
        <v>1274</v>
      </c>
      <c r="J344" s="12" t="s">
        <v>1230</v>
      </c>
      <c r="K344" s="12" t="s">
        <v>1231</v>
      </c>
      <c r="L344" s="14"/>
      <c r="M344" s="17">
        <v>40</v>
      </c>
      <c r="N344" s="13" t="str">
        <f>IF(ISERROR(HYPERLINK("#"&amp;ADDRESS(MATCH(B344,'2.ALL Sickness SEDs'!B:B,0),10,,,"2.ALL Sickness SEDs"),"See context")),"",HYPERLINK("#"&amp;ADDRESS(MATCH(B344,'2.ALL Sickness SEDs'!B:B,0),10,,,"2.ALL Sickness SEDs"),"See context"))</f>
        <v>See context</v>
      </c>
      <c r="O344" s="14"/>
      <c r="P344" s="14"/>
    </row>
    <row r="345" spans="1:16" s="9" customFormat="1" ht="25.5">
      <c r="A345" s="10">
        <v>2150</v>
      </c>
      <c r="B345" s="11" t="s">
        <v>9023</v>
      </c>
      <c r="C345" s="11" t="s">
        <v>9024</v>
      </c>
      <c r="D345" s="11" t="s">
        <v>206</v>
      </c>
      <c r="E345" s="12" t="s">
        <v>9025</v>
      </c>
      <c r="F345" s="11" t="s">
        <v>1647</v>
      </c>
      <c r="G345" s="11" t="s">
        <v>3399</v>
      </c>
      <c r="H345" s="11" t="s">
        <v>3400</v>
      </c>
      <c r="I345" s="10" t="s">
        <v>1481</v>
      </c>
      <c r="J345" s="12" t="s">
        <v>3401</v>
      </c>
      <c r="K345" s="12" t="s">
        <v>3402</v>
      </c>
      <c r="L345" s="14"/>
      <c r="M345" s="17">
        <v>6</v>
      </c>
      <c r="N345" s="13" t="str">
        <f>IF(ISERROR(HYPERLINK("#"&amp;ADDRESS(MATCH(B345,'2.ALL Sickness SEDs'!B:B,0),10,,,"2.ALL Sickness SEDs"),"See context")),"",HYPERLINK("#"&amp;ADDRESS(MATCH(B345,'2.ALL Sickness SEDs'!B:B,0),10,,,"2.ALL Sickness SEDs"),"See context"))</f>
        <v>See context</v>
      </c>
      <c r="O345" s="14"/>
      <c r="P345" s="14"/>
    </row>
    <row r="346" spans="1:16" s="9" customFormat="1">
      <c r="A346" s="10">
        <v>2597</v>
      </c>
      <c r="B346" s="11" t="s">
        <v>9035</v>
      </c>
      <c r="C346" s="11" t="s">
        <v>9036</v>
      </c>
      <c r="D346" s="11" t="s">
        <v>294</v>
      </c>
      <c r="E346" s="12" t="s">
        <v>1277</v>
      </c>
      <c r="F346" s="11" t="s">
        <v>1647</v>
      </c>
      <c r="G346" s="11" t="s">
        <v>2205</v>
      </c>
      <c r="H346" s="11" t="s">
        <v>2206</v>
      </c>
      <c r="I346" s="10" t="s">
        <v>1274</v>
      </c>
      <c r="J346" s="12" t="s">
        <v>1278</v>
      </c>
      <c r="K346" s="12" t="s">
        <v>1279</v>
      </c>
      <c r="L346" s="14"/>
      <c r="M346" s="17">
        <v>40</v>
      </c>
      <c r="N346" s="13" t="str">
        <f>IF(ISERROR(HYPERLINK("#"&amp;ADDRESS(MATCH(B346,'2.ALL Sickness SEDs'!B:B,0),10,,,"2.ALL Sickness SEDs"),"See context")),"",HYPERLINK("#"&amp;ADDRESS(MATCH(B346,'2.ALL Sickness SEDs'!B:B,0),10,,,"2.ALL Sickness SEDs"),"See context"))</f>
        <v>See context</v>
      </c>
      <c r="O346" s="14"/>
      <c r="P346" s="14"/>
    </row>
    <row r="347" spans="1:16" s="9" customFormat="1">
      <c r="A347" s="10">
        <v>143</v>
      </c>
      <c r="B347" s="11" t="s">
        <v>9096</v>
      </c>
      <c r="C347" s="11" t="s">
        <v>9097</v>
      </c>
      <c r="D347" s="11" t="s">
        <v>294</v>
      </c>
      <c r="E347" s="12" t="s">
        <v>1381</v>
      </c>
      <c r="F347" s="11" t="s">
        <v>1647</v>
      </c>
      <c r="G347" s="11" t="s">
        <v>2205</v>
      </c>
      <c r="H347" s="11" t="s">
        <v>2268</v>
      </c>
      <c r="I347" s="10" t="s">
        <v>1274</v>
      </c>
      <c r="J347" s="12" t="s">
        <v>1382</v>
      </c>
      <c r="K347" s="12" t="s">
        <v>1383</v>
      </c>
      <c r="L347" s="14"/>
      <c r="M347" s="17">
        <v>40</v>
      </c>
      <c r="N347" s="13" t="str">
        <f>IF(ISERROR(HYPERLINK("#"&amp;ADDRESS(MATCH(B347,'2.ALL Sickness SEDs'!B:B,0),10,,,"2.ALL Sickness SEDs"),"See context")),"",HYPERLINK("#"&amp;ADDRESS(MATCH(B347,'2.ALL Sickness SEDs'!B:B,0),10,,,"2.ALL Sickness SEDs"),"See context"))</f>
        <v>See context</v>
      </c>
      <c r="O347" s="14"/>
      <c r="P347" s="14"/>
    </row>
    <row r="348" spans="1:16" s="9" customFormat="1">
      <c r="A348" s="10">
        <v>2253</v>
      </c>
      <c r="B348" s="11" t="s">
        <v>9098</v>
      </c>
      <c r="C348" s="11" t="s">
        <v>9099</v>
      </c>
      <c r="D348" s="11" t="s">
        <v>294</v>
      </c>
      <c r="E348" s="12" t="s">
        <v>1384</v>
      </c>
      <c r="F348" s="11" t="s">
        <v>1647</v>
      </c>
      <c r="G348" s="11" t="s">
        <v>2271</v>
      </c>
      <c r="H348" s="11" t="s">
        <v>2272</v>
      </c>
      <c r="I348" s="10" t="s">
        <v>1274</v>
      </c>
      <c r="J348" s="12" t="s">
        <v>1230</v>
      </c>
      <c r="K348" s="12" t="s">
        <v>1231</v>
      </c>
      <c r="L348" s="14"/>
      <c r="M348" s="17">
        <v>40</v>
      </c>
      <c r="N348" s="13" t="str">
        <f>IF(ISERROR(HYPERLINK("#"&amp;ADDRESS(MATCH(B348,'2.ALL Sickness SEDs'!B:B,0),10,,,"2.ALL Sickness SEDs"),"See context")),"",HYPERLINK("#"&amp;ADDRESS(MATCH(B348,'2.ALL Sickness SEDs'!B:B,0),10,,,"2.ALL Sickness SEDs"),"See context"))</f>
        <v>See context</v>
      </c>
      <c r="O348" s="14"/>
      <c r="P348" s="14"/>
    </row>
    <row r="349" spans="1:16" s="9" customFormat="1">
      <c r="A349" s="10">
        <v>159</v>
      </c>
      <c r="B349" s="11" t="s">
        <v>9105</v>
      </c>
      <c r="C349" s="11" t="s">
        <v>9106</v>
      </c>
      <c r="D349" s="11" t="s">
        <v>294</v>
      </c>
      <c r="E349" s="12" t="s">
        <v>1386</v>
      </c>
      <c r="F349" s="11" t="s">
        <v>1647</v>
      </c>
      <c r="G349" s="11" t="s">
        <v>2279</v>
      </c>
      <c r="H349" s="11" t="s">
        <v>2280</v>
      </c>
      <c r="I349" s="10" t="s">
        <v>1274</v>
      </c>
      <c r="J349" s="12" t="s">
        <v>49</v>
      </c>
      <c r="K349" s="12" t="s">
        <v>50</v>
      </c>
      <c r="L349" s="14"/>
      <c r="M349" s="17">
        <v>24</v>
      </c>
      <c r="N349" s="13" t="str">
        <f>IF(ISERROR(HYPERLINK("#"&amp;ADDRESS(MATCH(B349,'2.ALL Sickness SEDs'!B:B,0),10,,,"2.ALL Sickness SEDs"),"See context")),"",HYPERLINK("#"&amp;ADDRESS(MATCH(B349,'2.ALL Sickness SEDs'!B:B,0),10,,,"2.ALL Sickness SEDs"),"See context"))</f>
        <v>See context</v>
      </c>
      <c r="O349" s="14"/>
      <c r="P349" s="14"/>
    </row>
    <row r="350" spans="1:16" s="9" customFormat="1">
      <c r="A350" s="10">
        <v>3490</v>
      </c>
      <c r="B350" s="11" t="s">
        <v>9123</v>
      </c>
      <c r="C350" s="11" t="s">
        <v>9124</v>
      </c>
      <c r="D350" s="11" t="s">
        <v>294</v>
      </c>
      <c r="E350" s="12" t="s">
        <v>1501</v>
      </c>
      <c r="F350" s="11" t="s">
        <v>1647</v>
      </c>
      <c r="G350" s="11" t="s">
        <v>2279</v>
      </c>
      <c r="H350" s="11" t="s">
        <v>2299</v>
      </c>
      <c r="I350" s="10" t="s">
        <v>1274</v>
      </c>
      <c r="J350" s="12" t="s">
        <v>2300</v>
      </c>
      <c r="K350" s="12" t="s">
        <v>2301</v>
      </c>
      <c r="L350" s="14"/>
      <c r="M350" s="17">
        <v>17</v>
      </c>
      <c r="N350" s="13" t="str">
        <f>IF(ISERROR(HYPERLINK("#"&amp;ADDRESS(MATCH(B350,'2.ALL Sickness SEDs'!B:B,0),10,,,"2.ALL Sickness SEDs"),"See context")),"",HYPERLINK("#"&amp;ADDRESS(MATCH(B350,'2.ALL Sickness SEDs'!B:B,0),10,,,"2.ALL Sickness SEDs"),"See context"))</f>
        <v>See context</v>
      </c>
      <c r="O350" s="14"/>
      <c r="P350" s="14"/>
    </row>
    <row r="351" spans="1:16" s="9" customFormat="1">
      <c r="A351" s="10">
        <v>3805</v>
      </c>
      <c r="B351" s="11" t="s">
        <v>9128</v>
      </c>
      <c r="C351" s="11" t="s">
        <v>9129</v>
      </c>
      <c r="D351" s="11" t="s">
        <v>294</v>
      </c>
      <c r="E351" s="12" t="s">
        <v>1412</v>
      </c>
      <c r="F351" s="11" t="s">
        <v>1647</v>
      </c>
      <c r="G351" s="11" t="s">
        <v>3005</v>
      </c>
      <c r="H351" s="11" t="s">
        <v>3006</v>
      </c>
      <c r="I351" s="10" t="s">
        <v>1274</v>
      </c>
      <c r="J351" s="12" t="s">
        <v>2139</v>
      </c>
      <c r="K351" s="12" t="s">
        <v>2139</v>
      </c>
      <c r="L351" s="14"/>
      <c r="M351" s="17">
        <v>9</v>
      </c>
      <c r="N351" s="13" t="str">
        <f>IF(ISERROR(HYPERLINK("#"&amp;ADDRESS(MATCH(B351,'2.ALL Sickness SEDs'!B:B,0),10,,,"2.ALL Sickness SEDs"),"See context")),"",HYPERLINK("#"&amp;ADDRESS(MATCH(B351,'2.ALL Sickness SEDs'!B:B,0),10,,,"2.ALL Sickness SEDs"),"See context"))</f>
        <v>See context</v>
      </c>
      <c r="O351" s="14"/>
      <c r="P351" s="14"/>
    </row>
    <row r="352" spans="1:16" s="9" customFormat="1" ht="25.5">
      <c r="A352" s="10">
        <v>1564</v>
      </c>
      <c r="B352" s="11" t="s">
        <v>9130</v>
      </c>
      <c r="C352" s="11" t="s">
        <v>9129</v>
      </c>
      <c r="D352" s="11" t="s">
        <v>294</v>
      </c>
      <c r="E352" s="12" t="s">
        <v>1412</v>
      </c>
      <c r="F352" s="11" t="s">
        <v>1647</v>
      </c>
      <c r="G352" s="11" t="s">
        <v>3005</v>
      </c>
      <c r="H352" s="11" t="s">
        <v>3006</v>
      </c>
      <c r="I352" s="10" t="s">
        <v>1293</v>
      </c>
      <c r="J352" s="12" t="s">
        <v>3008</v>
      </c>
      <c r="K352" s="12" t="s">
        <v>3009</v>
      </c>
      <c r="L352" s="14"/>
      <c r="M352" s="17">
        <v>2</v>
      </c>
      <c r="N352" s="13" t="str">
        <f>IF(ISERROR(HYPERLINK("#"&amp;ADDRESS(MATCH(B352,'2.ALL Sickness SEDs'!B:B,0),10,,,"2.ALL Sickness SEDs"),"See context")),"",HYPERLINK("#"&amp;ADDRESS(MATCH(B352,'2.ALL Sickness SEDs'!B:B,0),10,,,"2.ALL Sickness SEDs"),"See context"))</f>
        <v>See context</v>
      </c>
      <c r="O352" s="14"/>
      <c r="P352" s="14"/>
    </row>
    <row r="353" spans="1:16" s="9" customFormat="1" ht="25.5">
      <c r="A353" s="10">
        <v>2150</v>
      </c>
      <c r="B353" s="11" t="s">
        <v>9175</v>
      </c>
      <c r="C353" s="11" t="s">
        <v>9176</v>
      </c>
      <c r="D353" s="11" t="s">
        <v>294</v>
      </c>
      <c r="E353" s="12" t="s">
        <v>1525</v>
      </c>
      <c r="F353" s="11" t="s">
        <v>1647</v>
      </c>
      <c r="G353" s="11" t="s">
        <v>3399</v>
      </c>
      <c r="H353" s="11" t="s">
        <v>3400</v>
      </c>
      <c r="I353" s="10" t="s">
        <v>1481</v>
      </c>
      <c r="J353" s="12" t="s">
        <v>3401</v>
      </c>
      <c r="K353" s="12" t="s">
        <v>3402</v>
      </c>
      <c r="L353" s="14"/>
      <c r="M353" s="17">
        <v>6</v>
      </c>
      <c r="N353" s="13" t="str">
        <f>IF(ISERROR(HYPERLINK("#"&amp;ADDRESS(MATCH(B353,'2.ALL Sickness SEDs'!B:B,0),10,,,"2.ALL Sickness SEDs"),"See context")),"",HYPERLINK("#"&amp;ADDRESS(MATCH(B353,'2.ALL Sickness SEDs'!B:B,0),10,,,"2.ALL Sickness SEDs"),"See context"))</f>
        <v>See context</v>
      </c>
      <c r="O353" s="14"/>
      <c r="P353" s="14"/>
    </row>
    <row r="354" spans="1:16" s="9" customFormat="1">
      <c r="A354" s="10">
        <v>2600</v>
      </c>
      <c r="B354" s="11" t="s">
        <v>9289</v>
      </c>
      <c r="C354" s="11" t="s">
        <v>9290</v>
      </c>
      <c r="D354" s="11" t="s">
        <v>9179</v>
      </c>
      <c r="E354" s="12" t="s">
        <v>1646</v>
      </c>
      <c r="F354" s="11" t="s">
        <v>1647</v>
      </c>
      <c r="G354" s="11" t="s">
        <v>1648</v>
      </c>
      <c r="H354" s="11" t="s">
        <v>1649</v>
      </c>
      <c r="I354" s="10" t="s">
        <v>1274</v>
      </c>
      <c r="J354" s="12" t="s">
        <v>1650</v>
      </c>
      <c r="K354" s="12" t="s">
        <v>1651</v>
      </c>
      <c r="L354" s="14"/>
      <c r="M354" s="17">
        <v>24</v>
      </c>
      <c r="N354" s="13" t="str">
        <f>IF(ISERROR(HYPERLINK("#"&amp;ADDRESS(MATCH(B354,'2.ALL Sickness SEDs'!B:B,0),10,,,"2.ALL Sickness SEDs"),"See context")),"",HYPERLINK("#"&amp;ADDRESS(MATCH(B354,'2.ALL Sickness SEDs'!B:B,0),10,,,"2.ALL Sickness SEDs"),"See context"))</f>
        <v>See context</v>
      </c>
      <c r="O354" s="14"/>
      <c r="P354" s="14"/>
    </row>
    <row r="355" spans="1:16" s="9" customFormat="1">
      <c r="A355" s="10">
        <v>1193</v>
      </c>
      <c r="B355" s="11" t="s">
        <v>9299</v>
      </c>
      <c r="C355" s="11" t="s">
        <v>9300</v>
      </c>
      <c r="D355" s="11" t="s">
        <v>9179</v>
      </c>
      <c r="E355" s="12" t="s">
        <v>1661</v>
      </c>
      <c r="F355" s="11" t="s">
        <v>1647</v>
      </c>
      <c r="G355" s="11" t="s">
        <v>1648</v>
      </c>
      <c r="H355" s="11" t="s">
        <v>1662</v>
      </c>
      <c r="I355" s="10" t="s">
        <v>1274</v>
      </c>
      <c r="J355" s="12" t="s">
        <v>1134</v>
      </c>
      <c r="K355" s="12" t="s">
        <v>1135</v>
      </c>
      <c r="L355" s="14"/>
      <c r="M355" s="17">
        <v>66</v>
      </c>
      <c r="N355" s="13" t="str">
        <f>IF(ISERROR(HYPERLINK("#"&amp;ADDRESS(MATCH(B355,'2.ALL Sickness SEDs'!B:B,0),10,,,"2.ALL Sickness SEDs"),"See context")),"",HYPERLINK("#"&amp;ADDRESS(MATCH(B355,'2.ALL Sickness SEDs'!B:B,0),10,,,"2.ALL Sickness SEDs"),"See context"))</f>
        <v>See context</v>
      </c>
      <c r="O355" s="14"/>
      <c r="P355" s="14"/>
    </row>
    <row r="356" spans="1:16" s="9" customFormat="1" ht="38.25">
      <c r="A356" s="10">
        <v>3712</v>
      </c>
      <c r="B356" s="11" t="s">
        <v>9301</v>
      </c>
      <c r="C356" s="11" t="s">
        <v>9300</v>
      </c>
      <c r="D356" s="11" t="s">
        <v>9179</v>
      </c>
      <c r="E356" s="12" t="s">
        <v>1661</v>
      </c>
      <c r="F356" s="11" t="s">
        <v>1647</v>
      </c>
      <c r="G356" s="11" t="s">
        <v>1648</v>
      </c>
      <c r="H356" s="11" t="s">
        <v>1662</v>
      </c>
      <c r="I356" s="10" t="s">
        <v>1293</v>
      </c>
      <c r="J356" s="12" t="s">
        <v>1294</v>
      </c>
      <c r="K356" s="12" t="s">
        <v>1295</v>
      </c>
      <c r="L356" s="14"/>
      <c r="M356" s="17">
        <v>66</v>
      </c>
      <c r="N356" s="13" t="str">
        <f>IF(ISERROR(HYPERLINK("#"&amp;ADDRESS(MATCH(B356,'2.ALL Sickness SEDs'!B:B,0),10,,,"2.ALL Sickness SEDs"),"See context")),"",HYPERLINK("#"&amp;ADDRESS(MATCH(B356,'2.ALL Sickness SEDs'!B:B,0),10,,,"2.ALL Sickness SEDs"),"See context"))</f>
        <v>See context</v>
      </c>
      <c r="O356" s="14"/>
      <c r="P356" s="14"/>
    </row>
    <row r="357" spans="1:16" s="9" customFormat="1">
      <c r="A357" s="10">
        <v>1270</v>
      </c>
      <c r="B357" s="11" t="s">
        <v>9302</v>
      </c>
      <c r="C357" s="11" t="s">
        <v>9303</v>
      </c>
      <c r="D357" s="11" t="s">
        <v>9179</v>
      </c>
      <c r="E357" s="12" t="s">
        <v>1663</v>
      </c>
      <c r="F357" s="11" t="s">
        <v>1647</v>
      </c>
      <c r="G357" s="11" t="s">
        <v>1648</v>
      </c>
      <c r="H357" s="11" t="s">
        <v>1664</v>
      </c>
      <c r="I357" s="10" t="s">
        <v>1274</v>
      </c>
      <c r="J357" s="12" t="s">
        <v>1150</v>
      </c>
      <c r="K357" s="12" t="s">
        <v>1151</v>
      </c>
      <c r="L357" s="14"/>
      <c r="M357" s="17">
        <v>66</v>
      </c>
      <c r="N357" s="13" t="str">
        <f>IF(ISERROR(HYPERLINK("#"&amp;ADDRESS(MATCH(B357,'2.ALL Sickness SEDs'!B:B,0),10,,,"2.ALL Sickness SEDs"),"See context")),"",HYPERLINK("#"&amp;ADDRESS(MATCH(B357,'2.ALL Sickness SEDs'!B:B,0),10,,,"2.ALL Sickness SEDs"),"See context"))</f>
        <v>See context</v>
      </c>
      <c r="O357" s="14"/>
      <c r="P357" s="14"/>
    </row>
    <row r="358" spans="1:16" s="9" customFormat="1" ht="38.25">
      <c r="A358" s="10">
        <v>3720</v>
      </c>
      <c r="B358" s="11" t="s">
        <v>9304</v>
      </c>
      <c r="C358" s="11" t="s">
        <v>9303</v>
      </c>
      <c r="D358" s="11" t="s">
        <v>9179</v>
      </c>
      <c r="E358" s="12" t="s">
        <v>1663</v>
      </c>
      <c r="F358" s="11" t="s">
        <v>1647</v>
      </c>
      <c r="G358" s="11" t="s">
        <v>1648</v>
      </c>
      <c r="H358" s="11" t="s">
        <v>1664</v>
      </c>
      <c r="I358" s="10" t="s">
        <v>1293</v>
      </c>
      <c r="J358" s="12" t="s">
        <v>1298</v>
      </c>
      <c r="K358" s="12" t="s">
        <v>1299</v>
      </c>
      <c r="L358" s="14"/>
      <c r="M358" s="17">
        <v>66</v>
      </c>
      <c r="N358" s="13" t="str">
        <f>IF(ISERROR(HYPERLINK("#"&amp;ADDRESS(MATCH(B358,'2.ALL Sickness SEDs'!B:B,0),10,,,"2.ALL Sickness SEDs"),"See context")),"",HYPERLINK("#"&amp;ADDRESS(MATCH(B358,'2.ALL Sickness SEDs'!B:B,0),10,,,"2.ALL Sickness SEDs"),"See context"))</f>
        <v>See context</v>
      </c>
      <c r="O358" s="14"/>
      <c r="P358" s="14"/>
    </row>
    <row r="359" spans="1:16" s="9" customFormat="1">
      <c r="A359" s="10">
        <v>2598</v>
      </c>
      <c r="B359" s="11" t="s">
        <v>9305</v>
      </c>
      <c r="C359" s="11" t="s">
        <v>9306</v>
      </c>
      <c r="D359" s="11" t="s">
        <v>9179</v>
      </c>
      <c r="E359" s="12" t="s">
        <v>1665</v>
      </c>
      <c r="F359" s="11" t="s">
        <v>1647</v>
      </c>
      <c r="G359" s="11" t="s">
        <v>1648</v>
      </c>
      <c r="H359" s="11" t="s">
        <v>1666</v>
      </c>
      <c r="I359" s="10" t="s">
        <v>1274</v>
      </c>
      <c r="J359" s="12" t="s">
        <v>1667</v>
      </c>
      <c r="K359" s="12" t="s">
        <v>1668</v>
      </c>
      <c r="L359" s="14"/>
      <c r="M359" s="17">
        <v>24</v>
      </c>
      <c r="N359" s="13" t="str">
        <f>IF(ISERROR(HYPERLINK("#"&amp;ADDRESS(MATCH(B359,'2.ALL Sickness SEDs'!B:B,0),10,,,"2.ALL Sickness SEDs"),"See context")),"",HYPERLINK("#"&amp;ADDRESS(MATCH(B359,'2.ALL Sickness SEDs'!B:B,0),10,,,"2.ALL Sickness SEDs"),"See context"))</f>
        <v>See context</v>
      </c>
      <c r="O359" s="14"/>
      <c r="P359" s="14"/>
    </row>
    <row r="360" spans="1:16" s="9" customFormat="1">
      <c r="A360" s="10">
        <v>2650</v>
      </c>
      <c r="B360" s="11" t="s">
        <v>9307</v>
      </c>
      <c r="C360" s="11" t="s">
        <v>9308</v>
      </c>
      <c r="D360" s="11" t="s">
        <v>9179</v>
      </c>
      <c r="E360" s="12" t="s">
        <v>1669</v>
      </c>
      <c r="F360" s="11" t="s">
        <v>1647</v>
      </c>
      <c r="G360" s="11" t="s">
        <v>1670</v>
      </c>
      <c r="H360" s="11" t="s">
        <v>1671</v>
      </c>
      <c r="I360" s="10" t="s">
        <v>1274</v>
      </c>
      <c r="J360" s="12" t="s">
        <v>1672</v>
      </c>
      <c r="K360" s="12" t="s">
        <v>1673</v>
      </c>
      <c r="L360" s="14"/>
      <c r="M360" s="17">
        <v>24</v>
      </c>
      <c r="N360" s="13" t="str">
        <f>IF(ISERROR(HYPERLINK("#"&amp;ADDRESS(MATCH(B360,'2.ALL Sickness SEDs'!B:B,0),10,,,"2.ALL Sickness SEDs"),"See context")),"",HYPERLINK("#"&amp;ADDRESS(MATCH(B360,'2.ALL Sickness SEDs'!B:B,0),10,,,"2.ALL Sickness SEDs"),"See context"))</f>
        <v>See context</v>
      </c>
      <c r="O360" s="14"/>
      <c r="P360" s="14"/>
    </row>
    <row r="361" spans="1:16" s="9" customFormat="1">
      <c r="A361" s="10">
        <v>2652</v>
      </c>
      <c r="B361" s="11" t="s">
        <v>9309</v>
      </c>
      <c r="C361" s="11" t="s">
        <v>9310</v>
      </c>
      <c r="D361" s="11" t="s">
        <v>9179</v>
      </c>
      <c r="E361" s="12" t="s">
        <v>1674</v>
      </c>
      <c r="F361" s="11" t="s">
        <v>1647</v>
      </c>
      <c r="G361" s="11" t="s">
        <v>1670</v>
      </c>
      <c r="H361" s="11" t="s">
        <v>1675</v>
      </c>
      <c r="I361" s="10" t="s">
        <v>1274</v>
      </c>
      <c r="J361" s="12" t="s">
        <v>1676</v>
      </c>
      <c r="K361" s="12" t="s">
        <v>1677</v>
      </c>
      <c r="L361" s="14"/>
      <c r="M361" s="17">
        <v>24</v>
      </c>
      <c r="N361" s="13" t="str">
        <f>IF(ISERROR(HYPERLINK("#"&amp;ADDRESS(MATCH(B361,'2.ALL Sickness SEDs'!B:B,0),10,,,"2.ALL Sickness SEDs"),"See context")),"",HYPERLINK("#"&amp;ADDRESS(MATCH(B361,'2.ALL Sickness SEDs'!B:B,0),10,,,"2.ALL Sickness SEDs"),"See context"))</f>
        <v>See context</v>
      </c>
      <c r="O361" s="14"/>
      <c r="P361" s="14"/>
    </row>
    <row r="362" spans="1:16" s="9" customFormat="1">
      <c r="A362" s="10">
        <v>1019</v>
      </c>
      <c r="B362" s="11" t="s">
        <v>9317</v>
      </c>
      <c r="C362" s="11" t="s">
        <v>853</v>
      </c>
      <c r="D362" s="11" t="s">
        <v>9179</v>
      </c>
      <c r="E362" s="12" t="s">
        <v>1681</v>
      </c>
      <c r="F362" s="11" t="s">
        <v>1647</v>
      </c>
      <c r="G362" s="11" t="s">
        <v>9318</v>
      </c>
      <c r="H362" s="11" t="s">
        <v>9319</v>
      </c>
      <c r="I362" s="10" t="s">
        <v>1274</v>
      </c>
      <c r="J362" s="12" t="s">
        <v>986</v>
      </c>
      <c r="K362" s="12" t="s">
        <v>987</v>
      </c>
      <c r="L362" s="14"/>
      <c r="M362" s="17">
        <v>6</v>
      </c>
      <c r="N362" s="13" t="str">
        <f>IF(ISERROR(HYPERLINK("#"&amp;ADDRESS(MATCH(B362,'2.ALL Sickness SEDs'!B:B,0),10,,,"2.ALL Sickness SEDs"),"See context")),"",HYPERLINK("#"&amp;ADDRESS(MATCH(B362,'2.ALL Sickness SEDs'!B:B,0),10,,,"2.ALL Sickness SEDs"),"See context"))</f>
        <v>See context</v>
      </c>
      <c r="O362" s="14"/>
      <c r="P362" s="14"/>
    </row>
    <row r="363" spans="1:16" s="9" customFormat="1" ht="38.25">
      <c r="A363" s="10">
        <v>2759</v>
      </c>
      <c r="B363" s="11" t="s">
        <v>9320</v>
      </c>
      <c r="C363" s="11" t="s">
        <v>9321</v>
      </c>
      <c r="D363" s="11" t="s">
        <v>9179</v>
      </c>
      <c r="E363" s="12" t="s">
        <v>1682</v>
      </c>
      <c r="F363" s="11" t="s">
        <v>1647</v>
      </c>
      <c r="G363" s="11" t="s">
        <v>9318</v>
      </c>
      <c r="H363" s="11" t="s">
        <v>9322</v>
      </c>
      <c r="I363" s="10" t="s">
        <v>1481</v>
      </c>
      <c r="J363" s="12" t="s">
        <v>9323</v>
      </c>
      <c r="K363" s="12" t="s">
        <v>9324</v>
      </c>
      <c r="L363" s="14"/>
      <c r="M363" s="17">
        <v>1</v>
      </c>
      <c r="N363" s="13" t="str">
        <f>IF(ISERROR(HYPERLINK("#"&amp;ADDRESS(MATCH(B363,'2.ALL Sickness SEDs'!B:B,0),10,,,"2.ALL Sickness SEDs"),"See context")),"",HYPERLINK("#"&amp;ADDRESS(MATCH(B363,'2.ALL Sickness SEDs'!B:B,0),10,,,"2.ALL Sickness SEDs"),"See context"))</f>
        <v>See context</v>
      </c>
      <c r="O363" s="14"/>
      <c r="P363" s="14"/>
    </row>
    <row r="364" spans="1:16" s="9" customFormat="1">
      <c r="A364" s="10">
        <v>1063</v>
      </c>
      <c r="B364" s="11" t="s">
        <v>9325</v>
      </c>
      <c r="C364" s="11" t="s">
        <v>9326</v>
      </c>
      <c r="D364" s="11" t="s">
        <v>9179</v>
      </c>
      <c r="E364" s="12" t="s">
        <v>1685</v>
      </c>
      <c r="F364" s="11" t="s">
        <v>1647</v>
      </c>
      <c r="G364" s="11" t="s">
        <v>9327</v>
      </c>
      <c r="H364" s="11" t="s">
        <v>9328</v>
      </c>
      <c r="I364" s="10" t="s">
        <v>1274</v>
      </c>
      <c r="J364" s="12" t="s">
        <v>9329</v>
      </c>
      <c r="K364" s="12" t="s">
        <v>9330</v>
      </c>
      <c r="L364" s="14"/>
      <c r="M364" s="17">
        <v>1</v>
      </c>
      <c r="N364" s="13" t="str">
        <f>IF(ISERROR(HYPERLINK("#"&amp;ADDRESS(MATCH(B364,'2.ALL Sickness SEDs'!B:B,0),10,,,"2.ALL Sickness SEDs"),"See context")),"",HYPERLINK("#"&amp;ADDRESS(MATCH(B364,'2.ALL Sickness SEDs'!B:B,0),10,,,"2.ALL Sickness SEDs"),"See context"))</f>
        <v>See context</v>
      </c>
      <c r="O364" s="14"/>
      <c r="P364" s="14"/>
    </row>
    <row r="365" spans="1:16" s="9" customFormat="1">
      <c r="A365" s="10">
        <v>1152</v>
      </c>
      <c r="B365" s="11" t="s">
        <v>9331</v>
      </c>
      <c r="C365" s="11" t="s">
        <v>9332</v>
      </c>
      <c r="D365" s="11" t="s">
        <v>9179</v>
      </c>
      <c r="E365" s="12" t="s">
        <v>1686</v>
      </c>
      <c r="F365" s="11" t="s">
        <v>1647</v>
      </c>
      <c r="G365" s="11" t="s">
        <v>9327</v>
      </c>
      <c r="H365" s="11" t="s">
        <v>9333</v>
      </c>
      <c r="I365" s="10" t="s">
        <v>1274</v>
      </c>
      <c r="J365" s="12" t="s">
        <v>1683</v>
      </c>
      <c r="K365" s="12" t="s">
        <v>1684</v>
      </c>
      <c r="L365" s="14"/>
      <c r="M365" s="17">
        <v>3</v>
      </c>
      <c r="N365" s="13" t="str">
        <f>IF(ISERROR(HYPERLINK("#"&amp;ADDRESS(MATCH(B365,'2.ALL Sickness SEDs'!B:B,0),10,,,"2.ALL Sickness SEDs"),"See context")),"",HYPERLINK("#"&amp;ADDRESS(MATCH(B365,'2.ALL Sickness SEDs'!B:B,0),10,,,"2.ALL Sickness SEDs"),"See context"))</f>
        <v>See context</v>
      </c>
      <c r="O365" s="14"/>
      <c r="P365" s="14"/>
    </row>
    <row r="366" spans="1:16" s="9" customFormat="1" ht="89.25">
      <c r="A366" s="10">
        <v>2760</v>
      </c>
      <c r="B366" s="11" t="s">
        <v>9343</v>
      </c>
      <c r="C366" s="11" t="s">
        <v>9344</v>
      </c>
      <c r="D366" s="11" t="s">
        <v>9179</v>
      </c>
      <c r="E366" s="12" t="s">
        <v>1765</v>
      </c>
      <c r="F366" s="11" t="s">
        <v>1647</v>
      </c>
      <c r="G366" s="11" t="s">
        <v>9318</v>
      </c>
      <c r="H366" s="11" t="s">
        <v>9345</v>
      </c>
      <c r="I366" s="10" t="s">
        <v>1481</v>
      </c>
      <c r="J366" s="12" t="s">
        <v>9346</v>
      </c>
      <c r="K366" s="12" t="s">
        <v>9347</v>
      </c>
      <c r="L366" s="14"/>
      <c r="M366" s="17">
        <v>2</v>
      </c>
      <c r="N366" s="13" t="str">
        <f>IF(ISERROR(HYPERLINK("#"&amp;ADDRESS(MATCH(B366,'2.ALL Sickness SEDs'!B:B,0),10,,,"2.ALL Sickness SEDs"),"See context")),"",HYPERLINK("#"&amp;ADDRESS(MATCH(B366,'2.ALL Sickness SEDs'!B:B,0),10,,,"2.ALL Sickness SEDs"),"See context"))</f>
        <v>See context</v>
      </c>
      <c r="O366" s="14"/>
      <c r="P366" s="14"/>
    </row>
    <row r="367" spans="1:16" s="9" customFormat="1">
      <c r="A367" s="10">
        <v>1152</v>
      </c>
      <c r="B367" s="11" t="s">
        <v>9348</v>
      </c>
      <c r="C367" s="11" t="s">
        <v>9349</v>
      </c>
      <c r="D367" s="11" t="s">
        <v>9179</v>
      </c>
      <c r="E367" s="12" t="s">
        <v>1766</v>
      </c>
      <c r="F367" s="11" t="s">
        <v>1647</v>
      </c>
      <c r="G367" s="11" t="s">
        <v>9350</v>
      </c>
      <c r="H367" s="11" t="s">
        <v>9351</v>
      </c>
      <c r="I367" s="10" t="s">
        <v>1274</v>
      </c>
      <c r="J367" s="12" t="s">
        <v>1683</v>
      </c>
      <c r="K367" s="12" t="s">
        <v>1684</v>
      </c>
      <c r="L367" s="14"/>
      <c r="M367" s="17">
        <v>3</v>
      </c>
      <c r="N367" s="13" t="str">
        <f>IF(ISERROR(HYPERLINK("#"&amp;ADDRESS(MATCH(B367,'2.ALL Sickness SEDs'!B:B,0),10,,,"2.ALL Sickness SEDs"),"See context")),"",HYPERLINK("#"&amp;ADDRESS(MATCH(B367,'2.ALL Sickness SEDs'!B:B,0),10,,,"2.ALL Sickness SEDs"),"See context"))</f>
        <v>See context</v>
      </c>
      <c r="O367" s="14"/>
      <c r="P367" s="14"/>
    </row>
    <row r="368" spans="1:16" s="9" customFormat="1">
      <c r="A368" s="10">
        <v>836</v>
      </c>
      <c r="B368" s="11" t="s">
        <v>9360</v>
      </c>
      <c r="C368" s="11" t="s">
        <v>9361</v>
      </c>
      <c r="D368" s="11" t="s">
        <v>9179</v>
      </c>
      <c r="E368" s="12" t="s">
        <v>1767</v>
      </c>
      <c r="F368" s="11" t="s">
        <v>1647</v>
      </c>
      <c r="G368" s="11" t="s">
        <v>9350</v>
      </c>
      <c r="H368" s="11" t="s">
        <v>9362</v>
      </c>
      <c r="I368" s="10" t="s">
        <v>1274</v>
      </c>
      <c r="J368" s="12" t="s">
        <v>9363</v>
      </c>
      <c r="K368" s="12" t="s">
        <v>9364</v>
      </c>
      <c r="L368" s="14"/>
      <c r="M368" s="17">
        <v>2</v>
      </c>
      <c r="N368" s="13" t="str">
        <f>IF(ISERROR(HYPERLINK("#"&amp;ADDRESS(MATCH(B368,'2.ALL Sickness SEDs'!B:B,0),10,,,"2.ALL Sickness SEDs"),"See context")),"",HYPERLINK("#"&amp;ADDRESS(MATCH(B368,'2.ALL Sickness SEDs'!B:B,0),10,,,"2.ALL Sickness SEDs"),"See context"))</f>
        <v>See context</v>
      </c>
      <c r="O368" s="14"/>
      <c r="P368" s="14"/>
    </row>
    <row r="369" spans="1:16" s="9" customFormat="1" ht="89.25">
      <c r="A369" s="10">
        <v>2760</v>
      </c>
      <c r="B369" s="11" t="s">
        <v>9365</v>
      </c>
      <c r="C369" s="11" t="s">
        <v>9366</v>
      </c>
      <c r="D369" s="11" t="s">
        <v>9179</v>
      </c>
      <c r="E369" s="12" t="s">
        <v>1768</v>
      </c>
      <c r="F369" s="11" t="s">
        <v>1647</v>
      </c>
      <c r="G369" s="11" t="s">
        <v>9318</v>
      </c>
      <c r="H369" s="11" t="s">
        <v>9367</v>
      </c>
      <c r="I369" s="10" t="s">
        <v>1481</v>
      </c>
      <c r="J369" s="12" t="s">
        <v>9346</v>
      </c>
      <c r="K369" s="12" t="s">
        <v>9347</v>
      </c>
      <c r="L369" s="14"/>
      <c r="M369" s="17">
        <v>2</v>
      </c>
      <c r="N369" s="13" t="str">
        <f>IF(ISERROR(HYPERLINK("#"&amp;ADDRESS(MATCH(B369,'2.ALL Sickness SEDs'!B:B,0),10,,,"2.ALL Sickness SEDs"),"See context")),"",HYPERLINK("#"&amp;ADDRESS(MATCH(B369,'2.ALL Sickness SEDs'!B:B,0),10,,,"2.ALL Sickness SEDs"),"See context"))</f>
        <v>See context</v>
      </c>
      <c r="O369" s="14"/>
      <c r="P369" s="14"/>
    </row>
    <row r="370" spans="1:16" s="9" customFormat="1">
      <c r="A370" s="10">
        <v>1152</v>
      </c>
      <c r="B370" s="11" t="s">
        <v>9368</v>
      </c>
      <c r="C370" s="11" t="s">
        <v>9369</v>
      </c>
      <c r="D370" s="11" t="s">
        <v>9179</v>
      </c>
      <c r="E370" s="12" t="s">
        <v>1769</v>
      </c>
      <c r="F370" s="11" t="s">
        <v>1647</v>
      </c>
      <c r="G370" s="11" t="s">
        <v>9370</v>
      </c>
      <c r="H370" s="11" t="s">
        <v>9371</v>
      </c>
      <c r="I370" s="10" t="s">
        <v>1274</v>
      </c>
      <c r="J370" s="12" t="s">
        <v>1683</v>
      </c>
      <c r="K370" s="12" t="s">
        <v>1684</v>
      </c>
      <c r="L370" s="14"/>
      <c r="M370" s="17">
        <v>3</v>
      </c>
      <c r="N370" s="13" t="str">
        <f>IF(ISERROR(HYPERLINK("#"&amp;ADDRESS(MATCH(B370,'2.ALL Sickness SEDs'!B:B,0),10,,,"2.ALL Sickness SEDs"),"See context")),"",HYPERLINK("#"&amp;ADDRESS(MATCH(B370,'2.ALL Sickness SEDs'!B:B,0),10,,,"2.ALL Sickness SEDs"),"See context"))</f>
        <v>See context</v>
      </c>
      <c r="O370" s="14"/>
      <c r="P370" s="14"/>
    </row>
    <row r="371" spans="1:16" s="9" customFormat="1">
      <c r="A371" s="10">
        <v>836</v>
      </c>
      <c r="B371" s="11" t="s">
        <v>9396</v>
      </c>
      <c r="C371" s="11" t="s">
        <v>9397</v>
      </c>
      <c r="D371" s="11" t="s">
        <v>9179</v>
      </c>
      <c r="E371" s="12" t="s">
        <v>1770</v>
      </c>
      <c r="F371" s="11" t="s">
        <v>1647</v>
      </c>
      <c r="G371" s="11" t="s">
        <v>9370</v>
      </c>
      <c r="H371" s="11" t="s">
        <v>9398</v>
      </c>
      <c r="I371" s="10" t="s">
        <v>1274</v>
      </c>
      <c r="J371" s="12" t="s">
        <v>9363</v>
      </c>
      <c r="K371" s="12" t="s">
        <v>9364</v>
      </c>
      <c r="L371" s="14"/>
      <c r="M371" s="17">
        <v>2</v>
      </c>
      <c r="N371" s="13" t="str">
        <f>IF(ISERROR(HYPERLINK("#"&amp;ADDRESS(MATCH(B371,'2.ALL Sickness SEDs'!B:B,0),10,,,"2.ALL Sickness SEDs"),"See context")),"",HYPERLINK("#"&amp;ADDRESS(MATCH(B371,'2.ALL Sickness SEDs'!B:B,0),10,,,"2.ALL Sickness SEDs"),"See context"))</f>
        <v>See context</v>
      </c>
      <c r="O371" s="14"/>
      <c r="P371" s="14"/>
    </row>
    <row r="372" spans="1:16" s="9" customFormat="1">
      <c r="A372" s="10">
        <v>2258</v>
      </c>
      <c r="B372" s="11" t="s">
        <v>9416</v>
      </c>
      <c r="C372" s="11" t="s">
        <v>929</v>
      </c>
      <c r="D372" s="11" t="s">
        <v>9179</v>
      </c>
      <c r="E372" s="12" t="s">
        <v>1739</v>
      </c>
      <c r="F372" s="11" t="s">
        <v>1647</v>
      </c>
      <c r="G372" s="11" t="s">
        <v>9417</v>
      </c>
      <c r="H372" s="11" t="s">
        <v>9418</v>
      </c>
      <c r="I372" s="10" t="s">
        <v>1274</v>
      </c>
      <c r="J372" s="12" t="s">
        <v>9419</v>
      </c>
      <c r="K372" s="12" t="s">
        <v>9420</v>
      </c>
      <c r="L372" s="14"/>
      <c r="M372" s="17">
        <v>3</v>
      </c>
      <c r="N372" s="13" t="str">
        <f>IF(ISERROR(HYPERLINK("#"&amp;ADDRESS(MATCH(B372,'2.ALL Sickness SEDs'!B:B,0),10,,,"2.ALL Sickness SEDs"),"See context")),"",HYPERLINK("#"&amp;ADDRESS(MATCH(B372,'2.ALL Sickness SEDs'!B:B,0),10,,,"2.ALL Sickness SEDs"),"See context"))</f>
        <v>See context</v>
      </c>
      <c r="O372" s="14"/>
      <c r="P372" s="14"/>
    </row>
    <row r="373" spans="1:16" s="9" customFormat="1">
      <c r="A373" s="10">
        <v>489</v>
      </c>
      <c r="B373" s="11" t="s">
        <v>9421</v>
      </c>
      <c r="C373" s="11" t="s">
        <v>9422</v>
      </c>
      <c r="D373" s="11" t="s">
        <v>9179</v>
      </c>
      <c r="E373" s="12" t="s">
        <v>1740</v>
      </c>
      <c r="F373" s="11" t="s">
        <v>1647</v>
      </c>
      <c r="G373" s="11" t="s">
        <v>9417</v>
      </c>
      <c r="H373" s="11" t="s">
        <v>9423</v>
      </c>
      <c r="I373" s="10" t="s">
        <v>1274</v>
      </c>
      <c r="J373" s="12" t="s">
        <v>1695</v>
      </c>
      <c r="K373" s="12" t="s">
        <v>1696</v>
      </c>
      <c r="L373" s="14"/>
      <c r="M373" s="17">
        <v>3</v>
      </c>
      <c r="N373" s="13" t="str">
        <f>IF(ISERROR(HYPERLINK("#"&amp;ADDRESS(MATCH(B373,'2.ALL Sickness SEDs'!B:B,0),10,,,"2.ALL Sickness SEDs"),"See context")),"",HYPERLINK("#"&amp;ADDRESS(MATCH(B373,'2.ALL Sickness SEDs'!B:B,0),10,,,"2.ALL Sickness SEDs"),"See context"))</f>
        <v>See context</v>
      </c>
      <c r="O373" s="14"/>
      <c r="P373" s="14"/>
    </row>
    <row r="374" spans="1:16" s="9" customFormat="1">
      <c r="A374" s="10">
        <v>203</v>
      </c>
      <c r="B374" s="11" t="s">
        <v>9432</v>
      </c>
      <c r="C374" s="11" t="s">
        <v>9433</v>
      </c>
      <c r="D374" s="11" t="s">
        <v>9179</v>
      </c>
      <c r="E374" s="12" t="s">
        <v>2052</v>
      </c>
      <c r="F374" s="11" t="s">
        <v>1647</v>
      </c>
      <c r="G374" s="11" t="s">
        <v>9417</v>
      </c>
      <c r="H374" s="11" t="s">
        <v>9434</v>
      </c>
      <c r="I374" s="10" t="s">
        <v>1274</v>
      </c>
      <c r="J374" s="12" t="s">
        <v>9435</v>
      </c>
      <c r="K374" s="12" t="s">
        <v>1805</v>
      </c>
      <c r="L374" s="14"/>
      <c r="M374" s="17">
        <v>3</v>
      </c>
      <c r="N374" s="13" t="str">
        <f>IF(ISERROR(HYPERLINK("#"&amp;ADDRESS(MATCH(B374,'2.ALL Sickness SEDs'!B:B,0),10,,,"2.ALL Sickness SEDs"),"See context")),"",HYPERLINK("#"&amp;ADDRESS(MATCH(B374,'2.ALL Sickness SEDs'!B:B,0),10,,,"2.ALL Sickness SEDs"),"See context"))</f>
        <v>See context</v>
      </c>
      <c r="O374" s="14"/>
      <c r="P374" s="14"/>
    </row>
    <row r="375" spans="1:16" s="9" customFormat="1" ht="25.5">
      <c r="A375" s="10">
        <v>4018</v>
      </c>
      <c r="B375" s="11" t="s">
        <v>9436</v>
      </c>
      <c r="C375" s="11" t="s">
        <v>9433</v>
      </c>
      <c r="D375" s="11" t="s">
        <v>9179</v>
      </c>
      <c r="E375" s="12" t="s">
        <v>2052</v>
      </c>
      <c r="F375" s="11" t="s">
        <v>1647</v>
      </c>
      <c r="G375" s="11" t="s">
        <v>9417</v>
      </c>
      <c r="H375" s="11" t="s">
        <v>9434</v>
      </c>
      <c r="I375" s="10" t="s">
        <v>1293</v>
      </c>
      <c r="J375" s="12" t="s">
        <v>9437</v>
      </c>
      <c r="K375" s="12" t="s">
        <v>9438</v>
      </c>
      <c r="L375" s="14"/>
      <c r="M375" s="17">
        <v>3</v>
      </c>
      <c r="N375" s="13" t="str">
        <f>IF(ISERROR(HYPERLINK("#"&amp;ADDRESS(MATCH(B375,'2.ALL Sickness SEDs'!B:B,0),10,,,"2.ALL Sickness SEDs"),"See context")),"",HYPERLINK("#"&amp;ADDRESS(MATCH(B375,'2.ALL Sickness SEDs'!B:B,0),10,,,"2.ALL Sickness SEDs"),"See context"))</f>
        <v>See context</v>
      </c>
      <c r="O375" s="14"/>
      <c r="P375" s="14"/>
    </row>
    <row r="376" spans="1:16" s="9" customFormat="1">
      <c r="A376" s="10">
        <v>2162</v>
      </c>
      <c r="B376" s="11" t="s">
        <v>9439</v>
      </c>
      <c r="C376" s="11" t="s">
        <v>9440</v>
      </c>
      <c r="D376" s="11" t="s">
        <v>9179</v>
      </c>
      <c r="E376" s="12" t="s">
        <v>9441</v>
      </c>
      <c r="F376" s="11" t="s">
        <v>1647</v>
      </c>
      <c r="G376" s="11" t="s">
        <v>1699</v>
      </c>
      <c r="H376" s="11" t="s">
        <v>1700</v>
      </c>
      <c r="I376" s="10" t="s">
        <v>1274</v>
      </c>
      <c r="J376" s="12" t="s">
        <v>1701</v>
      </c>
      <c r="K376" s="12" t="s">
        <v>1702</v>
      </c>
      <c r="L376" s="14"/>
      <c r="M376" s="17">
        <v>4</v>
      </c>
      <c r="N376" s="13" t="str">
        <f>IF(ISERROR(HYPERLINK("#"&amp;ADDRESS(MATCH(B376,'2.ALL Sickness SEDs'!B:B,0),10,,,"2.ALL Sickness SEDs"),"See context")),"",HYPERLINK("#"&amp;ADDRESS(MATCH(B376,'2.ALL Sickness SEDs'!B:B,0),10,,,"2.ALL Sickness SEDs"),"See context"))</f>
        <v>See context</v>
      </c>
      <c r="O376" s="14"/>
      <c r="P376" s="14"/>
    </row>
    <row r="377" spans="1:16" s="9" customFormat="1">
      <c r="A377" s="10">
        <v>2168</v>
      </c>
      <c r="B377" s="11" t="s">
        <v>9442</v>
      </c>
      <c r="C377" s="11" t="s">
        <v>9443</v>
      </c>
      <c r="D377" s="11" t="s">
        <v>9179</v>
      </c>
      <c r="E377" s="12" t="s">
        <v>9444</v>
      </c>
      <c r="F377" s="11" t="s">
        <v>1647</v>
      </c>
      <c r="G377" s="11" t="s">
        <v>1699</v>
      </c>
      <c r="H377" s="11" t="s">
        <v>1703</v>
      </c>
      <c r="I377" s="10" t="s">
        <v>1274</v>
      </c>
      <c r="J377" s="12" t="s">
        <v>1704</v>
      </c>
      <c r="K377" s="12" t="s">
        <v>1705</v>
      </c>
      <c r="L377" s="14"/>
      <c r="M377" s="17">
        <v>4</v>
      </c>
      <c r="N377" s="13" t="str">
        <f>IF(ISERROR(HYPERLINK("#"&amp;ADDRESS(MATCH(B377,'2.ALL Sickness SEDs'!B:B,0),10,,,"2.ALL Sickness SEDs"),"See context")),"",HYPERLINK("#"&amp;ADDRESS(MATCH(B377,'2.ALL Sickness SEDs'!B:B,0),10,,,"2.ALL Sickness SEDs"),"See context"))</f>
        <v>See context</v>
      </c>
      <c r="O377" s="14"/>
      <c r="P377" s="14"/>
    </row>
    <row r="378" spans="1:16" s="9" customFormat="1">
      <c r="A378" s="10">
        <v>963</v>
      </c>
      <c r="B378" s="11" t="s">
        <v>9445</v>
      </c>
      <c r="C378" s="11" t="s">
        <v>9446</v>
      </c>
      <c r="D378" s="11" t="s">
        <v>9179</v>
      </c>
      <c r="E378" s="12" t="s">
        <v>9447</v>
      </c>
      <c r="F378" s="11" t="s">
        <v>1647</v>
      </c>
      <c r="G378" s="11" t="s">
        <v>1699</v>
      </c>
      <c r="H378" s="11" t="s">
        <v>1706</v>
      </c>
      <c r="I378" s="10" t="s">
        <v>1274</v>
      </c>
      <c r="J378" s="12" t="s">
        <v>1707</v>
      </c>
      <c r="K378" s="12" t="s">
        <v>1708</v>
      </c>
      <c r="L378" s="14"/>
      <c r="M378" s="17">
        <v>4</v>
      </c>
      <c r="N378" s="13" t="str">
        <f>IF(ISERROR(HYPERLINK("#"&amp;ADDRESS(MATCH(B378,'2.ALL Sickness SEDs'!B:B,0),10,,,"2.ALL Sickness SEDs"),"See context")),"",HYPERLINK("#"&amp;ADDRESS(MATCH(B378,'2.ALL Sickness SEDs'!B:B,0),10,,,"2.ALL Sickness SEDs"),"See context"))</f>
        <v>See context</v>
      </c>
      <c r="O378" s="14"/>
      <c r="P378" s="14"/>
    </row>
    <row r="379" spans="1:16" s="9" customFormat="1">
      <c r="A379" s="10">
        <v>2140</v>
      </c>
      <c r="B379" s="11" t="s">
        <v>9448</v>
      </c>
      <c r="C379" s="11" t="s">
        <v>9449</v>
      </c>
      <c r="D379" s="11" t="s">
        <v>9179</v>
      </c>
      <c r="E379" s="12" t="s">
        <v>9450</v>
      </c>
      <c r="F379" s="11" t="s">
        <v>1647</v>
      </c>
      <c r="G379" s="11" t="s">
        <v>1699</v>
      </c>
      <c r="H379" s="11" t="s">
        <v>1709</v>
      </c>
      <c r="I379" s="10" t="s">
        <v>1274</v>
      </c>
      <c r="J379" s="12" t="s">
        <v>1710</v>
      </c>
      <c r="K379" s="12" t="s">
        <v>1711</v>
      </c>
      <c r="L379" s="14"/>
      <c r="M379" s="17">
        <v>4</v>
      </c>
      <c r="N379" s="13" t="str">
        <f>IF(ISERROR(HYPERLINK("#"&amp;ADDRESS(MATCH(B379,'2.ALL Sickness SEDs'!B:B,0),10,,,"2.ALL Sickness SEDs"),"See context")),"",HYPERLINK("#"&amp;ADDRESS(MATCH(B379,'2.ALL Sickness SEDs'!B:B,0),10,,,"2.ALL Sickness SEDs"),"See context"))</f>
        <v>See context</v>
      </c>
      <c r="O379" s="14"/>
      <c r="P379" s="14"/>
    </row>
    <row r="380" spans="1:16" s="9" customFormat="1">
      <c r="A380" s="10">
        <v>1434</v>
      </c>
      <c r="B380" s="11" t="s">
        <v>9451</v>
      </c>
      <c r="C380" s="11" t="s">
        <v>9452</v>
      </c>
      <c r="D380" s="11" t="s">
        <v>9179</v>
      </c>
      <c r="E380" s="12" t="s">
        <v>9453</v>
      </c>
      <c r="F380" s="11" t="s">
        <v>1647</v>
      </c>
      <c r="G380" s="11" t="s">
        <v>1699</v>
      </c>
      <c r="H380" s="11" t="s">
        <v>1712</v>
      </c>
      <c r="I380" s="10" t="s">
        <v>1274</v>
      </c>
      <c r="J380" s="12" t="s">
        <v>1713</v>
      </c>
      <c r="K380" s="12" t="s">
        <v>1714</v>
      </c>
      <c r="L380" s="14"/>
      <c r="M380" s="17">
        <v>4</v>
      </c>
      <c r="N380" s="13" t="str">
        <f>IF(ISERROR(HYPERLINK("#"&amp;ADDRESS(MATCH(B380,'2.ALL Sickness SEDs'!B:B,0),10,,,"2.ALL Sickness SEDs"),"See context")),"",HYPERLINK("#"&amp;ADDRESS(MATCH(B380,'2.ALL Sickness SEDs'!B:B,0),10,,,"2.ALL Sickness SEDs"),"See context"))</f>
        <v>See context</v>
      </c>
      <c r="O380" s="14"/>
      <c r="P380" s="14"/>
    </row>
    <row r="381" spans="1:16" s="9" customFormat="1">
      <c r="A381" s="10">
        <v>1433</v>
      </c>
      <c r="B381" s="11" t="s">
        <v>9454</v>
      </c>
      <c r="C381" s="11" t="s">
        <v>9455</v>
      </c>
      <c r="D381" s="11" t="s">
        <v>9179</v>
      </c>
      <c r="E381" s="12" t="s">
        <v>9456</v>
      </c>
      <c r="F381" s="11" t="s">
        <v>1647</v>
      </c>
      <c r="G381" s="11" t="s">
        <v>1715</v>
      </c>
      <c r="H381" s="11" t="s">
        <v>1716</v>
      </c>
      <c r="I381" s="10" t="s">
        <v>1274</v>
      </c>
      <c r="J381" s="12" t="s">
        <v>1717</v>
      </c>
      <c r="K381" s="12" t="s">
        <v>1718</v>
      </c>
      <c r="L381" s="14"/>
      <c r="M381" s="17">
        <v>4</v>
      </c>
      <c r="N381" s="13" t="str">
        <f>IF(ISERROR(HYPERLINK("#"&amp;ADDRESS(MATCH(B381,'2.ALL Sickness SEDs'!B:B,0),10,,,"2.ALL Sickness SEDs"),"See context")),"",HYPERLINK("#"&amp;ADDRESS(MATCH(B381,'2.ALL Sickness SEDs'!B:B,0),10,,,"2.ALL Sickness SEDs"),"See context"))</f>
        <v>See context</v>
      </c>
      <c r="O381" s="14"/>
      <c r="P381" s="14"/>
    </row>
    <row r="382" spans="1:16" s="9" customFormat="1">
      <c r="A382" s="10">
        <v>1435</v>
      </c>
      <c r="B382" s="11" t="s">
        <v>9457</v>
      </c>
      <c r="C382" s="11" t="s">
        <v>9458</v>
      </c>
      <c r="D382" s="11" t="s">
        <v>9179</v>
      </c>
      <c r="E382" s="12" t="s">
        <v>9459</v>
      </c>
      <c r="F382" s="11" t="s">
        <v>1647</v>
      </c>
      <c r="G382" s="11" t="s">
        <v>1719</v>
      </c>
      <c r="H382" s="11" t="s">
        <v>1720</v>
      </c>
      <c r="I382" s="10" t="s">
        <v>1274</v>
      </c>
      <c r="J382" s="12" t="s">
        <v>1721</v>
      </c>
      <c r="K382" s="12" t="s">
        <v>1722</v>
      </c>
      <c r="L382" s="14"/>
      <c r="M382" s="17">
        <v>4</v>
      </c>
      <c r="N382" s="13" t="str">
        <f>IF(ISERROR(HYPERLINK("#"&amp;ADDRESS(MATCH(B382,'2.ALL Sickness SEDs'!B:B,0),10,,,"2.ALL Sickness SEDs"),"See context")),"",HYPERLINK("#"&amp;ADDRESS(MATCH(B382,'2.ALL Sickness SEDs'!B:B,0),10,,,"2.ALL Sickness SEDs"),"See context"))</f>
        <v>See context</v>
      </c>
      <c r="O382" s="14"/>
      <c r="P382" s="14"/>
    </row>
    <row r="383" spans="1:16" s="9" customFormat="1">
      <c r="A383" s="10">
        <v>1432</v>
      </c>
      <c r="B383" s="11" t="s">
        <v>9468</v>
      </c>
      <c r="C383" s="11" t="s">
        <v>9469</v>
      </c>
      <c r="D383" s="11" t="s">
        <v>9179</v>
      </c>
      <c r="E383" s="12" t="s">
        <v>9470</v>
      </c>
      <c r="F383" s="11" t="s">
        <v>1647</v>
      </c>
      <c r="G383" s="11" t="s">
        <v>1719</v>
      </c>
      <c r="H383" s="11" t="s">
        <v>1723</v>
      </c>
      <c r="I383" s="10" t="s">
        <v>1274</v>
      </c>
      <c r="J383" s="12" t="s">
        <v>1724</v>
      </c>
      <c r="K383" s="12" t="s">
        <v>1725</v>
      </c>
      <c r="L383" s="14"/>
      <c r="M383" s="17">
        <v>4</v>
      </c>
      <c r="N383" s="13" t="str">
        <f>IF(ISERROR(HYPERLINK("#"&amp;ADDRESS(MATCH(B383,'2.ALL Sickness SEDs'!B:B,0),10,,,"2.ALL Sickness SEDs"),"See context")),"",HYPERLINK("#"&amp;ADDRESS(MATCH(B383,'2.ALL Sickness SEDs'!B:B,0),10,,,"2.ALL Sickness SEDs"),"See context"))</f>
        <v>See context</v>
      </c>
      <c r="O383" s="14"/>
      <c r="P383" s="14"/>
    </row>
    <row r="384" spans="1:16" s="9" customFormat="1">
      <c r="A384" s="10">
        <v>2398</v>
      </c>
      <c r="B384" s="11" t="s">
        <v>9471</v>
      </c>
      <c r="C384" s="11" t="s">
        <v>9472</v>
      </c>
      <c r="D384" s="11" t="s">
        <v>9179</v>
      </c>
      <c r="E384" s="12" t="s">
        <v>9473</v>
      </c>
      <c r="F384" s="11" t="s">
        <v>1647</v>
      </c>
      <c r="G384" s="11" t="s">
        <v>1699</v>
      </c>
      <c r="H384" s="11" t="s">
        <v>1726</v>
      </c>
      <c r="I384" s="10" t="s">
        <v>1274</v>
      </c>
      <c r="J384" s="12" t="s">
        <v>41</v>
      </c>
      <c r="K384" s="12" t="s">
        <v>42</v>
      </c>
      <c r="L384" s="14"/>
      <c r="M384" s="17">
        <v>4</v>
      </c>
      <c r="N384" s="13" t="str">
        <f>IF(ISERROR(HYPERLINK("#"&amp;ADDRESS(MATCH(B384,'2.ALL Sickness SEDs'!B:B,0),10,,,"2.ALL Sickness SEDs"),"See context")),"",HYPERLINK("#"&amp;ADDRESS(MATCH(B384,'2.ALL Sickness SEDs'!B:B,0),10,,,"2.ALL Sickness SEDs"),"See context"))</f>
        <v>See context</v>
      </c>
      <c r="O384" s="14"/>
      <c r="P384" s="14"/>
    </row>
    <row r="385" spans="1:16" s="9" customFormat="1">
      <c r="A385" s="10">
        <v>2396</v>
      </c>
      <c r="B385" s="11" t="s">
        <v>9474</v>
      </c>
      <c r="C385" s="11" t="s">
        <v>9475</v>
      </c>
      <c r="D385" s="11" t="s">
        <v>9179</v>
      </c>
      <c r="E385" s="12" t="s">
        <v>9476</v>
      </c>
      <c r="F385" s="11" t="s">
        <v>1647</v>
      </c>
      <c r="G385" s="11" t="s">
        <v>1727</v>
      </c>
      <c r="H385" s="11" t="s">
        <v>1728</v>
      </c>
      <c r="I385" s="10" t="s">
        <v>1274</v>
      </c>
      <c r="J385" s="12" t="s">
        <v>43</v>
      </c>
      <c r="K385" s="12" t="s">
        <v>44</v>
      </c>
      <c r="L385" s="14"/>
      <c r="M385" s="17">
        <v>4</v>
      </c>
      <c r="N385" s="13" t="str">
        <f>IF(ISERROR(HYPERLINK("#"&amp;ADDRESS(MATCH(B385,'2.ALL Sickness SEDs'!B:B,0),10,,,"2.ALL Sickness SEDs"),"See context")),"",HYPERLINK("#"&amp;ADDRESS(MATCH(B385,'2.ALL Sickness SEDs'!B:B,0),10,,,"2.ALL Sickness SEDs"),"See context"))</f>
        <v>See context</v>
      </c>
      <c r="O385" s="14"/>
      <c r="P385" s="14"/>
    </row>
    <row r="386" spans="1:16" s="9" customFormat="1">
      <c r="A386" s="10">
        <v>2397</v>
      </c>
      <c r="B386" s="11" t="s">
        <v>9477</v>
      </c>
      <c r="C386" s="11" t="s">
        <v>9478</v>
      </c>
      <c r="D386" s="11" t="s">
        <v>9179</v>
      </c>
      <c r="E386" s="12" t="s">
        <v>9479</v>
      </c>
      <c r="F386" s="11" t="s">
        <v>1647</v>
      </c>
      <c r="G386" s="11" t="s">
        <v>1729</v>
      </c>
      <c r="H386" s="11" t="s">
        <v>1730</v>
      </c>
      <c r="I386" s="10" t="s">
        <v>1274</v>
      </c>
      <c r="J386" s="12" t="s">
        <v>1731</v>
      </c>
      <c r="K386" s="12" t="s">
        <v>1732</v>
      </c>
      <c r="L386" s="14"/>
      <c r="M386" s="17">
        <v>4</v>
      </c>
      <c r="N386" s="13" t="str">
        <f>IF(ISERROR(HYPERLINK("#"&amp;ADDRESS(MATCH(B386,'2.ALL Sickness SEDs'!B:B,0),10,,,"2.ALL Sickness SEDs"),"See context")),"",HYPERLINK("#"&amp;ADDRESS(MATCH(B386,'2.ALL Sickness SEDs'!B:B,0),10,,,"2.ALL Sickness SEDs"),"See context"))</f>
        <v>See context</v>
      </c>
      <c r="O386" s="14"/>
      <c r="P386" s="14"/>
    </row>
    <row r="387" spans="1:16" s="9" customFormat="1">
      <c r="A387" s="10">
        <v>2387</v>
      </c>
      <c r="B387" s="11" t="s">
        <v>9480</v>
      </c>
      <c r="C387" s="11" t="s">
        <v>9478</v>
      </c>
      <c r="D387" s="11" t="s">
        <v>9179</v>
      </c>
      <c r="E387" s="12" t="s">
        <v>9479</v>
      </c>
      <c r="F387" s="11" t="s">
        <v>1647</v>
      </c>
      <c r="G387" s="11" t="s">
        <v>1729</v>
      </c>
      <c r="H387" s="11" t="s">
        <v>1730</v>
      </c>
      <c r="I387" s="10" t="s">
        <v>1293</v>
      </c>
      <c r="J387" s="12" t="s">
        <v>1733</v>
      </c>
      <c r="K387" s="12" t="s">
        <v>1734</v>
      </c>
      <c r="L387" s="14"/>
      <c r="M387" s="17">
        <v>4</v>
      </c>
      <c r="N387" s="13" t="str">
        <f>IF(ISERROR(HYPERLINK("#"&amp;ADDRESS(MATCH(B387,'2.ALL Sickness SEDs'!B:B,0),10,,,"2.ALL Sickness SEDs"),"See context")),"",HYPERLINK("#"&amp;ADDRESS(MATCH(B387,'2.ALL Sickness SEDs'!B:B,0),10,,,"2.ALL Sickness SEDs"),"See context"))</f>
        <v>See context</v>
      </c>
      <c r="O387" s="14"/>
      <c r="P387" s="14"/>
    </row>
    <row r="388" spans="1:16" s="9" customFormat="1">
      <c r="A388" s="10">
        <v>2400</v>
      </c>
      <c r="B388" s="11" t="s">
        <v>9481</v>
      </c>
      <c r="C388" s="11" t="s">
        <v>9482</v>
      </c>
      <c r="D388" s="11" t="s">
        <v>9179</v>
      </c>
      <c r="E388" s="12" t="s">
        <v>9483</v>
      </c>
      <c r="F388" s="11" t="s">
        <v>1647</v>
      </c>
      <c r="G388" s="11" t="s">
        <v>1729</v>
      </c>
      <c r="H388" s="11" t="s">
        <v>1735</v>
      </c>
      <c r="I388" s="10" t="s">
        <v>1274</v>
      </c>
      <c r="J388" s="12" t="s">
        <v>1736</v>
      </c>
      <c r="K388" s="12" t="s">
        <v>1737</v>
      </c>
      <c r="L388" s="14"/>
      <c r="M388" s="17">
        <v>4</v>
      </c>
      <c r="N388" s="13" t="str">
        <f>IF(ISERROR(HYPERLINK("#"&amp;ADDRESS(MATCH(B388,'2.ALL Sickness SEDs'!B:B,0),10,,,"2.ALL Sickness SEDs"),"See context")),"",HYPERLINK("#"&amp;ADDRESS(MATCH(B388,'2.ALL Sickness SEDs'!B:B,0),10,,,"2.ALL Sickness SEDs"),"See context"))</f>
        <v>See context</v>
      </c>
      <c r="O388" s="14"/>
      <c r="P388" s="14"/>
    </row>
    <row r="389" spans="1:16" s="9" customFormat="1">
      <c r="A389" s="10">
        <v>2600</v>
      </c>
      <c r="B389" s="11" t="s">
        <v>9624</v>
      </c>
      <c r="C389" s="11" t="s">
        <v>9625</v>
      </c>
      <c r="D389" s="11" t="s">
        <v>9536</v>
      </c>
      <c r="E389" s="12" t="s">
        <v>1646</v>
      </c>
      <c r="F389" s="11" t="s">
        <v>1647</v>
      </c>
      <c r="G389" s="11" t="s">
        <v>1648</v>
      </c>
      <c r="H389" s="11" t="s">
        <v>1649</v>
      </c>
      <c r="I389" s="10" t="s">
        <v>1274</v>
      </c>
      <c r="J389" s="12" t="s">
        <v>1650</v>
      </c>
      <c r="K389" s="12" t="s">
        <v>1651</v>
      </c>
      <c r="L389" s="14"/>
      <c r="M389" s="17">
        <v>24</v>
      </c>
      <c r="N389" s="13" t="str">
        <f>IF(ISERROR(HYPERLINK("#"&amp;ADDRESS(MATCH(B389,'2.ALL Sickness SEDs'!B:B,0),10,,,"2.ALL Sickness SEDs"),"See context")),"",HYPERLINK("#"&amp;ADDRESS(MATCH(B389,'2.ALL Sickness SEDs'!B:B,0),10,,,"2.ALL Sickness SEDs"),"See context"))</f>
        <v>See context</v>
      </c>
      <c r="O389" s="14"/>
      <c r="P389" s="14"/>
    </row>
    <row r="390" spans="1:16" s="9" customFormat="1">
      <c r="A390" s="10">
        <v>1193</v>
      </c>
      <c r="B390" s="11" t="s">
        <v>9634</v>
      </c>
      <c r="C390" s="11" t="s">
        <v>9635</v>
      </c>
      <c r="D390" s="11" t="s">
        <v>9536</v>
      </c>
      <c r="E390" s="12" t="s">
        <v>1661</v>
      </c>
      <c r="F390" s="11" t="s">
        <v>1647</v>
      </c>
      <c r="G390" s="11" t="s">
        <v>1648</v>
      </c>
      <c r="H390" s="11" t="s">
        <v>1662</v>
      </c>
      <c r="I390" s="10" t="s">
        <v>1274</v>
      </c>
      <c r="J390" s="12" t="s">
        <v>1134</v>
      </c>
      <c r="K390" s="12" t="s">
        <v>1135</v>
      </c>
      <c r="L390" s="14"/>
      <c r="M390" s="17">
        <v>66</v>
      </c>
      <c r="N390" s="13" t="str">
        <f>IF(ISERROR(HYPERLINK("#"&amp;ADDRESS(MATCH(B390,'2.ALL Sickness SEDs'!B:B,0),10,,,"2.ALL Sickness SEDs"),"See context")),"",HYPERLINK("#"&amp;ADDRESS(MATCH(B390,'2.ALL Sickness SEDs'!B:B,0),10,,,"2.ALL Sickness SEDs"),"See context"))</f>
        <v>See context</v>
      </c>
      <c r="O390" s="14"/>
      <c r="P390" s="14"/>
    </row>
    <row r="391" spans="1:16" s="9" customFormat="1" ht="38.25">
      <c r="A391" s="10">
        <v>3712</v>
      </c>
      <c r="B391" s="11" t="s">
        <v>9636</v>
      </c>
      <c r="C391" s="11" t="s">
        <v>9635</v>
      </c>
      <c r="D391" s="11" t="s">
        <v>9536</v>
      </c>
      <c r="E391" s="12" t="s">
        <v>1661</v>
      </c>
      <c r="F391" s="11" t="s">
        <v>1647</v>
      </c>
      <c r="G391" s="11" t="s">
        <v>1648</v>
      </c>
      <c r="H391" s="11" t="s">
        <v>1662</v>
      </c>
      <c r="I391" s="10" t="s">
        <v>1293</v>
      </c>
      <c r="J391" s="12" t="s">
        <v>1294</v>
      </c>
      <c r="K391" s="12" t="s">
        <v>1295</v>
      </c>
      <c r="L391" s="14"/>
      <c r="M391" s="17">
        <v>66</v>
      </c>
      <c r="N391" s="13" t="str">
        <f>IF(ISERROR(HYPERLINK("#"&amp;ADDRESS(MATCH(B391,'2.ALL Sickness SEDs'!B:B,0),10,,,"2.ALL Sickness SEDs"),"See context")),"",HYPERLINK("#"&amp;ADDRESS(MATCH(B391,'2.ALL Sickness SEDs'!B:B,0),10,,,"2.ALL Sickness SEDs"),"See context"))</f>
        <v>See context</v>
      </c>
      <c r="O391" s="14"/>
      <c r="P391" s="14"/>
    </row>
    <row r="392" spans="1:16" s="9" customFormat="1">
      <c r="A392" s="10">
        <v>1270</v>
      </c>
      <c r="B392" s="11" t="s">
        <v>9637</v>
      </c>
      <c r="C392" s="11" t="s">
        <v>9638</v>
      </c>
      <c r="D392" s="11" t="s">
        <v>9536</v>
      </c>
      <c r="E392" s="12" t="s">
        <v>1663</v>
      </c>
      <c r="F392" s="11" t="s">
        <v>1647</v>
      </c>
      <c r="G392" s="11" t="s">
        <v>1648</v>
      </c>
      <c r="H392" s="11" t="s">
        <v>1664</v>
      </c>
      <c r="I392" s="10" t="s">
        <v>1274</v>
      </c>
      <c r="J392" s="12" t="s">
        <v>1150</v>
      </c>
      <c r="K392" s="12" t="s">
        <v>1151</v>
      </c>
      <c r="L392" s="14"/>
      <c r="M392" s="17">
        <v>66</v>
      </c>
      <c r="N392" s="13" t="str">
        <f>IF(ISERROR(HYPERLINK("#"&amp;ADDRESS(MATCH(B392,'2.ALL Sickness SEDs'!B:B,0),10,,,"2.ALL Sickness SEDs"),"See context")),"",HYPERLINK("#"&amp;ADDRESS(MATCH(B392,'2.ALL Sickness SEDs'!B:B,0),10,,,"2.ALL Sickness SEDs"),"See context"))</f>
        <v>See context</v>
      </c>
      <c r="O392" s="14"/>
      <c r="P392" s="14"/>
    </row>
    <row r="393" spans="1:16" s="9" customFormat="1" ht="38.25">
      <c r="A393" s="10">
        <v>3720</v>
      </c>
      <c r="B393" s="11" t="s">
        <v>9639</v>
      </c>
      <c r="C393" s="11" t="s">
        <v>9638</v>
      </c>
      <c r="D393" s="11" t="s">
        <v>9536</v>
      </c>
      <c r="E393" s="12" t="s">
        <v>1663</v>
      </c>
      <c r="F393" s="11" t="s">
        <v>1647</v>
      </c>
      <c r="G393" s="11" t="s">
        <v>1648</v>
      </c>
      <c r="H393" s="11" t="s">
        <v>1664</v>
      </c>
      <c r="I393" s="10" t="s">
        <v>1293</v>
      </c>
      <c r="J393" s="12" t="s">
        <v>1298</v>
      </c>
      <c r="K393" s="12" t="s">
        <v>1299</v>
      </c>
      <c r="L393" s="14"/>
      <c r="M393" s="17">
        <v>66</v>
      </c>
      <c r="N393" s="13" t="str">
        <f>IF(ISERROR(HYPERLINK("#"&amp;ADDRESS(MATCH(B393,'2.ALL Sickness SEDs'!B:B,0),10,,,"2.ALL Sickness SEDs"),"See context")),"",HYPERLINK("#"&amp;ADDRESS(MATCH(B393,'2.ALL Sickness SEDs'!B:B,0),10,,,"2.ALL Sickness SEDs"),"See context"))</f>
        <v>See context</v>
      </c>
      <c r="O393" s="14"/>
      <c r="P393" s="14"/>
    </row>
    <row r="394" spans="1:16" s="9" customFormat="1">
      <c r="A394" s="10">
        <v>2598</v>
      </c>
      <c r="B394" s="11" t="s">
        <v>9640</v>
      </c>
      <c r="C394" s="11" t="s">
        <v>9641</v>
      </c>
      <c r="D394" s="11" t="s">
        <v>9536</v>
      </c>
      <c r="E394" s="12" t="s">
        <v>1665</v>
      </c>
      <c r="F394" s="11" t="s">
        <v>1647</v>
      </c>
      <c r="G394" s="11" t="s">
        <v>1648</v>
      </c>
      <c r="H394" s="11" t="s">
        <v>1666</v>
      </c>
      <c r="I394" s="10" t="s">
        <v>1274</v>
      </c>
      <c r="J394" s="12" t="s">
        <v>1667</v>
      </c>
      <c r="K394" s="12" t="s">
        <v>1668</v>
      </c>
      <c r="L394" s="14"/>
      <c r="M394" s="17">
        <v>24</v>
      </c>
      <c r="N394" s="13" t="str">
        <f>IF(ISERROR(HYPERLINK("#"&amp;ADDRESS(MATCH(B394,'2.ALL Sickness SEDs'!B:B,0),10,,,"2.ALL Sickness SEDs"),"See context")),"",HYPERLINK("#"&amp;ADDRESS(MATCH(B394,'2.ALL Sickness SEDs'!B:B,0),10,,,"2.ALL Sickness SEDs"),"See context"))</f>
        <v>See context</v>
      </c>
      <c r="O394" s="14"/>
      <c r="P394" s="14"/>
    </row>
    <row r="395" spans="1:16" s="9" customFormat="1">
      <c r="A395" s="10">
        <v>2650</v>
      </c>
      <c r="B395" s="11" t="s">
        <v>9642</v>
      </c>
      <c r="C395" s="11" t="s">
        <v>9643</v>
      </c>
      <c r="D395" s="11" t="s">
        <v>9536</v>
      </c>
      <c r="E395" s="12" t="s">
        <v>1669</v>
      </c>
      <c r="F395" s="11" t="s">
        <v>1647</v>
      </c>
      <c r="G395" s="11" t="s">
        <v>1670</v>
      </c>
      <c r="H395" s="11" t="s">
        <v>1671</v>
      </c>
      <c r="I395" s="10" t="s">
        <v>1274</v>
      </c>
      <c r="J395" s="12" t="s">
        <v>1672</v>
      </c>
      <c r="K395" s="12" t="s">
        <v>1673</v>
      </c>
      <c r="L395" s="14"/>
      <c r="M395" s="17">
        <v>24</v>
      </c>
      <c r="N395" s="13" t="str">
        <f>IF(ISERROR(HYPERLINK("#"&amp;ADDRESS(MATCH(B395,'2.ALL Sickness SEDs'!B:B,0),10,,,"2.ALL Sickness SEDs"),"See context")),"",HYPERLINK("#"&amp;ADDRESS(MATCH(B395,'2.ALL Sickness SEDs'!B:B,0),10,,,"2.ALL Sickness SEDs"),"See context"))</f>
        <v>See context</v>
      </c>
      <c r="O395" s="14"/>
      <c r="P395" s="14"/>
    </row>
    <row r="396" spans="1:16" s="9" customFormat="1">
      <c r="A396" s="10">
        <v>2652</v>
      </c>
      <c r="B396" s="11" t="s">
        <v>9644</v>
      </c>
      <c r="C396" s="11" t="s">
        <v>9645</v>
      </c>
      <c r="D396" s="11" t="s">
        <v>9536</v>
      </c>
      <c r="E396" s="12" t="s">
        <v>1674</v>
      </c>
      <c r="F396" s="11" t="s">
        <v>1647</v>
      </c>
      <c r="G396" s="11" t="s">
        <v>1670</v>
      </c>
      <c r="H396" s="11" t="s">
        <v>1675</v>
      </c>
      <c r="I396" s="10" t="s">
        <v>1274</v>
      </c>
      <c r="J396" s="12" t="s">
        <v>1676</v>
      </c>
      <c r="K396" s="12" t="s">
        <v>1677</v>
      </c>
      <c r="L396" s="14"/>
      <c r="M396" s="17">
        <v>24</v>
      </c>
      <c r="N396" s="13" t="str">
        <f>IF(ISERROR(HYPERLINK("#"&amp;ADDRESS(MATCH(B396,'2.ALL Sickness SEDs'!B:B,0),10,,,"2.ALL Sickness SEDs"),"See context")),"",HYPERLINK("#"&amp;ADDRESS(MATCH(B396,'2.ALL Sickness SEDs'!B:B,0),10,,,"2.ALL Sickness SEDs"),"See context"))</f>
        <v>See context</v>
      </c>
      <c r="O396" s="14"/>
      <c r="P396" s="14"/>
    </row>
    <row r="397" spans="1:16" s="9" customFormat="1">
      <c r="A397" s="10">
        <v>2600</v>
      </c>
      <c r="B397" s="11" t="s">
        <v>9870</v>
      </c>
      <c r="C397" s="11" t="s">
        <v>9871</v>
      </c>
      <c r="D397" s="11" t="s">
        <v>9768</v>
      </c>
      <c r="E397" s="12" t="s">
        <v>1646</v>
      </c>
      <c r="F397" s="11" t="s">
        <v>1647</v>
      </c>
      <c r="G397" s="11" t="s">
        <v>1648</v>
      </c>
      <c r="H397" s="11" t="s">
        <v>1649</v>
      </c>
      <c r="I397" s="10" t="s">
        <v>1274</v>
      </c>
      <c r="J397" s="12" t="s">
        <v>1650</v>
      </c>
      <c r="K397" s="12" t="s">
        <v>1651</v>
      </c>
      <c r="L397" s="14"/>
      <c r="M397" s="17">
        <v>24</v>
      </c>
      <c r="N397" s="13" t="str">
        <f>IF(ISERROR(HYPERLINK("#"&amp;ADDRESS(MATCH(B397,'2.ALL Sickness SEDs'!B:B,0),10,,,"2.ALL Sickness SEDs"),"See context")),"",HYPERLINK("#"&amp;ADDRESS(MATCH(B397,'2.ALL Sickness SEDs'!B:B,0),10,,,"2.ALL Sickness SEDs"),"See context"))</f>
        <v>See context</v>
      </c>
      <c r="O397" s="14"/>
      <c r="P397" s="14"/>
    </row>
    <row r="398" spans="1:16" s="9" customFormat="1">
      <c r="A398" s="10">
        <v>1193</v>
      </c>
      <c r="B398" s="11" t="s">
        <v>9880</v>
      </c>
      <c r="C398" s="11" t="s">
        <v>9881</v>
      </c>
      <c r="D398" s="11" t="s">
        <v>9768</v>
      </c>
      <c r="E398" s="12" t="s">
        <v>1661</v>
      </c>
      <c r="F398" s="11" t="s">
        <v>1647</v>
      </c>
      <c r="G398" s="11" t="s">
        <v>1648</v>
      </c>
      <c r="H398" s="11" t="s">
        <v>1662</v>
      </c>
      <c r="I398" s="10" t="s">
        <v>1274</v>
      </c>
      <c r="J398" s="12" t="s">
        <v>1134</v>
      </c>
      <c r="K398" s="12" t="s">
        <v>1135</v>
      </c>
      <c r="L398" s="14"/>
      <c r="M398" s="17">
        <v>66</v>
      </c>
      <c r="N398" s="13" t="str">
        <f>IF(ISERROR(HYPERLINK("#"&amp;ADDRESS(MATCH(B398,'2.ALL Sickness SEDs'!B:B,0),10,,,"2.ALL Sickness SEDs"),"See context")),"",HYPERLINK("#"&amp;ADDRESS(MATCH(B398,'2.ALL Sickness SEDs'!B:B,0),10,,,"2.ALL Sickness SEDs"),"See context"))</f>
        <v>See context</v>
      </c>
      <c r="O398" s="14"/>
      <c r="P398" s="14"/>
    </row>
    <row r="399" spans="1:16" s="9" customFormat="1" ht="38.25">
      <c r="A399" s="10">
        <v>3712</v>
      </c>
      <c r="B399" s="11" t="s">
        <v>9882</v>
      </c>
      <c r="C399" s="11" t="s">
        <v>9881</v>
      </c>
      <c r="D399" s="11" t="s">
        <v>9768</v>
      </c>
      <c r="E399" s="12" t="s">
        <v>1661</v>
      </c>
      <c r="F399" s="11" t="s">
        <v>1647</v>
      </c>
      <c r="G399" s="11" t="s">
        <v>1648</v>
      </c>
      <c r="H399" s="11" t="s">
        <v>1662</v>
      </c>
      <c r="I399" s="10" t="s">
        <v>1293</v>
      </c>
      <c r="J399" s="12" t="s">
        <v>1294</v>
      </c>
      <c r="K399" s="12" t="s">
        <v>1295</v>
      </c>
      <c r="L399" s="14"/>
      <c r="M399" s="17">
        <v>66</v>
      </c>
      <c r="N399" s="13" t="str">
        <f>IF(ISERROR(HYPERLINK("#"&amp;ADDRESS(MATCH(B399,'2.ALL Sickness SEDs'!B:B,0),10,,,"2.ALL Sickness SEDs"),"See context")),"",HYPERLINK("#"&amp;ADDRESS(MATCH(B399,'2.ALL Sickness SEDs'!B:B,0),10,,,"2.ALL Sickness SEDs"),"See context"))</f>
        <v>See context</v>
      </c>
      <c r="O399" s="14"/>
      <c r="P399" s="14"/>
    </row>
    <row r="400" spans="1:16" s="9" customFormat="1">
      <c r="A400" s="10">
        <v>1270</v>
      </c>
      <c r="B400" s="11" t="s">
        <v>9883</v>
      </c>
      <c r="C400" s="11" t="s">
        <v>9884</v>
      </c>
      <c r="D400" s="11" t="s">
        <v>9768</v>
      </c>
      <c r="E400" s="12" t="s">
        <v>1663</v>
      </c>
      <c r="F400" s="11" t="s">
        <v>1647</v>
      </c>
      <c r="G400" s="11" t="s">
        <v>1648</v>
      </c>
      <c r="H400" s="11" t="s">
        <v>1664</v>
      </c>
      <c r="I400" s="10" t="s">
        <v>1274</v>
      </c>
      <c r="J400" s="12" t="s">
        <v>1150</v>
      </c>
      <c r="K400" s="12" t="s">
        <v>1151</v>
      </c>
      <c r="L400" s="14"/>
      <c r="M400" s="17">
        <v>66</v>
      </c>
      <c r="N400" s="13" t="str">
        <f>IF(ISERROR(HYPERLINK("#"&amp;ADDRESS(MATCH(B400,'2.ALL Sickness SEDs'!B:B,0),10,,,"2.ALL Sickness SEDs"),"See context")),"",HYPERLINK("#"&amp;ADDRESS(MATCH(B400,'2.ALL Sickness SEDs'!B:B,0),10,,,"2.ALL Sickness SEDs"),"See context"))</f>
        <v>See context</v>
      </c>
      <c r="O400" s="14"/>
      <c r="P400" s="14"/>
    </row>
    <row r="401" spans="1:16" s="9" customFormat="1" ht="38.25">
      <c r="A401" s="10">
        <v>3720</v>
      </c>
      <c r="B401" s="11" t="s">
        <v>9885</v>
      </c>
      <c r="C401" s="11" t="s">
        <v>9884</v>
      </c>
      <c r="D401" s="11" t="s">
        <v>9768</v>
      </c>
      <c r="E401" s="12" t="s">
        <v>1663</v>
      </c>
      <c r="F401" s="11" t="s">
        <v>1647</v>
      </c>
      <c r="G401" s="11" t="s">
        <v>1648</v>
      </c>
      <c r="H401" s="11" t="s">
        <v>1664</v>
      </c>
      <c r="I401" s="10" t="s">
        <v>1293</v>
      </c>
      <c r="J401" s="12" t="s">
        <v>1298</v>
      </c>
      <c r="K401" s="12" t="s">
        <v>1299</v>
      </c>
      <c r="L401" s="14"/>
      <c r="M401" s="17">
        <v>66</v>
      </c>
      <c r="N401" s="13" t="str">
        <f>IF(ISERROR(HYPERLINK("#"&amp;ADDRESS(MATCH(B401,'2.ALL Sickness SEDs'!B:B,0),10,,,"2.ALL Sickness SEDs"),"See context")),"",HYPERLINK("#"&amp;ADDRESS(MATCH(B401,'2.ALL Sickness SEDs'!B:B,0),10,,,"2.ALL Sickness SEDs"),"See context"))</f>
        <v>See context</v>
      </c>
      <c r="O401" s="14"/>
      <c r="P401" s="14"/>
    </row>
    <row r="402" spans="1:16" s="9" customFormat="1">
      <c r="A402" s="10">
        <v>2598</v>
      </c>
      <c r="B402" s="11" t="s">
        <v>9886</v>
      </c>
      <c r="C402" s="11" t="s">
        <v>9887</v>
      </c>
      <c r="D402" s="11" t="s">
        <v>9768</v>
      </c>
      <c r="E402" s="12" t="s">
        <v>1665</v>
      </c>
      <c r="F402" s="11" t="s">
        <v>1647</v>
      </c>
      <c r="G402" s="11" t="s">
        <v>1648</v>
      </c>
      <c r="H402" s="11" t="s">
        <v>1666</v>
      </c>
      <c r="I402" s="10" t="s">
        <v>1274</v>
      </c>
      <c r="J402" s="12" t="s">
        <v>1667</v>
      </c>
      <c r="K402" s="12" t="s">
        <v>1668</v>
      </c>
      <c r="L402" s="14"/>
      <c r="M402" s="17">
        <v>24</v>
      </c>
      <c r="N402" s="13" t="str">
        <f>IF(ISERROR(HYPERLINK("#"&amp;ADDRESS(MATCH(B402,'2.ALL Sickness SEDs'!B:B,0),10,,,"2.ALL Sickness SEDs"),"See context")),"",HYPERLINK("#"&amp;ADDRESS(MATCH(B402,'2.ALL Sickness SEDs'!B:B,0),10,,,"2.ALL Sickness SEDs"),"See context"))</f>
        <v>See context</v>
      </c>
      <c r="O402" s="14"/>
      <c r="P402" s="14"/>
    </row>
    <row r="403" spans="1:16" s="9" customFormat="1">
      <c r="A403" s="10">
        <v>2650</v>
      </c>
      <c r="B403" s="11" t="s">
        <v>9888</v>
      </c>
      <c r="C403" s="11" t="s">
        <v>9889</v>
      </c>
      <c r="D403" s="11" t="s">
        <v>9768</v>
      </c>
      <c r="E403" s="12" t="s">
        <v>1669</v>
      </c>
      <c r="F403" s="11" t="s">
        <v>1647</v>
      </c>
      <c r="G403" s="11" t="s">
        <v>1670</v>
      </c>
      <c r="H403" s="11" t="s">
        <v>1671</v>
      </c>
      <c r="I403" s="10" t="s">
        <v>1274</v>
      </c>
      <c r="J403" s="12" t="s">
        <v>1672</v>
      </c>
      <c r="K403" s="12" t="s">
        <v>1673</v>
      </c>
      <c r="L403" s="14"/>
      <c r="M403" s="17">
        <v>24</v>
      </c>
      <c r="N403" s="13" t="str">
        <f>IF(ISERROR(HYPERLINK("#"&amp;ADDRESS(MATCH(B403,'2.ALL Sickness SEDs'!B:B,0),10,,,"2.ALL Sickness SEDs"),"See context")),"",HYPERLINK("#"&amp;ADDRESS(MATCH(B403,'2.ALL Sickness SEDs'!B:B,0),10,,,"2.ALL Sickness SEDs"),"See context"))</f>
        <v>See context</v>
      </c>
      <c r="O403" s="14"/>
      <c r="P403" s="14"/>
    </row>
    <row r="404" spans="1:16" s="9" customFormat="1">
      <c r="A404" s="10">
        <v>2652</v>
      </c>
      <c r="B404" s="11" t="s">
        <v>9890</v>
      </c>
      <c r="C404" s="11" t="s">
        <v>9891</v>
      </c>
      <c r="D404" s="11" t="s">
        <v>9768</v>
      </c>
      <c r="E404" s="12" t="s">
        <v>1674</v>
      </c>
      <c r="F404" s="11" t="s">
        <v>1647</v>
      </c>
      <c r="G404" s="11" t="s">
        <v>1670</v>
      </c>
      <c r="H404" s="11" t="s">
        <v>1675</v>
      </c>
      <c r="I404" s="10" t="s">
        <v>1274</v>
      </c>
      <c r="J404" s="12" t="s">
        <v>1676</v>
      </c>
      <c r="K404" s="12" t="s">
        <v>1677</v>
      </c>
      <c r="L404" s="14"/>
      <c r="M404" s="17">
        <v>24</v>
      </c>
      <c r="N404" s="13" t="str">
        <f>IF(ISERROR(HYPERLINK("#"&amp;ADDRESS(MATCH(B404,'2.ALL Sickness SEDs'!B:B,0),10,,,"2.ALL Sickness SEDs"),"See context")),"",HYPERLINK("#"&amp;ADDRESS(MATCH(B404,'2.ALL Sickness SEDs'!B:B,0),10,,,"2.ALL Sickness SEDs"),"See context"))</f>
        <v>See context</v>
      </c>
      <c r="O404" s="14"/>
      <c r="P404" s="14"/>
    </row>
    <row r="405" spans="1:16" s="9" customFormat="1">
      <c r="A405" s="10">
        <v>2258</v>
      </c>
      <c r="B405" s="11" t="s">
        <v>9931</v>
      </c>
      <c r="C405" s="11" t="s">
        <v>9932</v>
      </c>
      <c r="D405" s="11" t="s">
        <v>9768</v>
      </c>
      <c r="E405" s="12" t="s">
        <v>1803</v>
      </c>
      <c r="F405" s="11" t="s">
        <v>1647</v>
      </c>
      <c r="G405" s="11" t="s">
        <v>9417</v>
      </c>
      <c r="H405" s="11" t="s">
        <v>9418</v>
      </c>
      <c r="I405" s="10" t="s">
        <v>1274</v>
      </c>
      <c r="J405" s="12" t="s">
        <v>9419</v>
      </c>
      <c r="K405" s="12" t="s">
        <v>9420</v>
      </c>
      <c r="L405" s="14"/>
      <c r="M405" s="17">
        <v>3</v>
      </c>
      <c r="N405" s="13" t="str">
        <f>IF(ISERROR(HYPERLINK("#"&amp;ADDRESS(MATCH(B405,'2.ALL Sickness SEDs'!B:B,0),10,,,"2.ALL Sickness SEDs"),"See context")),"",HYPERLINK("#"&amp;ADDRESS(MATCH(B405,'2.ALL Sickness SEDs'!B:B,0),10,,,"2.ALL Sickness SEDs"),"See context"))</f>
        <v>See context</v>
      </c>
      <c r="O405" s="14"/>
      <c r="P405" s="14"/>
    </row>
    <row r="406" spans="1:16" s="9" customFormat="1">
      <c r="A406" s="10">
        <v>489</v>
      </c>
      <c r="B406" s="11" t="s">
        <v>9933</v>
      </c>
      <c r="C406" s="11" t="s">
        <v>9934</v>
      </c>
      <c r="D406" s="11" t="s">
        <v>9768</v>
      </c>
      <c r="E406" s="12" t="s">
        <v>1897</v>
      </c>
      <c r="F406" s="11" t="s">
        <v>1647</v>
      </c>
      <c r="G406" s="11" t="s">
        <v>9417</v>
      </c>
      <c r="H406" s="11" t="s">
        <v>9423</v>
      </c>
      <c r="I406" s="10" t="s">
        <v>1274</v>
      </c>
      <c r="J406" s="12" t="s">
        <v>1695</v>
      </c>
      <c r="K406" s="12" t="s">
        <v>1696</v>
      </c>
      <c r="L406" s="14"/>
      <c r="M406" s="17">
        <v>3</v>
      </c>
      <c r="N406" s="13" t="str">
        <f>IF(ISERROR(HYPERLINK("#"&amp;ADDRESS(MATCH(B406,'2.ALL Sickness SEDs'!B:B,0),10,,,"2.ALL Sickness SEDs"),"See context")),"",HYPERLINK("#"&amp;ADDRESS(MATCH(B406,'2.ALL Sickness SEDs'!B:B,0),10,,,"2.ALL Sickness SEDs"),"See context"))</f>
        <v>See context</v>
      </c>
      <c r="O406" s="14"/>
      <c r="P406" s="14"/>
    </row>
    <row r="407" spans="1:16" s="9" customFormat="1">
      <c r="A407" s="10">
        <v>203</v>
      </c>
      <c r="B407" s="11" t="s">
        <v>9943</v>
      </c>
      <c r="C407" s="11" t="s">
        <v>9944</v>
      </c>
      <c r="D407" s="11" t="s">
        <v>9768</v>
      </c>
      <c r="E407" s="12" t="s">
        <v>1898</v>
      </c>
      <c r="F407" s="11" t="s">
        <v>1647</v>
      </c>
      <c r="G407" s="11" t="s">
        <v>9417</v>
      </c>
      <c r="H407" s="11" t="s">
        <v>9434</v>
      </c>
      <c r="I407" s="10" t="s">
        <v>1274</v>
      </c>
      <c r="J407" s="12" t="s">
        <v>9435</v>
      </c>
      <c r="K407" s="12" t="s">
        <v>1805</v>
      </c>
      <c r="L407" s="14"/>
      <c r="M407" s="17">
        <v>3</v>
      </c>
      <c r="N407" s="13" t="str">
        <f>IF(ISERROR(HYPERLINK("#"&amp;ADDRESS(MATCH(B407,'2.ALL Sickness SEDs'!B:B,0),10,,,"2.ALL Sickness SEDs"),"See context")),"",HYPERLINK("#"&amp;ADDRESS(MATCH(B407,'2.ALL Sickness SEDs'!B:B,0),10,,,"2.ALL Sickness SEDs"),"See context"))</f>
        <v>See context</v>
      </c>
      <c r="O407" s="14"/>
      <c r="P407" s="14"/>
    </row>
    <row r="408" spans="1:16" s="9" customFormat="1" ht="25.5">
      <c r="A408" s="10">
        <v>4018</v>
      </c>
      <c r="B408" s="11" t="s">
        <v>9945</v>
      </c>
      <c r="C408" s="11" t="s">
        <v>9944</v>
      </c>
      <c r="D408" s="11" t="s">
        <v>9768</v>
      </c>
      <c r="E408" s="12" t="s">
        <v>1898</v>
      </c>
      <c r="F408" s="11" t="s">
        <v>1647</v>
      </c>
      <c r="G408" s="11" t="s">
        <v>9417</v>
      </c>
      <c r="H408" s="11" t="s">
        <v>9434</v>
      </c>
      <c r="I408" s="10" t="s">
        <v>1293</v>
      </c>
      <c r="J408" s="12" t="s">
        <v>9437</v>
      </c>
      <c r="K408" s="12" t="s">
        <v>9438</v>
      </c>
      <c r="L408" s="14"/>
      <c r="M408" s="17">
        <v>3</v>
      </c>
      <c r="N408" s="13" t="str">
        <f>IF(ISERROR(HYPERLINK("#"&amp;ADDRESS(MATCH(B408,'2.ALL Sickness SEDs'!B:B,0),10,,,"2.ALL Sickness SEDs"),"See context")),"",HYPERLINK("#"&amp;ADDRESS(MATCH(B408,'2.ALL Sickness SEDs'!B:B,0),10,,,"2.ALL Sickness SEDs"),"See context"))</f>
        <v>See context</v>
      </c>
      <c r="O408" s="14"/>
      <c r="P408" s="14"/>
    </row>
    <row r="409" spans="1:16" s="9" customFormat="1">
      <c r="A409" s="10">
        <v>2162</v>
      </c>
      <c r="B409" s="11" t="s">
        <v>9946</v>
      </c>
      <c r="C409" s="11" t="s">
        <v>9947</v>
      </c>
      <c r="D409" s="11" t="s">
        <v>9768</v>
      </c>
      <c r="E409" s="12" t="s">
        <v>9948</v>
      </c>
      <c r="F409" s="11" t="s">
        <v>1647</v>
      </c>
      <c r="G409" s="11" t="s">
        <v>1699</v>
      </c>
      <c r="H409" s="11" t="s">
        <v>1700</v>
      </c>
      <c r="I409" s="10" t="s">
        <v>1274</v>
      </c>
      <c r="J409" s="12" t="s">
        <v>1701</v>
      </c>
      <c r="K409" s="12" t="s">
        <v>1702</v>
      </c>
      <c r="L409" s="14"/>
      <c r="M409" s="17">
        <v>4</v>
      </c>
      <c r="N409" s="13" t="str">
        <f>IF(ISERROR(HYPERLINK("#"&amp;ADDRESS(MATCH(B409,'2.ALL Sickness SEDs'!B:B,0),10,,,"2.ALL Sickness SEDs"),"See context")),"",HYPERLINK("#"&amp;ADDRESS(MATCH(B409,'2.ALL Sickness SEDs'!B:B,0),10,,,"2.ALL Sickness SEDs"),"See context"))</f>
        <v>See context</v>
      </c>
      <c r="O409" s="14"/>
      <c r="P409" s="14"/>
    </row>
    <row r="410" spans="1:16" s="9" customFormat="1">
      <c r="A410" s="10">
        <v>2168</v>
      </c>
      <c r="B410" s="11" t="s">
        <v>9949</v>
      </c>
      <c r="C410" s="11" t="s">
        <v>9950</v>
      </c>
      <c r="D410" s="11" t="s">
        <v>9768</v>
      </c>
      <c r="E410" s="12" t="s">
        <v>9951</v>
      </c>
      <c r="F410" s="11" t="s">
        <v>1647</v>
      </c>
      <c r="G410" s="11" t="s">
        <v>1699</v>
      </c>
      <c r="H410" s="11" t="s">
        <v>1703</v>
      </c>
      <c r="I410" s="10" t="s">
        <v>1274</v>
      </c>
      <c r="J410" s="12" t="s">
        <v>1704</v>
      </c>
      <c r="K410" s="12" t="s">
        <v>1705</v>
      </c>
      <c r="L410" s="14"/>
      <c r="M410" s="17">
        <v>4</v>
      </c>
      <c r="N410" s="13" t="str">
        <f>IF(ISERROR(HYPERLINK("#"&amp;ADDRESS(MATCH(B410,'2.ALL Sickness SEDs'!B:B,0),10,,,"2.ALL Sickness SEDs"),"See context")),"",HYPERLINK("#"&amp;ADDRESS(MATCH(B410,'2.ALL Sickness SEDs'!B:B,0),10,,,"2.ALL Sickness SEDs"),"See context"))</f>
        <v>See context</v>
      </c>
      <c r="O410" s="14"/>
      <c r="P410" s="14"/>
    </row>
    <row r="411" spans="1:16" s="9" customFormat="1">
      <c r="A411" s="10">
        <v>963</v>
      </c>
      <c r="B411" s="11" t="s">
        <v>9952</v>
      </c>
      <c r="C411" s="11" t="s">
        <v>9953</v>
      </c>
      <c r="D411" s="11" t="s">
        <v>9768</v>
      </c>
      <c r="E411" s="12" t="s">
        <v>9954</v>
      </c>
      <c r="F411" s="11" t="s">
        <v>1647</v>
      </c>
      <c r="G411" s="11" t="s">
        <v>1699</v>
      </c>
      <c r="H411" s="11" t="s">
        <v>1706</v>
      </c>
      <c r="I411" s="10" t="s">
        <v>1274</v>
      </c>
      <c r="J411" s="12" t="s">
        <v>1707</v>
      </c>
      <c r="K411" s="12" t="s">
        <v>1708</v>
      </c>
      <c r="L411" s="14"/>
      <c r="M411" s="17">
        <v>4</v>
      </c>
      <c r="N411" s="13" t="str">
        <f>IF(ISERROR(HYPERLINK("#"&amp;ADDRESS(MATCH(B411,'2.ALL Sickness SEDs'!B:B,0),10,,,"2.ALL Sickness SEDs"),"See context")),"",HYPERLINK("#"&amp;ADDRESS(MATCH(B411,'2.ALL Sickness SEDs'!B:B,0),10,,,"2.ALL Sickness SEDs"),"See context"))</f>
        <v>See context</v>
      </c>
      <c r="O411" s="14"/>
      <c r="P411" s="14"/>
    </row>
    <row r="412" spans="1:16" s="9" customFormat="1">
      <c r="A412" s="10">
        <v>2140</v>
      </c>
      <c r="B412" s="11" t="s">
        <v>9955</v>
      </c>
      <c r="C412" s="11" t="s">
        <v>9956</v>
      </c>
      <c r="D412" s="11" t="s">
        <v>9768</v>
      </c>
      <c r="E412" s="12" t="s">
        <v>9957</v>
      </c>
      <c r="F412" s="11" t="s">
        <v>1647</v>
      </c>
      <c r="G412" s="11" t="s">
        <v>1699</v>
      </c>
      <c r="H412" s="11" t="s">
        <v>1709</v>
      </c>
      <c r="I412" s="10" t="s">
        <v>1274</v>
      </c>
      <c r="J412" s="12" t="s">
        <v>1710</v>
      </c>
      <c r="K412" s="12" t="s">
        <v>1711</v>
      </c>
      <c r="L412" s="14"/>
      <c r="M412" s="17">
        <v>4</v>
      </c>
      <c r="N412" s="13" t="str">
        <f>IF(ISERROR(HYPERLINK("#"&amp;ADDRESS(MATCH(B412,'2.ALL Sickness SEDs'!B:B,0),10,,,"2.ALL Sickness SEDs"),"See context")),"",HYPERLINK("#"&amp;ADDRESS(MATCH(B412,'2.ALL Sickness SEDs'!B:B,0),10,,,"2.ALL Sickness SEDs"),"See context"))</f>
        <v>See context</v>
      </c>
      <c r="O412" s="14"/>
      <c r="P412" s="14"/>
    </row>
    <row r="413" spans="1:16" s="9" customFormat="1">
      <c r="A413" s="10">
        <v>1434</v>
      </c>
      <c r="B413" s="11" t="s">
        <v>9958</v>
      </c>
      <c r="C413" s="11" t="s">
        <v>9959</v>
      </c>
      <c r="D413" s="11" t="s">
        <v>9768</v>
      </c>
      <c r="E413" s="12" t="s">
        <v>9960</v>
      </c>
      <c r="F413" s="11" t="s">
        <v>1647</v>
      </c>
      <c r="G413" s="11" t="s">
        <v>1699</v>
      </c>
      <c r="H413" s="11" t="s">
        <v>1712</v>
      </c>
      <c r="I413" s="10" t="s">
        <v>1274</v>
      </c>
      <c r="J413" s="12" t="s">
        <v>1713</v>
      </c>
      <c r="K413" s="12" t="s">
        <v>1714</v>
      </c>
      <c r="L413" s="14"/>
      <c r="M413" s="17">
        <v>4</v>
      </c>
      <c r="N413" s="13" t="str">
        <f>IF(ISERROR(HYPERLINK("#"&amp;ADDRESS(MATCH(B413,'2.ALL Sickness SEDs'!B:B,0),10,,,"2.ALL Sickness SEDs"),"See context")),"",HYPERLINK("#"&amp;ADDRESS(MATCH(B413,'2.ALL Sickness SEDs'!B:B,0),10,,,"2.ALL Sickness SEDs"),"See context"))</f>
        <v>See context</v>
      </c>
      <c r="O413" s="14"/>
      <c r="P413" s="14"/>
    </row>
    <row r="414" spans="1:16" s="9" customFormat="1">
      <c r="A414" s="10">
        <v>1433</v>
      </c>
      <c r="B414" s="11" t="s">
        <v>9961</v>
      </c>
      <c r="C414" s="11" t="s">
        <v>9962</v>
      </c>
      <c r="D414" s="11" t="s">
        <v>9768</v>
      </c>
      <c r="E414" s="12" t="s">
        <v>9963</v>
      </c>
      <c r="F414" s="11" t="s">
        <v>1647</v>
      </c>
      <c r="G414" s="11" t="s">
        <v>1715</v>
      </c>
      <c r="H414" s="11" t="s">
        <v>1716</v>
      </c>
      <c r="I414" s="10" t="s">
        <v>1274</v>
      </c>
      <c r="J414" s="12" t="s">
        <v>1717</v>
      </c>
      <c r="K414" s="12" t="s">
        <v>1718</v>
      </c>
      <c r="L414" s="14"/>
      <c r="M414" s="17">
        <v>4</v>
      </c>
      <c r="N414" s="13" t="str">
        <f>IF(ISERROR(HYPERLINK("#"&amp;ADDRESS(MATCH(B414,'2.ALL Sickness SEDs'!B:B,0),10,,,"2.ALL Sickness SEDs"),"See context")),"",HYPERLINK("#"&amp;ADDRESS(MATCH(B414,'2.ALL Sickness SEDs'!B:B,0),10,,,"2.ALL Sickness SEDs"),"See context"))</f>
        <v>See context</v>
      </c>
      <c r="O414" s="14"/>
      <c r="P414" s="14"/>
    </row>
    <row r="415" spans="1:16" s="9" customFormat="1">
      <c r="A415" s="10">
        <v>1435</v>
      </c>
      <c r="B415" s="11" t="s">
        <v>9964</v>
      </c>
      <c r="C415" s="11" t="s">
        <v>9965</v>
      </c>
      <c r="D415" s="11" t="s">
        <v>9768</v>
      </c>
      <c r="E415" s="12" t="s">
        <v>9966</v>
      </c>
      <c r="F415" s="11" t="s">
        <v>1647</v>
      </c>
      <c r="G415" s="11" t="s">
        <v>1719</v>
      </c>
      <c r="H415" s="11" t="s">
        <v>1720</v>
      </c>
      <c r="I415" s="10" t="s">
        <v>1274</v>
      </c>
      <c r="J415" s="12" t="s">
        <v>1721</v>
      </c>
      <c r="K415" s="12" t="s">
        <v>1722</v>
      </c>
      <c r="L415" s="14"/>
      <c r="M415" s="17">
        <v>4</v>
      </c>
      <c r="N415" s="13" t="str">
        <f>IF(ISERROR(HYPERLINK("#"&amp;ADDRESS(MATCH(B415,'2.ALL Sickness SEDs'!B:B,0),10,,,"2.ALL Sickness SEDs"),"See context")),"",HYPERLINK("#"&amp;ADDRESS(MATCH(B415,'2.ALL Sickness SEDs'!B:B,0),10,,,"2.ALL Sickness SEDs"),"See context"))</f>
        <v>See context</v>
      </c>
      <c r="O415" s="14"/>
      <c r="P415" s="14"/>
    </row>
    <row r="416" spans="1:16" s="9" customFormat="1">
      <c r="A416" s="10">
        <v>1432</v>
      </c>
      <c r="B416" s="11" t="s">
        <v>9975</v>
      </c>
      <c r="C416" s="11" t="s">
        <v>9976</v>
      </c>
      <c r="D416" s="11" t="s">
        <v>9768</v>
      </c>
      <c r="E416" s="12" t="s">
        <v>9977</v>
      </c>
      <c r="F416" s="11" t="s">
        <v>1647</v>
      </c>
      <c r="G416" s="11" t="s">
        <v>1719</v>
      </c>
      <c r="H416" s="11" t="s">
        <v>1723</v>
      </c>
      <c r="I416" s="10" t="s">
        <v>1274</v>
      </c>
      <c r="J416" s="12" t="s">
        <v>1724</v>
      </c>
      <c r="K416" s="12" t="s">
        <v>1725</v>
      </c>
      <c r="L416" s="14"/>
      <c r="M416" s="17">
        <v>4</v>
      </c>
      <c r="N416" s="13" t="str">
        <f>IF(ISERROR(HYPERLINK("#"&amp;ADDRESS(MATCH(B416,'2.ALL Sickness SEDs'!B:B,0),10,,,"2.ALL Sickness SEDs"),"See context")),"",HYPERLINK("#"&amp;ADDRESS(MATCH(B416,'2.ALL Sickness SEDs'!B:B,0),10,,,"2.ALL Sickness SEDs"),"See context"))</f>
        <v>See context</v>
      </c>
      <c r="O416" s="14"/>
      <c r="P416" s="14"/>
    </row>
    <row r="417" spans="1:16" s="9" customFormat="1">
      <c r="A417" s="10">
        <v>2398</v>
      </c>
      <c r="B417" s="11" t="s">
        <v>9978</v>
      </c>
      <c r="C417" s="11" t="s">
        <v>9979</v>
      </c>
      <c r="D417" s="11" t="s">
        <v>9768</v>
      </c>
      <c r="E417" s="12" t="s">
        <v>9980</v>
      </c>
      <c r="F417" s="11" t="s">
        <v>1647</v>
      </c>
      <c r="G417" s="11" t="s">
        <v>1699</v>
      </c>
      <c r="H417" s="11" t="s">
        <v>1726</v>
      </c>
      <c r="I417" s="10" t="s">
        <v>1274</v>
      </c>
      <c r="J417" s="12" t="s">
        <v>41</v>
      </c>
      <c r="K417" s="12" t="s">
        <v>42</v>
      </c>
      <c r="L417" s="14"/>
      <c r="M417" s="17">
        <v>4</v>
      </c>
      <c r="N417" s="13" t="str">
        <f>IF(ISERROR(HYPERLINK("#"&amp;ADDRESS(MATCH(B417,'2.ALL Sickness SEDs'!B:B,0),10,,,"2.ALL Sickness SEDs"),"See context")),"",HYPERLINK("#"&amp;ADDRESS(MATCH(B417,'2.ALL Sickness SEDs'!B:B,0),10,,,"2.ALL Sickness SEDs"),"See context"))</f>
        <v>See context</v>
      </c>
      <c r="O417" s="14"/>
      <c r="P417" s="14"/>
    </row>
    <row r="418" spans="1:16" s="9" customFormat="1">
      <c r="A418" s="10">
        <v>2396</v>
      </c>
      <c r="B418" s="11" t="s">
        <v>9981</v>
      </c>
      <c r="C418" s="11" t="s">
        <v>9982</v>
      </c>
      <c r="D418" s="11" t="s">
        <v>9768</v>
      </c>
      <c r="E418" s="12" t="s">
        <v>9983</v>
      </c>
      <c r="F418" s="11" t="s">
        <v>1647</v>
      </c>
      <c r="G418" s="11" t="s">
        <v>1727</v>
      </c>
      <c r="H418" s="11" t="s">
        <v>1728</v>
      </c>
      <c r="I418" s="10" t="s">
        <v>1274</v>
      </c>
      <c r="J418" s="12" t="s">
        <v>43</v>
      </c>
      <c r="K418" s="12" t="s">
        <v>44</v>
      </c>
      <c r="L418" s="14"/>
      <c r="M418" s="17">
        <v>4</v>
      </c>
      <c r="N418" s="13" t="str">
        <f>IF(ISERROR(HYPERLINK("#"&amp;ADDRESS(MATCH(B418,'2.ALL Sickness SEDs'!B:B,0),10,,,"2.ALL Sickness SEDs"),"See context")),"",HYPERLINK("#"&amp;ADDRESS(MATCH(B418,'2.ALL Sickness SEDs'!B:B,0),10,,,"2.ALL Sickness SEDs"),"See context"))</f>
        <v>See context</v>
      </c>
      <c r="O418" s="14"/>
      <c r="P418" s="14"/>
    </row>
    <row r="419" spans="1:16" s="9" customFormat="1">
      <c r="A419" s="10">
        <v>2397</v>
      </c>
      <c r="B419" s="11" t="s">
        <v>9984</v>
      </c>
      <c r="C419" s="11" t="s">
        <v>9985</v>
      </c>
      <c r="D419" s="11" t="s">
        <v>9768</v>
      </c>
      <c r="E419" s="12" t="s">
        <v>9986</v>
      </c>
      <c r="F419" s="11" t="s">
        <v>1647</v>
      </c>
      <c r="G419" s="11" t="s">
        <v>1729</v>
      </c>
      <c r="H419" s="11" t="s">
        <v>1730</v>
      </c>
      <c r="I419" s="10" t="s">
        <v>1274</v>
      </c>
      <c r="J419" s="12" t="s">
        <v>1731</v>
      </c>
      <c r="K419" s="12" t="s">
        <v>1732</v>
      </c>
      <c r="L419" s="14"/>
      <c r="M419" s="17">
        <v>4</v>
      </c>
      <c r="N419" s="13" t="str">
        <f>IF(ISERROR(HYPERLINK("#"&amp;ADDRESS(MATCH(B419,'2.ALL Sickness SEDs'!B:B,0),10,,,"2.ALL Sickness SEDs"),"See context")),"",HYPERLINK("#"&amp;ADDRESS(MATCH(B419,'2.ALL Sickness SEDs'!B:B,0),10,,,"2.ALL Sickness SEDs"),"See context"))</f>
        <v>See context</v>
      </c>
      <c r="O419" s="14"/>
      <c r="P419" s="14"/>
    </row>
    <row r="420" spans="1:16" s="9" customFormat="1">
      <c r="A420" s="10">
        <v>2387</v>
      </c>
      <c r="B420" s="11" t="s">
        <v>9987</v>
      </c>
      <c r="C420" s="11" t="s">
        <v>9985</v>
      </c>
      <c r="D420" s="11" t="s">
        <v>9768</v>
      </c>
      <c r="E420" s="12" t="s">
        <v>9986</v>
      </c>
      <c r="F420" s="11" t="s">
        <v>1647</v>
      </c>
      <c r="G420" s="11" t="s">
        <v>1729</v>
      </c>
      <c r="H420" s="11" t="s">
        <v>1730</v>
      </c>
      <c r="I420" s="10" t="s">
        <v>1293</v>
      </c>
      <c r="J420" s="12" t="s">
        <v>1733</v>
      </c>
      <c r="K420" s="12" t="s">
        <v>1734</v>
      </c>
      <c r="L420" s="14"/>
      <c r="M420" s="17">
        <v>4</v>
      </c>
      <c r="N420" s="13" t="str">
        <f>IF(ISERROR(HYPERLINK("#"&amp;ADDRESS(MATCH(B420,'2.ALL Sickness SEDs'!B:B,0),10,,,"2.ALL Sickness SEDs"),"See context")),"",HYPERLINK("#"&amp;ADDRESS(MATCH(B420,'2.ALL Sickness SEDs'!B:B,0),10,,,"2.ALL Sickness SEDs"),"See context"))</f>
        <v>See context</v>
      </c>
      <c r="O420" s="14"/>
      <c r="P420" s="14"/>
    </row>
    <row r="421" spans="1:16" s="9" customFormat="1">
      <c r="A421" s="10">
        <v>2400</v>
      </c>
      <c r="B421" s="11" t="s">
        <v>9988</v>
      </c>
      <c r="C421" s="11" t="s">
        <v>9989</v>
      </c>
      <c r="D421" s="11" t="s">
        <v>9768</v>
      </c>
      <c r="E421" s="12" t="s">
        <v>9990</v>
      </c>
      <c r="F421" s="11" t="s">
        <v>1647</v>
      </c>
      <c r="G421" s="11" t="s">
        <v>1729</v>
      </c>
      <c r="H421" s="11" t="s">
        <v>1735</v>
      </c>
      <c r="I421" s="10" t="s">
        <v>1274</v>
      </c>
      <c r="J421" s="12" t="s">
        <v>1736</v>
      </c>
      <c r="K421" s="12" t="s">
        <v>1737</v>
      </c>
      <c r="L421" s="14"/>
      <c r="M421" s="17">
        <v>4</v>
      </c>
      <c r="N421" s="13" t="str">
        <f>IF(ISERROR(HYPERLINK("#"&amp;ADDRESS(MATCH(B421,'2.ALL Sickness SEDs'!B:B,0),10,,,"2.ALL Sickness SEDs"),"See context")),"",HYPERLINK("#"&amp;ADDRESS(MATCH(B421,'2.ALL Sickness SEDs'!B:B,0),10,,,"2.ALL Sickness SEDs"),"See context"))</f>
        <v>See context</v>
      </c>
      <c r="O421" s="14"/>
      <c r="P421" s="14"/>
    </row>
    <row r="422" spans="1:16" s="9" customFormat="1">
      <c r="A422" s="10">
        <v>2600</v>
      </c>
      <c r="B422" s="11" t="s">
        <v>10094</v>
      </c>
      <c r="C422" s="11" t="s">
        <v>10095</v>
      </c>
      <c r="D422" s="11" t="s">
        <v>10005</v>
      </c>
      <c r="E422" s="12" t="s">
        <v>1646</v>
      </c>
      <c r="F422" s="11" t="s">
        <v>1647</v>
      </c>
      <c r="G422" s="11" t="s">
        <v>1648</v>
      </c>
      <c r="H422" s="11" t="s">
        <v>1649</v>
      </c>
      <c r="I422" s="10" t="s">
        <v>1274</v>
      </c>
      <c r="J422" s="12" t="s">
        <v>1650</v>
      </c>
      <c r="K422" s="12" t="s">
        <v>1651</v>
      </c>
      <c r="L422" s="14"/>
      <c r="M422" s="17">
        <v>24</v>
      </c>
      <c r="N422" s="13" t="str">
        <f>IF(ISERROR(HYPERLINK("#"&amp;ADDRESS(MATCH(B422,'2.ALL Sickness SEDs'!B:B,0),10,,,"2.ALL Sickness SEDs"),"See context")),"",HYPERLINK("#"&amp;ADDRESS(MATCH(B422,'2.ALL Sickness SEDs'!B:B,0),10,,,"2.ALL Sickness SEDs"),"See context"))</f>
        <v>See context</v>
      </c>
      <c r="O422" s="14"/>
      <c r="P422" s="14"/>
    </row>
    <row r="423" spans="1:16" s="9" customFormat="1">
      <c r="A423" s="10">
        <v>1193</v>
      </c>
      <c r="B423" s="11" t="s">
        <v>10104</v>
      </c>
      <c r="C423" s="11" t="s">
        <v>10105</v>
      </c>
      <c r="D423" s="11" t="s">
        <v>10005</v>
      </c>
      <c r="E423" s="12" t="s">
        <v>1661</v>
      </c>
      <c r="F423" s="11" t="s">
        <v>1647</v>
      </c>
      <c r="G423" s="11" t="s">
        <v>1648</v>
      </c>
      <c r="H423" s="11" t="s">
        <v>1662</v>
      </c>
      <c r="I423" s="10" t="s">
        <v>1274</v>
      </c>
      <c r="J423" s="12" t="s">
        <v>1134</v>
      </c>
      <c r="K423" s="12" t="s">
        <v>1135</v>
      </c>
      <c r="L423" s="14"/>
      <c r="M423" s="17">
        <v>66</v>
      </c>
      <c r="N423" s="13" t="str">
        <f>IF(ISERROR(HYPERLINK("#"&amp;ADDRESS(MATCH(B423,'2.ALL Sickness SEDs'!B:B,0),10,,,"2.ALL Sickness SEDs"),"See context")),"",HYPERLINK("#"&amp;ADDRESS(MATCH(B423,'2.ALL Sickness SEDs'!B:B,0),10,,,"2.ALL Sickness SEDs"),"See context"))</f>
        <v>See context</v>
      </c>
      <c r="O423" s="14"/>
      <c r="P423" s="14"/>
    </row>
    <row r="424" spans="1:16" s="9" customFormat="1" ht="38.25">
      <c r="A424" s="10">
        <v>3712</v>
      </c>
      <c r="B424" s="11" t="s">
        <v>10106</v>
      </c>
      <c r="C424" s="11" t="s">
        <v>10105</v>
      </c>
      <c r="D424" s="11" t="s">
        <v>10005</v>
      </c>
      <c r="E424" s="12" t="s">
        <v>1661</v>
      </c>
      <c r="F424" s="11" t="s">
        <v>1647</v>
      </c>
      <c r="G424" s="11" t="s">
        <v>1648</v>
      </c>
      <c r="H424" s="11" t="s">
        <v>1662</v>
      </c>
      <c r="I424" s="10" t="s">
        <v>1293</v>
      </c>
      <c r="J424" s="12" t="s">
        <v>1294</v>
      </c>
      <c r="K424" s="12" t="s">
        <v>1295</v>
      </c>
      <c r="L424" s="14"/>
      <c r="M424" s="17">
        <v>66</v>
      </c>
      <c r="N424" s="13" t="str">
        <f>IF(ISERROR(HYPERLINK("#"&amp;ADDRESS(MATCH(B424,'2.ALL Sickness SEDs'!B:B,0),10,,,"2.ALL Sickness SEDs"),"See context")),"",HYPERLINK("#"&amp;ADDRESS(MATCH(B424,'2.ALL Sickness SEDs'!B:B,0),10,,,"2.ALL Sickness SEDs"),"See context"))</f>
        <v>See context</v>
      </c>
      <c r="O424" s="14"/>
      <c r="P424" s="14"/>
    </row>
    <row r="425" spans="1:16" s="9" customFormat="1">
      <c r="A425" s="10">
        <v>1270</v>
      </c>
      <c r="B425" s="11" t="s">
        <v>10107</v>
      </c>
      <c r="C425" s="11" t="s">
        <v>10108</v>
      </c>
      <c r="D425" s="11" t="s">
        <v>10005</v>
      </c>
      <c r="E425" s="12" t="s">
        <v>1663</v>
      </c>
      <c r="F425" s="11" t="s">
        <v>1647</v>
      </c>
      <c r="G425" s="11" t="s">
        <v>1648</v>
      </c>
      <c r="H425" s="11" t="s">
        <v>1664</v>
      </c>
      <c r="I425" s="10" t="s">
        <v>1274</v>
      </c>
      <c r="J425" s="12" t="s">
        <v>1150</v>
      </c>
      <c r="K425" s="12" t="s">
        <v>1151</v>
      </c>
      <c r="L425" s="14"/>
      <c r="M425" s="17">
        <v>66</v>
      </c>
      <c r="N425" s="13" t="str">
        <f>IF(ISERROR(HYPERLINK("#"&amp;ADDRESS(MATCH(B425,'2.ALL Sickness SEDs'!B:B,0),10,,,"2.ALL Sickness SEDs"),"See context")),"",HYPERLINK("#"&amp;ADDRESS(MATCH(B425,'2.ALL Sickness SEDs'!B:B,0),10,,,"2.ALL Sickness SEDs"),"See context"))</f>
        <v>See context</v>
      </c>
      <c r="O425" s="14"/>
      <c r="P425" s="14"/>
    </row>
    <row r="426" spans="1:16" s="9" customFormat="1" ht="38.25">
      <c r="A426" s="10">
        <v>3720</v>
      </c>
      <c r="B426" s="11" t="s">
        <v>10109</v>
      </c>
      <c r="C426" s="11" t="s">
        <v>10108</v>
      </c>
      <c r="D426" s="11" t="s">
        <v>10005</v>
      </c>
      <c r="E426" s="12" t="s">
        <v>1663</v>
      </c>
      <c r="F426" s="11" t="s">
        <v>1647</v>
      </c>
      <c r="G426" s="11" t="s">
        <v>1648</v>
      </c>
      <c r="H426" s="11" t="s">
        <v>1664</v>
      </c>
      <c r="I426" s="10" t="s">
        <v>1293</v>
      </c>
      <c r="J426" s="12" t="s">
        <v>1298</v>
      </c>
      <c r="K426" s="12" t="s">
        <v>1299</v>
      </c>
      <c r="L426" s="14"/>
      <c r="M426" s="17">
        <v>66</v>
      </c>
      <c r="N426" s="13" t="str">
        <f>IF(ISERROR(HYPERLINK("#"&amp;ADDRESS(MATCH(B426,'2.ALL Sickness SEDs'!B:B,0),10,,,"2.ALL Sickness SEDs"),"See context")),"",HYPERLINK("#"&amp;ADDRESS(MATCH(B426,'2.ALL Sickness SEDs'!B:B,0),10,,,"2.ALL Sickness SEDs"),"See context"))</f>
        <v>See context</v>
      </c>
      <c r="O426" s="14"/>
      <c r="P426" s="14"/>
    </row>
    <row r="427" spans="1:16" s="9" customFormat="1">
      <c r="A427" s="10">
        <v>2598</v>
      </c>
      <c r="B427" s="11" t="s">
        <v>10110</v>
      </c>
      <c r="C427" s="11" t="s">
        <v>10111</v>
      </c>
      <c r="D427" s="11" t="s">
        <v>10005</v>
      </c>
      <c r="E427" s="12" t="s">
        <v>1665</v>
      </c>
      <c r="F427" s="11" t="s">
        <v>1647</v>
      </c>
      <c r="G427" s="11" t="s">
        <v>1648</v>
      </c>
      <c r="H427" s="11" t="s">
        <v>1666</v>
      </c>
      <c r="I427" s="10" t="s">
        <v>1274</v>
      </c>
      <c r="J427" s="12" t="s">
        <v>1667</v>
      </c>
      <c r="K427" s="12" t="s">
        <v>1668</v>
      </c>
      <c r="L427" s="14"/>
      <c r="M427" s="17">
        <v>24</v>
      </c>
      <c r="N427" s="13" t="str">
        <f>IF(ISERROR(HYPERLINK("#"&amp;ADDRESS(MATCH(B427,'2.ALL Sickness SEDs'!B:B,0),10,,,"2.ALL Sickness SEDs"),"See context")),"",HYPERLINK("#"&amp;ADDRESS(MATCH(B427,'2.ALL Sickness SEDs'!B:B,0),10,,,"2.ALL Sickness SEDs"),"See context"))</f>
        <v>See context</v>
      </c>
      <c r="O427" s="14"/>
      <c r="P427" s="14"/>
    </row>
    <row r="428" spans="1:16" s="9" customFormat="1">
      <c r="A428" s="10">
        <v>2650</v>
      </c>
      <c r="B428" s="11" t="s">
        <v>10112</v>
      </c>
      <c r="C428" s="11" t="s">
        <v>10113</v>
      </c>
      <c r="D428" s="11" t="s">
        <v>10005</v>
      </c>
      <c r="E428" s="12" t="s">
        <v>1669</v>
      </c>
      <c r="F428" s="11" t="s">
        <v>1647</v>
      </c>
      <c r="G428" s="11" t="s">
        <v>1670</v>
      </c>
      <c r="H428" s="11" t="s">
        <v>1671</v>
      </c>
      <c r="I428" s="10" t="s">
        <v>1274</v>
      </c>
      <c r="J428" s="12" t="s">
        <v>1672</v>
      </c>
      <c r="K428" s="12" t="s">
        <v>1673</v>
      </c>
      <c r="L428" s="14"/>
      <c r="M428" s="17">
        <v>24</v>
      </c>
      <c r="N428" s="13" t="str">
        <f>IF(ISERROR(HYPERLINK("#"&amp;ADDRESS(MATCH(B428,'2.ALL Sickness SEDs'!B:B,0),10,,,"2.ALL Sickness SEDs"),"See context")),"",HYPERLINK("#"&amp;ADDRESS(MATCH(B428,'2.ALL Sickness SEDs'!B:B,0),10,,,"2.ALL Sickness SEDs"),"See context"))</f>
        <v>See context</v>
      </c>
      <c r="O428" s="14"/>
      <c r="P428" s="14"/>
    </row>
    <row r="429" spans="1:16" s="9" customFormat="1">
      <c r="A429" s="10">
        <v>2652</v>
      </c>
      <c r="B429" s="11" t="s">
        <v>10114</v>
      </c>
      <c r="C429" s="11" t="s">
        <v>10115</v>
      </c>
      <c r="D429" s="11" t="s">
        <v>10005</v>
      </c>
      <c r="E429" s="12" t="s">
        <v>1674</v>
      </c>
      <c r="F429" s="11" t="s">
        <v>1647</v>
      </c>
      <c r="G429" s="11" t="s">
        <v>1670</v>
      </c>
      <c r="H429" s="11" t="s">
        <v>1675</v>
      </c>
      <c r="I429" s="10" t="s">
        <v>1274</v>
      </c>
      <c r="J429" s="12" t="s">
        <v>1676</v>
      </c>
      <c r="K429" s="12" t="s">
        <v>1677</v>
      </c>
      <c r="L429" s="14"/>
      <c r="M429" s="17">
        <v>24</v>
      </c>
      <c r="N429" s="13" t="str">
        <f>IF(ISERROR(HYPERLINK("#"&amp;ADDRESS(MATCH(B429,'2.ALL Sickness SEDs'!B:B,0),10,,,"2.ALL Sickness SEDs"),"See context")),"",HYPERLINK("#"&amp;ADDRESS(MATCH(B429,'2.ALL Sickness SEDs'!B:B,0),10,,,"2.ALL Sickness SEDs"),"See context"))</f>
        <v>See context</v>
      </c>
      <c r="O429" s="14"/>
      <c r="P429" s="14"/>
    </row>
    <row r="430" spans="1:16" s="9" customFormat="1">
      <c r="A430" s="10">
        <v>2258</v>
      </c>
      <c r="B430" s="11" t="s">
        <v>10134</v>
      </c>
      <c r="C430" s="11" t="s">
        <v>10135</v>
      </c>
      <c r="D430" s="11" t="s">
        <v>10005</v>
      </c>
      <c r="E430" s="12" t="s">
        <v>1692</v>
      </c>
      <c r="F430" s="11" t="s">
        <v>1647</v>
      </c>
      <c r="G430" s="11" t="s">
        <v>9417</v>
      </c>
      <c r="H430" s="11" t="s">
        <v>9418</v>
      </c>
      <c r="I430" s="10" t="s">
        <v>1274</v>
      </c>
      <c r="J430" s="12" t="s">
        <v>9419</v>
      </c>
      <c r="K430" s="12" t="s">
        <v>9420</v>
      </c>
      <c r="L430" s="14"/>
      <c r="M430" s="17">
        <v>3</v>
      </c>
      <c r="N430" s="13" t="str">
        <f>IF(ISERROR(HYPERLINK("#"&amp;ADDRESS(MATCH(B430,'2.ALL Sickness SEDs'!B:B,0),10,,,"2.ALL Sickness SEDs"),"See context")),"",HYPERLINK("#"&amp;ADDRESS(MATCH(B430,'2.ALL Sickness SEDs'!B:B,0),10,,,"2.ALL Sickness SEDs"),"See context"))</f>
        <v>See context</v>
      </c>
      <c r="O430" s="14"/>
      <c r="P430" s="14"/>
    </row>
    <row r="431" spans="1:16" s="9" customFormat="1">
      <c r="A431" s="10">
        <v>489</v>
      </c>
      <c r="B431" s="11" t="s">
        <v>10136</v>
      </c>
      <c r="C431" s="11" t="s">
        <v>10137</v>
      </c>
      <c r="D431" s="11" t="s">
        <v>10005</v>
      </c>
      <c r="E431" s="12" t="s">
        <v>1693</v>
      </c>
      <c r="F431" s="11" t="s">
        <v>1647</v>
      </c>
      <c r="G431" s="11" t="s">
        <v>9417</v>
      </c>
      <c r="H431" s="11" t="s">
        <v>9423</v>
      </c>
      <c r="I431" s="10" t="s">
        <v>1274</v>
      </c>
      <c r="J431" s="12" t="s">
        <v>1695</v>
      </c>
      <c r="K431" s="12" t="s">
        <v>1696</v>
      </c>
      <c r="L431" s="14"/>
      <c r="M431" s="17">
        <v>3</v>
      </c>
      <c r="N431" s="13" t="str">
        <f>IF(ISERROR(HYPERLINK("#"&amp;ADDRESS(MATCH(B431,'2.ALL Sickness SEDs'!B:B,0),10,,,"2.ALL Sickness SEDs"),"See context")),"",HYPERLINK("#"&amp;ADDRESS(MATCH(B431,'2.ALL Sickness SEDs'!B:B,0),10,,,"2.ALL Sickness SEDs"),"See context"))</f>
        <v>See context</v>
      </c>
      <c r="O431" s="14"/>
      <c r="P431" s="14"/>
    </row>
    <row r="432" spans="1:16" s="9" customFormat="1">
      <c r="A432" s="10">
        <v>203</v>
      </c>
      <c r="B432" s="11" t="s">
        <v>10144</v>
      </c>
      <c r="C432" s="11" t="s">
        <v>10145</v>
      </c>
      <c r="D432" s="11" t="s">
        <v>10005</v>
      </c>
      <c r="E432" s="12" t="s">
        <v>1694</v>
      </c>
      <c r="F432" s="11" t="s">
        <v>1647</v>
      </c>
      <c r="G432" s="11" t="s">
        <v>9417</v>
      </c>
      <c r="H432" s="11" t="s">
        <v>9434</v>
      </c>
      <c r="I432" s="10" t="s">
        <v>1274</v>
      </c>
      <c r="J432" s="12" t="s">
        <v>9435</v>
      </c>
      <c r="K432" s="12" t="s">
        <v>1805</v>
      </c>
      <c r="L432" s="14"/>
      <c r="M432" s="17">
        <v>3</v>
      </c>
      <c r="N432" s="13" t="str">
        <f>IF(ISERROR(HYPERLINK("#"&amp;ADDRESS(MATCH(B432,'2.ALL Sickness SEDs'!B:B,0),10,,,"2.ALL Sickness SEDs"),"See context")),"",HYPERLINK("#"&amp;ADDRESS(MATCH(B432,'2.ALL Sickness SEDs'!B:B,0),10,,,"2.ALL Sickness SEDs"),"See context"))</f>
        <v>See context</v>
      </c>
      <c r="O432" s="14"/>
      <c r="P432" s="14"/>
    </row>
    <row r="433" spans="1:16" s="9" customFormat="1" ht="25.5">
      <c r="A433" s="10">
        <v>4018</v>
      </c>
      <c r="B433" s="11" t="s">
        <v>10146</v>
      </c>
      <c r="C433" s="11" t="s">
        <v>10145</v>
      </c>
      <c r="D433" s="11" t="s">
        <v>10005</v>
      </c>
      <c r="E433" s="12" t="s">
        <v>1694</v>
      </c>
      <c r="F433" s="11" t="s">
        <v>1647</v>
      </c>
      <c r="G433" s="11" t="s">
        <v>9417</v>
      </c>
      <c r="H433" s="11" t="s">
        <v>9434</v>
      </c>
      <c r="I433" s="10" t="s">
        <v>1293</v>
      </c>
      <c r="J433" s="12" t="s">
        <v>9437</v>
      </c>
      <c r="K433" s="12" t="s">
        <v>9438</v>
      </c>
      <c r="L433" s="14"/>
      <c r="M433" s="17">
        <v>3</v>
      </c>
      <c r="N433" s="13" t="str">
        <f>IF(ISERROR(HYPERLINK("#"&amp;ADDRESS(MATCH(B433,'2.ALL Sickness SEDs'!B:B,0),10,,,"2.ALL Sickness SEDs"),"See context")),"",HYPERLINK("#"&amp;ADDRESS(MATCH(B433,'2.ALL Sickness SEDs'!B:B,0),10,,,"2.ALL Sickness SEDs"),"See context"))</f>
        <v>See context</v>
      </c>
      <c r="O433" s="14"/>
      <c r="P433" s="14"/>
    </row>
    <row r="434" spans="1:16" s="9" customFormat="1">
      <c r="A434" s="10">
        <v>2162</v>
      </c>
      <c r="B434" s="11" t="s">
        <v>10147</v>
      </c>
      <c r="C434" s="11" t="s">
        <v>10148</v>
      </c>
      <c r="D434" s="11" t="s">
        <v>10005</v>
      </c>
      <c r="E434" s="12" t="s">
        <v>1697</v>
      </c>
      <c r="F434" s="11" t="s">
        <v>1647</v>
      </c>
      <c r="G434" s="11" t="s">
        <v>1699</v>
      </c>
      <c r="H434" s="11" t="s">
        <v>1700</v>
      </c>
      <c r="I434" s="10" t="s">
        <v>1274</v>
      </c>
      <c r="J434" s="12" t="s">
        <v>1701</v>
      </c>
      <c r="K434" s="12" t="s">
        <v>1702</v>
      </c>
      <c r="L434" s="14"/>
      <c r="M434" s="17">
        <v>4</v>
      </c>
      <c r="N434" s="13" t="str">
        <f>IF(ISERROR(HYPERLINK("#"&amp;ADDRESS(MATCH(B434,'2.ALL Sickness SEDs'!B:B,0),10,,,"2.ALL Sickness SEDs"),"See context")),"",HYPERLINK("#"&amp;ADDRESS(MATCH(B434,'2.ALL Sickness SEDs'!B:B,0),10,,,"2.ALL Sickness SEDs"),"See context"))</f>
        <v>See context</v>
      </c>
      <c r="O434" s="14"/>
      <c r="P434" s="14"/>
    </row>
    <row r="435" spans="1:16" s="9" customFormat="1">
      <c r="A435" s="10">
        <v>2168</v>
      </c>
      <c r="B435" s="11" t="s">
        <v>10149</v>
      </c>
      <c r="C435" s="11" t="s">
        <v>10150</v>
      </c>
      <c r="D435" s="11" t="s">
        <v>10005</v>
      </c>
      <c r="E435" s="12" t="s">
        <v>1698</v>
      </c>
      <c r="F435" s="11" t="s">
        <v>1647</v>
      </c>
      <c r="G435" s="11" t="s">
        <v>1699</v>
      </c>
      <c r="H435" s="11" t="s">
        <v>1703</v>
      </c>
      <c r="I435" s="10" t="s">
        <v>1274</v>
      </c>
      <c r="J435" s="12" t="s">
        <v>1704</v>
      </c>
      <c r="K435" s="12" t="s">
        <v>1705</v>
      </c>
      <c r="L435" s="14"/>
      <c r="M435" s="17">
        <v>4</v>
      </c>
      <c r="N435" s="13" t="str">
        <f>IF(ISERROR(HYPERLINK("#"&amp;ADDRESS(MATCH(B435,'2.ALL Sickness SEDs'!B:B,0),10,,,"2.ALL Sickness SEDs"),"See context")),"",HYPERLINK("#"&amp;ADDRESS(MATCH(B435,'2.ALL Sickness SEDs'!B:B,0),10,,,"2.ALL Sickness SEDs"),"See context"))</f>
        <v>See context</v>
      </c>
      <c r="O435" s="14"/>
      <c r="P435" s="14"/>
    </row>
    <row r="436" spans="1:16" s="9" customFormat="1">
      <c r="A436" s="10">
        <v>963</v>
      </c>
      <c r="B436" s="11" t="s">
        <v>10151</v>
      </c>
      <c r="C436" s="11" t="s">
        <v>10152</v>
      </c>
      <c r="D436" s="11" t="s">
        <v>10005</v>
      </c>
      <c r="E436" s="12" t="s">
        <v>10153</v>
      </c>
      <c r="F436" s="11" t="s">
        <v>1647</v>
      </c>
      <c r="G436" s="11" t="s">
        <v>1699</v>
      </c>
      <c r="H436" s="11" t="s">
        <v>1706</v>
      </c>
      <c r="I436" s="10" t="s">
        <v>1274</v>
      </c>
      <c r="J436" s="12" t="s">
        <v>1707</v>
      </c>
      <c r="K436" s="12" t="s">
        <v>1708</v>
      </c>
      <c r="L436" s="14"/>
      <c r="M436" s="17">
        <v>4</v>
      </c>
      <c r="N436" s="13" t="str">
        <f>IF(ISERROR(HYPERLINK("#"&amp;ADDRESS(MATCH(B436,'2.ALL Sickness SEDs'!B:B,0),10,,,"2.ALL Sickness SEDs"),"See context")),"",HYPERLINK("#"&amp;ADDRESS(MATCH(B436,'2.ALL Sickness SEDs'!B:B,0),10,,,"2.ALL Sickness SEDs"),"See context"))</f>
        <v>See context</v>
      </c>
      <c r="O436" s="14"/>
      <c r="P436" s="14"/>
    </row>
    <row r="437" spans="1:16" s="9" customFormat="1">
      <c r="A437" s="10">
        <v>2140</v>
      </c>
      <c r="B437" s="11" t="s">
        <v>10154</v>
      </c>
      <c r="C437" s="11" t="s">
        <v>10155</v>
      </c>
      <c r="D437" s="11" t="s">
        <v>10005</v>
      </c>
      <c r="E437" s="12" t="s">
        <v>10156</v>
      </c>
      <c r="F437" s="11" t="s">
        <v>1647</v>
      </c>
      <c r="G437" s="11" t="s">
        <v>1699</v>
      </c>
      <c r="H437" s="11" t="s">
        <v>1709</v>
      </c>
      <c r="I437" s="10" t="s">
        <v>1274</v>
      </c>
      <c r="J437" s="12" t="s">
        <v>1710</v>
      </c>
      <c r="K437" s="12" t="s">
        <v>1711</v>
      </c>
      <c r="L437" s="14"/>
      <c r="M437" s="17">
        <v>4</v>
      </c>
      <c r="N437" s="13" t="str">
        <f>IF(ISERROR(HYPERLINK("#"&amp;ADDRESS(MATCH(B437,'2.ALL Sickness SEDs'!B:B,0),10,,,"2.ALL Sickness SEDs"),"See context")),"",HYPERLINK("#"&amp;ADDRESS(MATCH(B437,'2.ALL Sickness SEDs'!B:B,0),10,,,"2.ALL Sickness SEDs"),"See context"))</f>
        <v>See context</v>
      </c>
      <c r="O437" s="14"/>
      <c r="P437" s="14"/>
    </row>
    <row r="438" spans="1:16" s="9" customFormat="1">
      <c r="A438" s="10">
        <v>1434</v>
      </c>
      <c r="B438" s="11" t="s">
        <v>10157</v>
      </c>
      <c r="C438" s="11" t="s">
        <v>10158</v>
      </c>
      <c r="D438" s="11" t="s">
        <v>10005</v>
      </c>
      <c r="E438" s="12" t="s">
        <v>10159</v>
      </c>
      <c r="F438" s="11" t="s">
        <v>1647</v>
      </c>
      <c r="G438" s="11" t="s">
        <v>1699</v>
      </c>
      <c r="H438" s="11" t="s">
        <v>1712</v>
      </c>
      <c r="I438" s="10" t="s">
        <v>1274</v>
      </c>
      <c r="J438" s="12" t="s">
        <v>1713</v>
      </c>
      <c r="K438" s="12" t="s">
        <v>1714</v>
      </c>
      <c r="L438" s="14"/>
      <c r="M438" s="17">
        <v>4</v>
      </c>
      <c r="N438" s="13" t="str">
        <f>IF(ISERROR(HYPERLINK("#"&amp;ADDRESS(MATCH(B438,'2.ALL Sickness SEDs'!B:B,0),10,,,"2.ALL Sickness SEDs"),"See context")),"",HYPERLINK("#"&amp;ADDRESS(MATCH(B438,'2.ALL Sickness SEDs'!B:B,0),10,,,"2.ALL Sickness SEDs"),"See context"))</f>
        <v>See context</v>
      </c>
      <c r="O438" s="14"/>
      <c r="P438" s="14"/>
    </row>
    <row r="439" spans="1:16" s="9" customFormat="1">
      <c r="A439" s="10">
        <v>1433</v>
      </c>
      <c r="B439" s="11" t="s">
        <v>10160</v>
      </c>
      <c r="C439" s="11" t="s">
        <v>10161</v>
      </c>
      <c r="D439" s="11" t="s">
        <v>10005</v>
      </c>
      <c r="E439" s="12" t="s">
        <v>10162</v>
      </c>
      <c r="F439" s="11" t="s">
        <v>1647</v>
      </c>
      <c r="G439" s="11" t="s">
        <v>1715</v>
      </c>
      <c r="H439" s="11" t="s">
        <v>1716</v>
      </c>
      <c r="I439" s="10" t="s">
        <v>1274</v>
      </c>
      <c r="J439" s="12" t="s">
        <v>1717</v>
      </c>
      <c r="K439" s="12" t="s">
        <v>1718</v>
      </c>
      <c r="L439" s="14"/>
      <c r="M439" s="17">
        <v>4</v>
      </c>
      <c r="N439" s="13" t="str">
        <f>IF(ISERROR(HYPERLINK("#"&amp;ADDRESS(MATCH(B439,'2.ALL Sickness SEDs'!B:B,0),10,,,"2.ALL Sickness SEDs"),"See context")),"",HYPERLINK("#"&amp;ADDRESS(MATCH(B439,'2.ALL Sickness SEDs'!B:B,0),10,,,"2.ALL Sickness SEDs"),"See context"))</f>
        <v>See context</v>
      </c>
      <c r="O439" s="14"/>
      <c r="P439" s="14"/>
    </row>
    <row r="440" spans="1:16" s="9" customFormat="1">
      <c r="A440" s="10">
        <v>1435</v>
      </c>
      <c r="B440" s="11" t="s">
        <v>10163</v>
      </c>
      <c r="C440" s="11" t="s">
        <v>10164</v>
      </c>
      <c r="D440" s="11" t="s">
        <v>10005</v>
      </c>
      <c r="E440" s="12" t="s">
        <v>10165</v>
      </c>
      <c r="F440" s="11" t="s">
        <v>1647</v>
      </c>
      <c r="G440" s="11" t="s">
        <v>1719</v>
      </c>
      <c r="H440" s="11" t="s">
        <v>1720</v>
      </c>
      <c r="I440" s="10" t="s">
        <v>1274</v>
      </c>
      <c r="J440" s="12" t="s">
        <v>1721</v>
      </c>
      <c r="K440" s="12" t="s">
        <v>1722</v>
      </c>
      <c r="L440" s="14"/>
      <c r="M440" s="17">
        <v>4</v>
      </c>
      <c r="N440" s="13" t="str">
        <f>IF(ISERROR(HYPERLINK("#"&amp;ADDRESS(MATCH(B440,'2.ALL Sickness SEDs'!B:B,0),10,,,"2.ALL Sickness SEDs"),"See context")),"",HYPERLINK("#"&amp;ADDRESS(MATCH(B440,'2.ALL Sickness SEDs'!B:B,0),10,,,"2.ALL Sickness SEDs"),"See context"))</f>
        <v>See context</v>
      </c>
      <c r="O440" s="14"/>
      <c r="P440" s="14"/>
    </row>
    <row r="441" spans="1:16" s="9" customFormat="1">
      <c r="A441" s="10">
        <v>1432</v>
      </c>
      <c r="B441" s="11" t="s">
        <v>10174</v>
      </c>
      <c r="C441" s="11" t="s">
        <v>10175</v>
      </c>
      <c r="D441" s="11" t="s">
        <v>10005</v>
      </c>
      <c r="E441" s="12" t="s">
        <v>10176</v>
      </c>
      <c r="F441" s="11" t="s">
        <v>1647</v>
      </c>
      <c r="G441" s="11" t="s">
        <v>1719</v>
      </c>
      <c r="H441" s="11" t="s">
        <v>1723</v>
      </c>
      <c r="I441" s="10" t="s">
        <v>1274</v>
      </c>
      <c r="J441" s="12" t="s">
        <v>1724</v>
      </c>
      <c r="K441" s="12" t="s">
        <v>1725</v>
      </c>
      <c r="L441" s="14"/>
      <c r="M441" s="17">
        <v>4</v>
      </c>
      <c r="N441" s="13" t="str">
        <f>IF(ISERROR(HYPERLINK("#"&amp;ADDRESS(MATCH(B441,'2.ALL Sickness SEDs'!B:B,0),10,,,"2.ALL Sickness SEDs"),"See context")),"",HYPERLINK("#"&amp;ADDRESS(MATCH(B441,'2.ALL Sickness SEDs'!B:B,0),10,,,"2.ALL Sickness SEDs"),"See context"))</f>
        <v>See context</v>
      </c>
      <c r="O441" s="14"/>
      <c r="P441" s="14"/>
    </row>
    <row r="442" spans="1:16" s="9" customFormat="1">
      <c r="A442" s="10">
        <v>2398</v>
      </c>
      <c r="B442" s="11" t="s">
        <v>10177</v>
      </c>
      <c r="C442" s="11" t="s">
        <v>10178</v>
      </c>
      <c r="D442" s="11" t="s">
        <v>10005</v>
      </c>
      <c r="E442" s="12" t="s">
        <v>10179</v>
      </c>
      <c r="F442" s="11" t="s">
        <v>1647</v>
      </c>
      <c r="G442" s="11" t="s">
        <v>1699</v>
      </c>
      <c r="H442" s="11" t="s">
        <v>1726</v>
      </c>
      <c r="I442" s="10" t="s">
        <v>1274</v>
      </c>
      <c r="J442" s="12" t="s">
        <v>41</v>
      </c>
      <c r="K442" s="12" t="s">
        <v>42</v>
      </c>
      <c r="L442" s="14"/>
      <c r="M442" s="17">
        <v>4</v>
      </c>
      <c r="N442" s="13" t="str">
        <f>IF(ISERROR(HYPERLINK("#"&amp;ADDRESS(MATCH(B442,'2.ALL Sickness SEDs'!B:B,0),10,,,"2.ALL Sickness SEDs"),"See context")),"",HYPERLINK("#"&amp;ADDRESS(MATCH(B442,'2.ALL Sickness SEDs'!B:B,0),10,,,"2.ALL Sickness SEDs"),"See context"))</f>
        <v>See context</v>
      </c>
      <c r="O442" s="14"/>
      <c r="P442" s="14"/>
    </row>
    <row r="443" spans="1:16" s="9" customFormat="1">
      <c r="A443" s="10">
        <v>2396</v>
      </c>
      <c r="B443" s="11" t="s">
        <v>10180</v>
      </c>
      <c r="C443" s="11" t="s">
        <v>10181</v>
      </c>
      <c r="D443" s="11" t="s">
        <v>10005</v>
      </c>
      <c r="E443" s="12" t="s">
        <v>10182</v>
      </c>
      <c r="F443" s="11" t="s">
        <v>1647</v>
      </c>
      <c r="G443" s="11" t="s">
        <v>1727</v>
      </c>
      <c r="H443" s="11" t="s">
        <v>1728</v>
      </c>
      <c r="I443" s="10" t="s">
        <v>1274</v>
      </c>
      <c r="J443" s="12" t="s">
        <v>43</v>
      </c>
      <c r="K443" s="12" t="s">
        <v>44</v>
      </c>
      <c r="L443" s="14"/>
      <c r="M443" s="17">
        <v>4</v>
      </c>
      <c r="N443" s="13" t="str">
        <f>IF(ISERROR(HYPERLINK("#"&amp;ADDRESS(MATCH(B443,'2.ALL Sickness SEDs'!B:B,0),10,,,"2.ALL Sickness SEDs"),"See context")),"",HYPERLINK("#"&amp;ADDRESS(MATCH(B443,'2.ALL Sickness SEDs'!B:B,0),10,,,"2.ALL Sickness SEDs"),"See context"))</f>
        <v>See context</v>
      </c>
      <c r="O443" s="14"/>
      <c r="P443" s="14"/>
    </row>
    <row r="444" spans="1:16" s="9" customFormat="1">
      <c r="A444" s="10">
        <v>2397</v>
      </c>
      <c r="B444" s="11" t="s">
        <v>10183</v>
      </c>
      <c r="C444" s="11" t="s">
        <v>10184</v>
      </c>
      <c r="D444" s="11" t="s">
        <v>10005</v>
      </c>
      <c r="E444" s="12" t="s">
        <v>10185</v>
      </c>
      <c r="F444" s="11" t="s">
        <v>1647</v>
      </c>
      <c r="G444" s="11" t="s">
        <v>1729</v>
      </c>
      <c r="H444" s="11" t="s">
        <v>1730</v>
      </c>
      <c r="I444" s="10" t="s">
        <v>1274</v>
      </c>
      <c r="J444" s="12" t="s">
        <v>1731</v>
      </c>
      <c r="K444" s="12" t="s">
        <v>1732</v>
      </c>
      <c r="L444" s="14"/>
      <c r="M444" s="17">
        <v>4</v>
      </c>
      <c r="N444" s="13" t="str">
        <f>IF(ISERROR(HYPERLINK("#"&amp;ADDRESS(MATCH(B444,'2.ALL Sickness SEDs'!B:B,0),10,,,"2.ALL Sickness SEDs"),"See context")),"",HYPERLINK("#"&amp;ADDRESS(MATCH(B444,'2.ALL Sickness SEDs'!B:B,0),10,,,"2.ALL Sickness SEDs"),"See context"))</f>
        <v>See context</v>
      </c>
      <c r="O444" s="14"/>
      <c r="P444" s="14"/>
    </row>
    <row r="445" spans="1:16" s="9" customFormat="1">
      <c r="A445" s="10">
        <v>2387</v>
      </c>
      <c r="B445" s="11" t="s">
        <v>10186</v>
      </c>
      <c r="C445" s="11" t="s">
        <v>10184</v>
      </c>
      <c r="D445" s="11" t="s">
        <v>10005</v>
      </c>
      <c r="E445" s="12" t="s">
        <v>10185</v>
      </c>
      <c r="F445" s="11" t="s">
        <v>1647</v>
      </c>
      <c r="G445" s="11" t="s">
        <v>1729</v>
      </c>
      <c r="H445" s="11" t="s">
        <v>1730</v>
      </c>
      <c r="I445" s="10" t="s">
        <v>1293</v>
      </c>
      <c r="J445" s="12" t="s">
        <v>1733</v>
      </c>
      <c r="K445" s="12" t="s">
        <v>1734</v>
      </c>
      <c r="L445" s="14"/>
      <c r="M445" s="17">
        <v>4</v>
      </c>
      <c r="N445" s="13" t="str">
        <f>IF(ISERROR(HYPERLINK("#"&amp;ADDRESS(MATCH(B445,'2.ALL Sickness SEDs'!B:B,0),10,,,"2.ALL Sickness SEDs"),"See context")),"",HYPERLINK("#"&amp;ADDRESS(MATCH(B445,'2.ALL Sickness SEDs'!B:B,0),10,,,"2.ALL Sickness SEDs"),"See context"))</f>
        <v>See context</v>
      </c>
      <c r="O445" s="14"/>
      <c r="P445" s="14"/>
    </row>
    <row r="446" spans="1:16" s="9" customFormat="1">
      <c r="A446" s="10">
        <v>2400</v>
      </c>
      <c r="B446" s="11" t="s">
        <v>10187</v>
      </c>
      <c r="C446" s="11" t="s">
        <v>10188</v>
      </c>
      <c r="D446" s="11" t="s">
        <v>10005</v>
      </c>
      <c r="E446" s="12" t="s">
        <v>10189</v>
      </c>
      <c r="F446" s="11" t="s">
        <v>1647</v>
      </c>
      <c r="G446" s="11" t="s">
        <v>1729</v>
      </c>
      <c r="H446" s="11" t="s">
        <v>1735</v>
      </c>
      <c r="I446" s="10" t="s">
        <v>1274</v>
      </c>
      <c r="J446" s="12" t="s">
        <v>1736</v>
      </c>
      <c r="K446" s="12" t="s">
        <v>1737</v>
      </c>
      <c r="L446" s="14"/>
      <c r="M446" s="17">
        <v>4</v>
      </c>
      <c r="N446" s="13" t="str">
        <f>IF(ISERROR(HYPERLINK("#"&amp;ADDRESS(MATCH(B446,'2.ALL Sickness SEDs'!B:B,0),10,,,"2.ALL Sickness SEDs"),"See context")),"",HYPERLINK("#"&amp;ADDRESS(MATCH(B446,'2.ALL Sickness SEDs'!B:B,0),10,,,"2.ALL Sickness SEDs"),"See context"))</f>
        <v>See context</v>
      </c>
      <c r="O446" s="14"/>
      <c r="P446" s="14"/>
    </row>
    <row r="447" spans="1:16" s="9" customFormat="1">
      <c r="A447" s="10">
        <v>2600</v>
      </c>
      <c r="B447" s="11" t="s">
        <v>10308</v>
      </c>
      <c r="C447" s="11" t="s">
        <v>10309</v>
      </c>
      <c r="D447" s="11" t="s">
        <v>10192</v>
      </c>
      <c r="E447" s="12" t="s">
        <v>1646</v>
      </c>
      <c r="F447" s="11" t="s">
        <v>1647</v>
      </c>
      <c r="G447" s="11" t="s">
        <v>1648</v>
      </c>
      <c r="H447" s="11" t="s">
        <v>1649</v>
      </c>
      <c r="I447" s="10" t="s">
        <v>1274</v>
      </c>
      <c r="J447" s="12" t="s">
        <v>1650</v>
      </c>
      <c r="K447" s="12" t="s">
        <v>1651</v>
      </c>
      <c r="L447" s="14"/>
      <c r="M447" s="17">
        <v>24</v>
      </c>
      <c r="N447" s="13" t="str">
        <f>IF(ISERROR(HYPERLINK("#"&amp;ADDRESS(MATCH(B447,'2.ALL Sickness SEDs'!B:B,0),10,,,"2.ALL Sickness SEDs"),"See context")),"",HYPERLINK("#"&amp;ADDRESS(MATCH(B447,'2.ALL Sickness SEDs'!B:B,0),10,,,"2.ALL Sickness SEDs"),"See context"))</f>
        <v>See context</v>
      </c>
      <c r="O447" s="14"/>
      <c r="P447" s="14"/>
    </row>
    <row r="448" spans="1:16" s="9" customFormat="1">
      <c r="A448" s="10">
        <v>1193</v>
      </c>
      <c r="B448" s="11" t="s">
        <v>10318</v>
      </c>
      <c r="C448" s="11" t="s">
        <v>10319</v>
      </c>
      <c r="D448" s="11" t="s">
        <v>10192</v>
      </c>
      <c r="E448" s="12" t="s">
        <v>1661</v>
      </c>
      <c r="F448" s="11" t="s">
        <v>1647</v>
      </c>
      <c r="G448" s="11" t="s">
        <v>1648</v>
      </c>
      <c r="H448" s="11" t="s">
        <v>1662</v>
      </c>
      <c r="I448" s="10" t="s">
        <v>1274</v>
      </c>
      <c r="J448" s="12" t="s">
        <v>1134</v>
      </c>
      <c r="K448" s="12" t="s">
        <v>1135</v>
      </c>
      <c r="L448" s="14"/>
      <c r="M448" s="17">
        <v>66</v>
      </c>
      <c r="N448" s="13" t="str">
        <f>IF(ISERROR(HYPERLINK("#"&amp;ADDRESS(MATCH(B448,'2.ALL Sickness SEDs'!B:B,0),10,,,"2.ALL Sickness SEDs"),"See context")),"",HYPERLINK("#"&amp;ADDRESS(MATCH(B448,'2.ALL Sickness SEDs'!B:B,0),10,,,"2.ALL Sickness SEDs"),"See context"))</f>
        <v>See context</v>
      </c>
      <c r="O448" s="14"/>
      <c r="P448" s="14"/>
    </row>
    <row r="449" spans="1:16" s="9" customFormat="1" ht="38.25">
      <c r="A449" s="10">
        <v>3712</v>
      </c>
      <c r="B449" s="11" t="s">
        <v>10320</v>
      </c>
      <c r="C449" s="11" t="s">
        <v>10319</v>
      </c>
      <c r="D449" s="11" t="s">
        <v>10192</v>
      </c>
      <c r="E449" s="12" t="s">
        <v>1661</v>
      </c>
      <c r="F449" s="11" t="s">
        <v>1647</v>
      </c>
      <c r="G449" s="11" t="s">
        <v>1648</v>
      </c>
      <c r="H449" s="11" t="s">
        <v>1662</v>
      </c>
      <c r="I449" s="10" t="s">
        <v>1293</v>
      </c>
      <c r="J449" s="12" t="s">
        <v>1294</v>
      </c>
      <c r="K449" s="12" t="s">
        <v>1295</v>
      </c>
      <c r="L449" s="14"/>
      <c r="M449" s="17">
        <v>66</v>
      </c>
      <c r="N449" s="13" t="str">
        <f>IF(ISERROR(HYPERLINK("#"&amp;ADDRESS(MATCH(B449,'2.ALL Sickness SEDs'!B:B,0),10,,,"2.ALL Sickness SEDs"),"See context")),"",HYPERLINK("#"&amp;ADDRESS(MATCH(B449,'2.ALL Sickness SEDs'!B:B,0),10,,,"2.ALL Sickness SEDs"),"See context"))</f>
        <v>See context</v>
      </c>
      <c r="O449" s="14"/>
      <c r="P449" s="14"/>
    </row>
    <row r="450" spans="1:16" s="9" customFormat="1">
      <c r="A450" s="10">
        <v>1270</v>
      </c>
      <c r="B450" s="11" t="s">
        <v>10321</v>
      </c>
      <c r="C450" s="11" t="s">
        <v>10322</v>
      </c>
      <c r="D450" s="11" t="s">
        <v>10192</v>
      </c>
      <c r="E450" s="12" t="s">
        <v>1663</v>
      </c>
      <c r="F450" s="11" t="s">
        <v>1647</v>
      </c>
      <c r="G450" s="11" t="s">
        <v>1648</v>
      </c>
      <c r="H450" s="11" t="s">
        <v>1664</v>
      </c>
      <c r="I450" s="10" t="s">
        <v>1274</v>
      </c>
      <c r="J450" s="12" t="s">
        <v>1150</v>
      </c>
      <c r="K450" s="12" t="s">
        <v>1151</v>
      </c>
      <c r="L450" s="14"/>
      <c r="M450" s="17">
        <v>66</v>
      </c>
      <c r="N450" s="13" t="str">
        <f>IF(ISERROR(HYPERLINK("#"&amp;ADDRESS(MATCH(B450,'2.ALL Sickness SEDs'!B:B,0),10,,,"2.ALL Sickness SEDs"),"See context")),"",HYPERLINK("#"&amp;ADDRESS(MATCH(B450,'2.ALL Sickness SEDs'!B:B,0),10,,,"2.ALL Sickness SEDs"),"See context"))</f>
        <v>See context</v>
      </c>
      <c r="O450" s="14"/>
      <c r="P450" s="14"/>
    </row>
    <row r="451" spans="1:16" s="9" customFormat="1" ht="38.25">
      <c r="A451" s="10">
        <v>3720</v>
      </c>
      <c r="B451" s="11" t="s">
        <v>10323</v>
      </c>
      <c r="C451" s="11" t="s">
        <v>10322</v>
      </c>
      <c r="D451" s="11" t="s">
        <v>10192</v>
      </c>
      <c r="E451" s="12" t="s">
        <v>1663</v>
      </c>
      <c r="F451" s="11" t="s">
        <v>1647</v>
      </c>
      <c r="G451" s="11" t="s">
        <v>1648</v>
      </c>
      <c r="H451" s="11" t="s">
        <v>1664</v>
      </c>
      <c r="I451" s="10" t="s">
        <v>1293</v>
      </c>
      <c r="J451" s="12" t="s">
        <v>1298</v>
      </c>
      <c r="K451" s="12" t="s">
        <v>1299</v>
      </c>
      <c r="L451" s="14"/>
      <c r="M451" s="17">
        <v>66</v>
      </c>
      <c r="N451" s="13" t="str">
        <f>IF(ISERROR(HYPERLINK("#"&amp;ADDRESS(MATCH(B451,'2.ALL Sickness SEDs'!B:B,0),10,,,"2.ALL Sickness SEDs"),"See context")),"",HYPERLINK("#"&amp;ADDRESS(MATCH(B451,'2.ALL Sickness SEDs'!B:B,0),10,,,"2.ALL Sickness SEDs"),"See context"))</f>
        <v>See context</v>
      </c>
      <c r="O451" s="14"/>
      <c r="P451" s="14"/>
    </row>
    <row r="452" spans="1:16" s="9" customFormat="1">
      <c r="A452" s="10">
        <v>2598</v>
      </c>
      <c r="B452" s="11" t="s">
        <v>10324</v>
      </c>
      <c r="C452" s="11" t="s">
        <v>10325</v>
      </c>
      <c r="D452" s="11" t="s">
        <v>10192</v>
      </c>
      <c r="E452" s="12" t="s">
        <v>1665</v>
      </c>
      <c r="F452" s="11" t="s">
        <v>1647</v>
      </c>
      <c r="G452" s="11" t="s">
        <v>1648</v>
      </c>
      <c r="H452" s="11" t="s">
        <v>1666</v>
      </c>
      <c r="I452" s="10" t="s">
        <v>1274</v>
      </c>
      <c r="J452" s="12" t="s">
        <v>1667</v>
      </c>
      <c r="K452" s="12" t="s">
        <v>1668</v>
      </c>
      <c r="L452" s="14"/>
      <c r="M452" s="17">
        <v>24</v>
      </c>
      <c r="N452" s="13" t="str">
        <f>IF(ISERROR(HYPERLINK("#"&amp;ADDRESS(MATCH(B452,'2.ALL Sickness SEDs'!B:B,0),10,,,"2.ALL Sickness SEDs"),"See context")),"",HYPERLINK("#"&amp;ADDRESS(MATCH(B452,'2.ALL Sickness SEDs'!B:B,0),10,,,"2.ALL Sickness SEDs"),"See context"))</f>
        <v>See context</v>
      </c>
      <c r="O452" s="14"/>
      <c r="P452" s="14"/>
    </row>
    <row r="453" spans="1:16" s="9" customFormat="1">
      <c r="A453" s="10">
        <v>2650</v>
      </c>
      <c r="B453" s="11" t="s">
        <v>10326</v>
      </c>
      <c r="C453" s="11" t="s">
        <v>10327</v>
      </c>
      <c r="D453" s="11" t="s">
        <v>10192</v>
      </c>
      <c r="E453" s="12" t="s">
        <v>1669</v>
      </c>
      <c r="F453" s="11" t="s">
        <v>1647</v>
      </c>
      <c r="G453" s="11" t="s">
        <v>1670</v>
      </c>
      <c r="H453" s="11" t="s">
        <v>1671</v>
      </c>
      <c r="I453" s="10" t="s">
        <v>1274</v>
      </c>
      <c r="J453" s="12" t="s">
        <v>1672</v>
      </c>
      <c r="K453" s="12" t="s">
        <v>1673</v>
      </c>
      <c r="L453" s="14"/>
      <c r="M453" s="17">
        <v>24</v>
      </c>
      <c r="N453" s="13" t="str">
        <f>IF(ISERROR(HYPERLINK("#"&amp;ADDRESS(MATCH(B453,'2.ALL Sickness SEDs'!B:B,0),10,,,"2.ALL Sickness SEDs"),"See context")),"",HYPERLINK("#"&amp;ADDRESS(MATCH(B453,'2.ALL Sickness SEDs'!B:B,0),10,,,"2.ALL Sickness SEDs"),"See context"))</f>
        <v>See context</v>
      </c>
      <c r="O453" s="14"/>
      <c r="P453" s="14"/>
    </row>
    <row r="454" spans="1:16" s="9" customFormat="1">
      <c r="A454" s="10">
        <v>2652</v>
      </c>
      <c r="B454" s="11" t="s">
        <v>10328</v>
      </c>
      <c r="C454" s="11" t="s">
        <v>10329</v>
      </c>
      <c r="D454" s="11" t="s">
        <v>10192</v>
      </c>
      <c r="E454" s="12" t="s">
        <v>1674</v>
      </c>
      <c r="F454" s="11" t="s">
        <v>1647</v>
      </c>
      <c r="G454" s="11" t="s">
        <v>1670</v>
      </c>
      <c r="H454" s="11" t="s">
        <v>1675</v>
      </c>
      <c r="I454" s="10" t="s">
        <v>1274</v>
      </c>
      <c r="J454" s="12" t="s">
        <v>1676</v>
      </c>
      <c r="K454" s="12" t="s">
        <v>1677</v>
      </c>
      <c r="L454" s="14"/>
      <c r="M454" s="17">
        <v>24</v>
      </c>
      <c r="N454" s="13" t="str">
        <f>IF(ISERROR(HYPERLINK("#"&amp;ADDRESS(MATCH(B454,'2.ALL Sickness SEDs'!B:B,0),10,,,"2.ALL Sickness SEDs"),"See context")),"",HYPERLINK("#"&amp;ADDRESS(MATCH(B454,'2.ALL Sickness SEDs'!B:B,0),10,,,"2.ALL Sickness SEDs"),"See context"))</f>
        <v>See context</v>
      </c>
      <c r="O454" s="14"/>
      <c r="P454" s="14"/>
    </row>
    <row r="455" spans="1:16" s="9" customFormat="1">
      <c r="A455" s="10">
        <v>2600</v>
      </c>
      <c r="B455" s="11" t="s">
        <v>10502</v>
      </c>
      <c r="C455" s="11" t="s">
        <v>10503</v>
      </c>
      <c r="D455" s="11" t="s">
        <v>10373</v>
      </c>
      <c r="E455" s="12" t="s">
        <v>1646</v>
      </c>
      <c r="F455" s="11" t="s">
        <v>1647</v>
      </c>
      <c r="G455" s="11" t="s">
        <v>1648</v>
      </c>
      <c r="H455" s="11" t="s">
        <v>1649</v>
      </c>
      <c r="I455" s="10" t="s">
        <v>1274</v>
      </c>
      <c r="J455" s="12" t="s">
        <v>1650</v>
      </c>
      <c r="K455" s="12" t="s">
        <v>1651</v>
      </c>
      <c r="L455" s="14"/>
      <c r="M455" s="17">
        <v>24</v>
      </c>
      <c r="N455" s="13" t="str">
        <f>IF(ISERROR(HYPERLINK("#"&amp;ADDRESS(MATCH(B455,'2.ALL Sickness SEDs'!B:B,0),10,,,"2.ALL Sickness SEDs"),"See context")),"",HYPERLINK("#"&amp;ADDRESS(MATCH(B455,'2.ALL Sickness SEDs'!B:B,0),10,,,"2.ALL Sickness SEDs"),"See context"))</f>
        <v>See context</v>
      </c>
      <c r="O455" s="14"/>
      <c r="P455" s="14"/>
    </row>
    <row r="456" spans="1:16" s="9" customFormat="1">
      <c r="A456" s="10">
        <v>1193</v>
      </c>
      <c r="B456" s="11" t="s">
        <v>10512</v>
      </c>
      <c r="C456" s="11" t="s">
        <v>10513</v>
      </c>
      <c r="D456" s="11" t="s">
        <v>10373</v>
      </c>
      <c r="E456" s="12" t="s">
        <v>1661</v>
      </c>
      <c r="F456" s="11" t="s">
        <v>1647</v>
      </c>
      <c r="G456" s="11" t="s">
        <v>1648</v>
      </c>
      <c r="H456" s="11" t="s">
        <v>1662</v>
      </c>
      <c r="I456" s="10" t="s">
        <v>1274</v>
      </c>
      <c r="J456" s="12" t="s">
        <v>1134</v>
      </c>
      <c r="K456" s="12" t="s">
        <v>1135</v>
      </c>
      <c r="L456" s="14"/>
      <c r="M456" s="17">
        <v>66</v>
      </c>
      <c r="N456" s="13" t="str">
        <f>IF(ISERROR(HYPERLINK("#"&amp;ADDRESS(MATCH(B456,'2.ALL Sickness SEDs'!B:B,0),10,,,"2.ALL Sickness SEDs"),"See context")),"",HYPERLINK("#"&amp;ADDRESS(MATCH(B456,'2.ALL Sickness SEDs'!B:B,0),10,,,"2.ALL Sickness SEDs"),"See context"))</f>
        <v>See context</v>
      </c>
      <c r="O456" s="14"/>
      <c r="P456" s="14"/>
    </row>
    <row r="457" spans="1:16" s="9" customFormat="1" ht="38.25">
      <c r="A457" s="10">
        <v>3712</v>
      </c>
      <c r="B457" s="11" t="s">
        <v>10514</v>
      </c>
      <c r="C457" s="11" t="s">
        <v>10513</v>
      </c>
      <c r="D457" s="11" t="s">
        <v>10373</v>
      </c>
      <c r="E457" s="12" t="s">
        <v>1661</v>
      </c>
      <c r="F457" s="11" t="s">
        <v>1647</v>
      </c>
      <c r="G457" s="11" t="s">
        <v>1648</v>
      </c>
      <c r="H457" s="11" t="s">
        <v>1662</v>
      </c>
      <c r="I457" s="10" t="s">
        <v>1293</v>
      </c>
      <c r="J457" s="12" t="s">
        <v>1294</v>
      </c>
      <c r="K457" s="12" t="s">
        <v>1295</v>
      </c>
      <c r="L457" s="14"/>
      <c r="M457" s="17">
        <v>66</v>
      </c>
      <c r="N457" s="13" t="str">
        <f>IF(ISERROR(HYPERLINK("#"&amp;ADDRESS(MATCH(B457,'2.ALL Sickness SEDs'!B:B,0),10,,,"2.ALL Sickness SEDs"),"See context")),"",HYPERLINK("#"&amp;ADDRESS(MATCH(B457,'2.ALL Sickness SEDs'!B:B,0),10,,,"2.ALL Sickness SEDs"),"See context"))</f>
        <v>See context</v>
      </c>
      <c r="O457" s="14"/>
      <c r="P457" s="14"/>
    </row>
    <row r="458" spans="1:16" s="9" customFormat="1">
      <c r="A458" s="10">
        <v>1270</v>
      </c>
      <c r="B458" s="11" t="s">
        <v>10515</v>
      </c>
      <c r="C458" s="11" t="s">
        <v>10516</v>
      </c>
      <c r="D458" s="11" t="s">
        <v>10373</v>
      </c>
      <c r="E458" s="12" t="s">
        <v>1663</v>
      </c>
      <c r="F458" s="11" t="s">
        <v>1647</v>
      </c>
      <c r="G458" s="11" t="s">
        <v>1648</v>
      </c>
      <c r="H458" s="11" t="s">
        <v>1664</v>
      </c>
      <c r="I458" s="10" t="s">
        <v>1274</v>
      </c>
      <c r="J458" s="12" t="s">
        <v>1150</v>
      </c>
      <c r="K458" s="12" t="s">
        <v>1151</v>
      </c>
      <c r="L458" s="14"/>
      <c r="M458" s="17">
        <v>66</v>
      </c>
      <c r="N458" s="13" t="str">
        <f>IF(ISERROR(HYPERLINK("#"&amp;ADDRESS(MATCH(B458,'2.ALL Sickness SEDs'!B:B,0),10,,,"2.ALL Sickness SEDs"),"See context")),"",HYPERLINK("#"&amp;ADDRESS(MATCH(B458,'2.ALL Sickness SEDs'!B:B,0),10,,,"2.ALL Sickness SEDs"),"See context"))</f>
        <v>See context</v>
      </c>
      <c r="O458" s="14"/>
      <c r="P458" s="14"/>
    </row>
    <row r="459" spans="1:16" s="9" customFormat="1" ht="38.25">
      <c r="A459" s="10">
        <v>3720</v>
      </c>
      <c r="B459" s="11" t="s">
        <v>10517</v>
      </c>
      <c r="C459" s="11" t="s">
        <v>10516</v>
      </c>
      <c r="D459" s="11" t="s">
        <v>10373</v>
      </c>
      <c r="E459" s="12" t="s">
        <v>1663</v>
      </c>
      <c r="F459" s="11" t="s">
        <v>1647</v>
      </c>
      <c r="G459" s="11" t="s">
        <v>1648</v>
      </c>
      <c r="H459" s="11" t="s">
        <v>1664</v>
      </c>
      <c r="I459" s="10" t="s">
        <v>1293</v>
      </c>
      <c r="J459" s="12" t="s">
        <v>1298</v>
      </c>
      <c r="K459" s="12" t="s">
        <v>1299</v>
      </c>
      <c r="L459" s="14"/>
      <c r="M459" s="17">
        <v>66</v>
      </c>
      <c r="N459" s="13" t="str">
        <f>IF(ISERROR(HYPERLINK("#"&amp;ADDRESS(MATCH(B459,'2.ALL Sickness SEDs'!B:B,0),10,,,"2.ALL Sickness SEDs"),"See context")),"",HYPERLINK("#"&amp;ADDRESS(MATCH(B459,'2.ALL Sickness SEDs'!B:B,0),10,,,"2.ALL Sickness SEDs"),"See context"))</f>
        <v>See context</v>
      </c>
      <c r="O459" s="14"/>
      <c r="P459" s="14"/>
    </row>
    <row r="460" spans="1:16" s="9" customFormat="1">
      <c r="A460" s="10">
        <v>2598</v>
      </c>
      <c r="B460" s="11" t="s">
        <v>10518</v>
      </c>
      <c r="C460" s="11" t="s">
        <v>10519</v>
      </c>
      <c r="D460" s="11" t="s">
        <v>10373</v>
      </c>
      <c r="E460" s="12" t="s">
        <v>1665</v>
      </c>
      <c r="F460" s="11" t="s">
        <v>1647</v>
      </c>
      <c r="G460" s="11" t="s">
        <v>1648</v>
      </c>
      <c r="H460" s="11" t="s">
        <v>1666</v>
      </c>
      <c r="I460" s="10" t="s">
        <v>1274</v>
      </c>
      <c r="J460" s="12" t="s">
        <v>1667</v>
      </c>
      <c r="K460" s="12" t="s">
        <v>1668</v>
      </c>
      <c r="L460" s="14"/>
      <c r="M460" s="17">
        <v>24</v>
      </c>
      <c r="N460" s="13" t="str">
        <f>IF(ISERROR(HYPERLINK("#"&amp;ADDRESS(MATCH(B460,'2.ALL Sickness SEDs'!B:B,0),10,,,"2.ALL Sickness SEDs"),"See context")),"",HYPERLINK("#"&amp;ADDRESS(MATCH(B460,'2.ALL Sickness SEDs'!B:B,0),10,,,"2.ALL Sickness SEDs"),"See context"))</f>
        <v>See context</v>
      </c>
      <c r="O460" s="14"/>
      <c r="P460" s="14"/>
    </row>
    <row r="461" spans="1:16" s="9" customFormat="1">
      <c r="A461" s="10">
        <v>2650</v>
      </c>
      <c r="B461" s="11" t="s">
        <v>10520</v>
      </c>
      <c r="C461" s="11" t="s">
        <v>10521</v>
      </c>
      <c r="D461" s="11" t="s">
        <v>10373</v>
      </c>
      <c r="E461" s="12" t="s">
        <v>1669</v>
      </c>
      <c r="F461" s="11" t="s">
        <v>1647</v>
      </c>
      <c r="G461" s="11" t="s">
        <v>1670</v>
      </c>
      <c r="H461" s="11" t="s">
        <v>1671</v>
      </c>
      <c r="I461" s="10" t="s">
        <v>1274</v>
      </c>
      <c r="J461" s="12" t="s">
        <v>1672</v>
      </c>
      <c r="K461" s="12" t="s">
        <v>1673</v>
      </c>
      <c r="L461" s="14"/>
      <c r="M461" s="17">
        <v>24</v>
      </c>
      <c r="N461" s="13" t="str">
        <f>IF(ISERROR(HYPERLINK("#"&amp;ADDRESS(MATCH(B461,'2.ALL Sickness SEDs'!B:B,0),10,,,"2.ALL Sickness SEDs"),"See context")),"",HYPERLINK("#"&amp;ADDRESS(MATCH(B461,'2.ALL Sickness SEDs'!B:B,0),10,,,"2.ALL Sickness SEDs"),"See context"))</f>
        <v>See context</v>
      </c>
      <c r="O461" s="14"/>
      <c r="P461" s="14"/>
    </row>
    <row r="462" spans="1:16" s="9" customFormat="1">
      <c r="A462" s="10">
        <v>2652</v>
      </c>
      <c r="B462" s="11" t="s">
        <v>10522</v>
      </c>
      <c r="C462" s="11" t="s">
        <v>10523</v>
      </c>
      <c r="D462" s="11" t="s">
        <v>10373</v>
      </c>
      <c r="E462" s="12" t="s">
        <v>1674</v>
      </c>
      <c r="F462" s="11" t="s">
        <v>1647</v>
      </c>
      <c r="G462" s="11" t="s">
        <v>1670</v>
      </c>
      <c r="H462" s="11" t="s">
        <v>1675</v>
      </c>
      <c r="I462" s="10" t="s">
        <v>1274</v>
      </c>
      <c r="J462" s="12" t="s">
        <v>1676</v>
      </c>
      <c r="K462" s="12" t="s">
        <v>1677</v>
      </c>
      <c r="L462" s="14"/>
      <c r="M462" s="17">
        <v>24</v>
      </c>
      <c r="N462" s="13" t="str">
        <f>IF(ISERROR(HYPERLINK("#"&amp;ADDRESS(MATCH(B462,'2.ALL Sickness SEDs'!B:B,0),10,,,"2.ALL Sickness SEDs"),"See context")),"",HYPERLINK("#"&amp;ADDRESS(MATCH(B462,'2.ALL Sickness SEDs'!B:B,0),10,,,"2.ALL Sickness SEDs"),"See context"))</f>
        <v>See context</v>
      </c>
      <c r="O462" s="14"/>
      <c r="P462" s="14"/>
    </row>
    <row r="463" spans="1:16" s="9" customFormat="1">
      <c r="A463" s="10">
        <v>2162</v>
      </c>
      <c r="B463" s="11" t="s">
        <v>10572</v>
      </c>
      <c r="C463" s="11" t="s">
        <v>10573</v>
      </c>
      <c r="D463" s="11" t="s">
        <v>10373</v>
      </c>
      <c r="E463" s="12" t="s">
        <v>1803</v>
      </c>
      <c r="F463" s="11" t="s">
        <v>1647</v>
      </c>
      <c r="G463" s="11" t="s">
        <v>1699</v>
      </c>
      <c r="H463" s="11" t="s">
        <v>1700</v>
      </c>
      <c r="I463" s="10" t="s">
        <v>1274</v>
      </c>
      <c r="J463" s="12" t="s">
        <v>1701</v>
      </c>
      <c r="K463" s="12" t="s">
        <v>1702</v>
      </c>
      <c r="L463" s="14"/>
      <c r="M463" s="17">
        <v>4</v>
      </c>
      <c r="N463" s="13" t="str">
        <f>IF(ISERROR(HYPERLINK("#"&amp;ADDRESS(MATCH(B463,'2.ALL Sickness SEDs'!B:B,0),10,,,"2.ALL Sickness SEDs"),"See context")),"",HYPERLINK("#"&amp;ADDRESS(MATCH(B463,'2.ALL Sickness SEDs'!B:B,0),10,,,"2.ALL Sickness SEDs"),"See context"))</f>
        <v>See context</v>
      </c>
      <c r="O463" s="14"/>
      <c r="P463" s="14"/>
    </row>
    <row r="464" spans="1:16" s="9" customFormat="1">
      <c r="A464" s="10">
        <v>2168</v>
      </c>
      <c r="B464" s="11" t="s">
        <v>10574</v>
      </c>
      <c r="C464" s="11" t="s">
        <v>10575</v>
      </c>
      <c r="D464" s="11" t="s">
        <v>10373</v>
      </c>
      <c r="E464" s="12" t="s">
        <v>1897</v>
      </c>
      <c r="F464" s="11" t="s">
        <v>1647</v>
      </c>
      <c r="G464" s="11" t="s">
        <v>1699</v>
      </c>
      <c r="H464" s="11" t="s">
        <v>1703</v>
      </c>
      <c r="I464" s="10" t="s">
        <v>1274</v>
      </c>
      <c r="J464" s="12" t="s">
        <v>1704</v>
      </c>
      <c r="K464" s="12" t="s">
        <v>1705</v>
      </c>
      <c r="L464" s="14"/>
      <c r="M464" s="17">
        <v>4</v>
      </c>
      <c r="N464" s="13" t="str">
        <f>IF(ISERROR(HYPERLINK("#"&amp;ADDRESS(MATCH(B464,'2.ALL Sickness SEDs'!B:B,0),10,,,"2.ALL Sickness SEDs"),"See context")),"",HYPERLINK("#"&amp;ADDRESS(MATCH(B464,'2.ALL Sickness SEDs'!B:B,0),10,,,"2.ALL Sickness SEDs"),"See context"))</f>
        <v>See context</v>
      </c>
      <c r="O464" s="14"/>
      <c r="P464" s="14"/>
    </row>
    <row r="465" spans="1:16" s="9" customFormat="1">
      <c r="A465" s="10">
        <v>963</v>
      </c>
      <c r="B465" s="11" t="s">
        <v>10576</v>
      </c>
      <c r="C465" s="11" t="s">
        <v>10577</v>
      </c>
      <c r="D465" s="11" t="s">
        <v>10373</v>
      </c>
      <c r="E465" s="12" t="s">
        <v>1898</v>
      </c>
      <c r="F465" s="11" t="s">
        <v>1647</v>
      </c>
      <c r="G465" s="11" t="s">
        <v>1699</v>
      </c>
      <c r="H465" s="11" t="s">
        <v>1706</v>
      </c>
      <c r="I465" s="10" t="s">
        <v>1274</v>
      </c>
      <c r="J465" s="12" t="s">
        <v>1707</v>
      </c>
      <c r="K465" s="12" t="s">
        <v>1708</v>
      </c>
      <c r="L465" s="14"/>
      <c r="M465" s="17">
        <v>4</v>
      </c>
      <c r="N465" s="13" t="str">
        <f>IF(ISERROR(HYPERLINK("#"&amp;ADDRESS(MATCH(B465,'2.ALL Sickness SEDs'!B:B,0),10,,,"2.ALL Sickness SEDs"),"See context")),"",HYPERLINK("#"&amp;ADDRESS(MATCH(B465,'2.ALL Sickness SEDs'!B:B,0),10,,,"2.ALL Sickness SEDs"),"See context"))</f>
        <v>See context</v>
      </c>
      <c r="O465" s="14"/>
      <c r="P465" s="14"/>
    </row>
    <row r="466" spans="1:16" s="9" customFormat="1">
      <c r="A466" s="10">
        <v>2140</v>
      </c>
      <c r="B466" s="11" t="s">
        <v>10578</v>
      </c>
      <c r="C466" s="11" t="s">
        <v>10579</v>
      </c>
      <c r="D466" s="11" t="s">
        <v>10373</v>
      </c>
      <c r="E466" s="12" t="s">
        <v>10580</v>
      </c>
      <c r="F466" s="11" t="s">
        <v>1647</v>
      </c>
      <c r="G466" s="11" t="s">
        <v>1699</v>
      </c>
      <c r="H466" s="11" t="s">
        <v>1709</v>
      </c>
      <c r="I466" s="10" t="s">
        <v>1274</v>
      </c>
      <c r="J466" s="12" t="s">
        <v>1710</v>
      </c>
      <c r="K466" s="12" t="s">
        <v>1711</v>
      </c>
      <c r="L466" s="14"/>
      <c r="M466" s="17">
        <v>4</v>
      </c>
      <c r="N466" s="13" t="str">
        <f>IF(ISERROR(HYPERLINK("#"&amp;ADDRESS(MATCH(B466,'2.ALL Sickness SEDs'!B:B,0),10,,,"2.ALL Sickness SEDs"),"See context")),"",HYPERLINK("#"&amp;ADDRESS(MATCH(B466,'2.ALL Sickness SEDs'!B:B,0),10,,,"2.ALL Sickness SEDs"),"See context"))</f>
        <v>See context</v>
      </c>
      <c r="O466" s="14"/>
      <c r="P466" s="14"/>
    </row>
    <row r="467" spans="1:16" s="9" customFormat="1">
      <c r="A467" s="10">
        <v>1434</v>
      </c>
      <c r="B467" s="11" t="s">
        <v>10581</v>
      </c>
      <c r="C467" s="11" t="s">
        <v>10582</v>
      </c>
      <c r="D467" s="11" t="s">
        <v>10373</v>
      </c>
      <c r="E467" s="12" t="s">
        <v>10583</v>
      </c>
      <c r="F467" s="11" t="s">
        <v>1647</v>
      </c>
      <c r="G467" s="11" t="s">
        <v>1699</v>
      </c>
      <c r="H467" s="11" t="s">
        <v>1712</v>
      </c>
      <c r="I467" s="10" t="s">
        <v>1274</v>
      </c>
      <c r="J467" s="12" t="s">
        <v>1713</v>
      </c>
      <c r="K467" s="12" t="s">
        <v>1714</v>
      </c>
      <c r="L467" s="14"/>
      <c r="M467" s="17">
        <v>4</v>
      </c>
      <c r="N467" s="13" t="str">
        <f>IF(ISERROR(HYPERLINK("#"&amp;ADDRESS(MATCH(B467,'2.ALL Sickness SEDs'!B:B,0),10,,,"2.ALL Sickness SEDs"),"See context")),"",HYPERLINK("#"&amp;ADDRESS(MATCH(B467,'2.ALL Sickness SEDs'!B:B,0),10,,,"2.ALL Sickness SEDs"),"See context"))</f>
        <v>See context</v>
      </c>
      <c r="O467" s="14"/>
      <c r="P467" s="14"/>
    </row>
    <row r="468" spans="1:16" s="9" customFormat="1">
      <c r="A468" s="10">
        <v>1433</v>
      </c>
      <c r="B468" s="11" t="s">
        <v>10584</v>
      </c>
      <c r="C468" s="11" t="s">
        <v>10585</v>
      </c>
      <c r="D468" s="11" t="s">
        <v>10373</v>
      </c>
      <c r="E468" s="12" t="s">
        <v>10586</v>
      </c>
      <c r="F468" s="11" t="s">
        <v>1647</v>
      </c>
      <c r="G468" s="11" t="s">
        <v>1715</v>
      </c>
      <c r="H468" s="11" t="s">
        <v>1716</v>
      </c>
      <c r="I468" s="10" t="s">
        <v>1274</v>
      </c>
      <c r="J468" s="12" t="s">
        <v>1717</v>
      </c>
      <c r="K468" s="12" t="s">
        <v>1718</v>
      </c>
      <c r="L468" s="14"/>
      <c r="M468" s="17">
        <v>4</v>
      </c>
      <c r="N468" s="13" t="str">
        <f>IF(ISERROR(HYPERLINK("#"&amp;ADDRESS(MATCH(B468,'2.ALL Sickness SEDs'!B:B,0),10,,,"2.ALL Sickness SEDs"),"See context")),"",HYPERLINK("#"&amp;ADDRESS(MATCH(B468,'2.ALL Sickness SEDs'!B:B,0),10,,,"2.ALL Sickness SEDs"),"See context"))</f>
        <v>See context</v>
      </c>
      <c r="O468" s="14"/>
      <c r="P468" s="14"/>
    </row>
    <row r="469" spans="1:16" s="9" customFormat="1">
      <c r="A469" s="10">
        <v>1435</v>
      </c>
      <c r="B469" s="11" t="s">
        <v>10587</v>
      </c>
      <c r="C469" s="11" t="s">
        <v>10588</v>
      </c>
      <c r="D469" s="11" t="s">
        <v>10373</v>
      </c>
      <c r="E469" s="12" t="s">
        <v>10589</v>
      </c>
      <c r="F469" s="11" t="s">
        <v>1647</v>
      </c>
      <c r="G469" s="11" t="s">
        <v>1719</v>
      </c>
      <c r="H469" s="11" t="s">
        <v>1720</v>
      </c>
      <c r="I469" s="10" t="s">
        <v>1274</v>
      </c>
      <c r="J469" s="12" t="s">
        <v>1721</v>
      </c>
      <c r="K469" s="12" t="s">
        <v>1722</v>
      </c>
      <c r="L469" s="14"/>
      <c r="M469" s="17">
        <v>4</v>
      </c>
      <c r="N469" s="13" t="str">
        <f>IF(ISERROR(HYPERLINK("#"&amp;ADDRESS(MATCH(B469,'2.ALL Sickness SEDs'!B:B,0),10,,,"2.ALL Sickness SEDs"),"See context")),"",HYPERLINK("#"&amp;ADDRESS(MATCH(B469,'2.ALL Sickness SEDs'!B:B,0),10,,,"2.ALL Sickness SEDs"),"See context"))</f>
        <v>See context</v>
      </c>
      <c r="O469" s="14"/>
      <c r="P469" s="14"/>
    </row>
    <row r="470" spans="1:16" s="9" customFormat="1">
      <c r="A470" s="10">
        <v>1432</v>
      </c>
      <c r="B470" s="11" t="s">
        <v>10598</v>
      </c>
      <c r="C470" s="11" t="s">
        <v>10599</v>
      </c>
      <c r="D470" s="11" t="s">
        <v>10373</v>
      </c>
      <c r="E470" s="12" t="s">
        <v>10600</v>
      </c>
      <c r="F470" s="11" t="s">
        <v>1647</v>
      </c>
      <c r="G470" s="11" t="s">
        <v>1719</v>
      </c>
      <c r="H470" s="11" t="s">
        <v>1723</v>
      </c>
      <c r="I470" s="10" t="s">
        <v>1274</v>
      </c>
      <c r="J470" s="12" t="s">
        <v>1724</v>
      </c>
      <c r="K470" s="12" t="s">
        <v>1725</v>
      </c>
      <c r="L470" s="14"/>
      <c r="M470" s="17">
        <v>4</v>
      </c>
      <c r="N470" s="13" t="str">
        <f>IF(ISERROR(HYPERLINK("#"&amp;ADDRESS(MATCH(B470,'2.ALL Sickness SEDs'!B:B,0),10,,,"2.ALL Sickness SEDs"),"See context")),"",HYPERLINK("#"&amp;ADDRESS(MATCH(B470,'2.ALL Sickness SEDs'!B:B,0),10,,,"2.ALL Sickness SEDs"),"See context"))</f>
        <v>See context</v>
      </c>
      <c r="O470" s="14"/>
      <c r="P470" s="14"/>
    </row>
    <row r="471" spans="1:16" s="9" customFormat="1">
      <c r="A471" s="10">
        <v>2398</v>
      </c>
      <c r="B471" s="11" t="s">
        <v>10601</v>
      </c>
      <c r="C471" s="11" t="s">
        <v>10602</v>
      </c>
      <c r="D471" s="11" t="s">
        <v>10373</v>
      </c>
      <c r="E471" s="12" t="s">
        <v>10603</v>
      </c>
      <c r="F471" s="11" t="s">
        <v>1647</v>
      </c>
      <c r="G471" s="11" t="s">
        <v>1699</v>
      </c>
      <c r="H471" s="11" t="s">
        <v>1726</v>
      </c>
      <c r="I471" s="10" t="s">
        <v>1274</v>
      </c>
      <c r="J471" s="12" t="s">
        <v>41</v>
      </c>
      <c r="K471" s="12" t="s">
        <v>42</v>
      </c>
      <c r="L471" s="14"/>
      <c r="M471" s="17">
        <v>4</v>
      </c>
      <c r="N471" s="13" t="str">
        <f>IF(ISERROR(HYPERLINK("#"&amp;ADDRESS(MATCH(B471,'2.ALL Sickness SEDs'!B:B,0),10,,,"2.ALL Sickness SEDs"),"See context")),"",HYPERLINK("#"&amp;ADDRESS(MATCH(B471,'2.ALL Sickness SEDs'!B:B,0),10,,,"2.ALL Sickness SEDs"),"See context"))</f>
        <v>See context</v>
      </c>
      <c r="O471" s="14"/>
      <c r="P471" s="14"/>
    </row>
    <row r="472" spans="1:16" s="9" customFormat="1">
      <c r="A472" s="10">
        <v>2396</v>
      </c>
      <c r="B472" s="11" t="s">
        <v>10604</v>
      </c>
      <c r="C472" s="11" t="s">
        <v>10605</v>
      </c>
      <c r="D472" s="11" t="s">
        <v>10373</v>
      </c>
      <c r="E472" s="12" t="s">
        <v>10606</v>
      </c>
      <c r="F472" s="11" t="s">
        <v>1647</v>
      </c>
      <c r="G472" s="11" t="s">
        <v>1727</v>
      </c>
      <c r="H472" s="11" t="s">
        <v>1728</v>
      </c>
      <c r="I472" s="10" t="s">
        <v>1274</v>
      </c>
      <c r="J472" s="12" t="s">
        <v>43</v>
      </c>
      <c r="K472" s="12" t="s">
        <v>44</v>
      </c>
      <c r="L472" s="14"/>
      <c r="M472" s="17">
        <v>4</v>
      </c>
      <c r="N472" s="13" t="str">
        <f>IF(ISERROR(HYPERLINK("#"&amp;ADDRESS(MATCH(B472,'2.ALL Sickness SEDs'!B:B,0),10,,,"2.ALL Sickness SEDs"),"See context")),"",HYPERLINK("#"&amp;ADDRESS(MATCH(B472,'2.ALL Sickness SEDs'!B:B,0),10,,,"2.ALL Sickness SEDs"),"See context"))</f>
        <v>See context</v>
      </c>
      <c r="O472" s="14"/>
      <c r="P472" s="14"/>
    </row>
    <row r="473" spans="1:16" s="9" customFormat="1">
      <c r="A473" s="10">
        <v>2397</v>
      </c>
      <c r="B473" s="11" t="s">
        <v>10607</v>
      </c>
      <c r="C473" s="11" t="s">
        <v>10608</v>
      </c>
      <c r="D473" s="11" t="s">
        <v>10373</v>
      </c>
      <c r="E473" s="12" t="s">
        <v>10609</v>
      </c>
      <c r="F473" s="11" t="s">
        <v>1647</v>
      </c>
      <c r="G473" s="11" t="s">
        <v>1729</v>
      </c>
      <c r="H473" s="11" t="s">
        <v>1730</v>
      </c>
      <c r="I473" s="10" t="s">
        <v>1274</v>
      </c>
      <c r="J473" s="12" t="s">
        <v>1731</v>
      </c>
      <c r="K473" s="12" t="s">
        <v>1732</v>
      </c>
      <c r="L473" s="14"/>
      <c r="M473" s="17">
        <v>4</v>
      </c>
      <c r="N473" s="13" t="str">
        <f>IF(ISERROR(HYPERLINK("#"&amp;ADDRESS(MATCH(B473,'2.ALL Sickness SEDs'!B:B,0),10,,,"2.ALL Sickness SEDs"),"See context")),"",HYPERLINK("#"&amp;ADDRESS(MATCH(B473,'2.ALL Sickness SEDs'!B:B,0),10,,,"2.ALL Sickness SEDs"),"See context"))</f>
        <v>See context</v>
      </c>
      <c r="O473" s="14"/>
      <c r="P473" s="14"/>
    </row>
    <row r="474" spans="1:16" s="9" customFormat="1">
      <c r="A474" s="10">
        <v>2387</v>
      </c>
      <c r="B474" s="11" t="s">
        <v>10610</v>
      </c>
      <c r="C474" s="11" t="s">
        <v>10608</v>
      </c>
      <c r="D474" s="11" t="s">
        <v>10373</v>
      </c>
      <c r="E474" s="12" t="s">
        <v>10609</v>
      </c>
      <c r="F474" s="11" t="s">
        <v>1647</v>
      </c>
      <c r="G474" s="11" t="s">
        <v>1729</v>
      </c>
      <c r="H474" s="11" t="s">
        <v>1730</v>
      </c>
      <c r="I474" s="10" t="s">
        <v>1293</v>
      </c>
      <c r="J474" s="12" t="s">
        <v>1733</v>
      </c>
      <c r="K474" s="12" t="s">
        <v>1734</v>
      </c>
      <c r="L474" s="14"/>
      <c r="M474" s="17">
        <v>4</v>
      </c>
      <c r="N474" s="13" t="str">
        <f>IF(ISERROR(HYPERLINK("#"&amp;ADDRESS(MATCH(B474,'2.ALL Sickness SEDs'!B:B,0),10,,,"2.ALL Sickness SEDs"),"See context")),"",HYPERLINK("#"&amp;ADDRESS(MATCH(B474,'2.ALL Sickness SEDs'!B:B,0),10,,,"2.ALL Sickness SEDs"),"See context"))</f>
        <v>See context</v>
      </c>
      <c r="O474" s="14"/>
      <c r="P474" s="14"/>
    </row>
    <row r="475" spans="1:16" s="9" customFormat="1">
      <c r="A475" s="10">
        <v>2400</v>
      </c>
      <c r="B475" s="11" t="s">
        <v>10611</v>
      </c>
      <c r="C475" s="11" t="s">
        <v>10612</v>
      </c>
      <c r="D475" s="11" t="s">
        <v>10373</v>
      </c>
      <c r="E475" s="12" t="s">
        <v>10613</v>
      </c>
      <c r="F475" s="11" t="s">
        <v>1647</v>
      </c>
      <c r="G475" s="11" t="s">
        <v>1729</v>
      </c>
      <c r="H475" s="11" t="s">
        <v>1735</v>
      </c>
      <c r="I475" s="10" t="s">
        <v>1274</v>
      </c>
      <c r="J475" s="12" t="s">
        <v>1736</v>
      </c>
      <c r="K475" s="12" t="s">
        <v>1737</v>
      </c>
      <c r="L475" s="14"/>
      <c r="M475" s="17">
        <v>4</v>
      </c>
      <c r="N475" s="13" t="str">
        <f>IF(ISERROR(HYPERLINK("#"&amp;ADDRESS(MATCH(B475,'2.ALL Sickness SEDs'!B:B,0),10,,,"2.ALL Sickness SEDs"),"See context")),"",HYPERLINK("#"&amp;ADDRESS(MATCH(B475,'2.ALL Sickness SEDs'!B:B,0),10,,,"2.ALL Sickness SEDs"),"See context"))</f>
        <v>See context</v>
      </c>
      <c r="O475" s="14"/>
      <c r="P475" s="14"/>
    </row>
    <row r="476" spans="1:16" s="9" customFormat="1">
      <c r="A476" s="10">
        <v>2600</v>
      </c>
      <c r="B476" s="11" t="s">
        <v>10976</v>
      </c>
      <c r="C476" s="11" t="s">
        <v>10977</v>
      </c>
      <c r="D476" s="11" t="s">
        <v>10743</v>
      </c>
      <c r="E476" s="12" t="s">
        <v>1646</v>
      </c>
      <c r="F476" s="11" t="s">
        <v>1647</v>
      </c>
      <c r="G476" s="11" t="s">
        <v>1648</v>
      </c>
      <c r="H476" s="11" t="s">
        <v>1649</v>
      </c>
      <c r="I476" s="10" t="s">
        <v>1274</v>
      </c>
      <c r="J476" s="12" t="s">
        <v>1650</v>
      </c>
      <c r="K476" s="12" t="s">
        <v>1651</v>
      </c>
      <c r="L476" s="14"/>
      <c r="M476" s="17">
        <v>24</v>
      </c>
      <c r="N476" s="13" t="str">
        <f>IF(ISERROR(HYPERLINK("#"&amp;ADDRESS(MATCH(B476,'2.ALL Sickness SEDs'!B:B,0),10,,,"2.ALL Sickness SEDs"),"See context")),"",HYPERLINK("#"&amp;ADDRESS(MATCH(B476,'2.ALL Sickness SEDs'!B:B,0),10,,,"2.ALL Sickness SEDs"),"See context"))</f>
        <v>See context</v>
      </c>
      <c r="O476" s="14"/>
      <c r="P476" s="14"/>
    </row>
    <row r="477" spans="1:16" s="9" customFormat="1">
      <c r="A477" s="10">
        <v>1193</v>
      </c>
      <c r="B477" s="11" t="s">
        <v>10986</v>
      </c>
      <c r="C477" s="11" t="s">
        <v>10987</v>
      </c>
      <c r="D477" s="11" t="s">
        <v>10743</v>
      </c>
      <c r="E477" s="12" t="s">
        <v>1661</v>
      </c>
      <c r="F477" s="11" t="s">
        <v>1647</v>
      </c>
      <c r="G477" s="11" t="s">
        <v>1648</v>
      </c>
      <c r="H477" s="11" t="s">
        <v>1662</v>
      </c>
      <c r="I477" s="10" t="s">
        <v>1274</v>
      </c>
      <c r="J477" s="12" t="s">
        <v>1134</v>
      </c>
      <c r="K477" s="12" t="s">
        <v>1135</v>
      </c>
      <c r="L477" s="14"/>
      <c r="M477" s="17">
        <v>66</v>
      </c>
      <c r="N477" s="13" t="str">
        <f>IF(ISERROR(HYPERLINK("#"&amp;ADDRESS(MATCH(B477,'2.ALL Sickness SEDs'!B:B,0),10,,,"2.ALL Sickness SEDs"),"See context")),"",HYPERLINK("#"&amp;ADDRESS(MATCH(B477,'2.ALL Sickness SEDs'!B:B,0),10,,,"2.ALL Sickness SEDs"),"See context"))</f>
        <v>See context</v>
      </c>
      <c r="O477" s="14"/>
      <c r="P477" s="14"/>
    </row>
    <row r="478" spans="1:16" s="9" customFormat="1" ht="38.25">
      <c r="A478" s="10">
        <v>3712</v>
      </c>
      <c r="B478" s="11" t="s">
        <v>10988</v>
      </c>
      <c r="C478" s="11" t="s">
        <v>10987</v>
      </c>
      <c r="D478" s="11" t="s">
        <v>10743</v>
      </c>
      <c r="E478" s="12" t="s">
        <v>1661</v>
      </c>
      <c r="F478" s="11" t="s">
        <v>1647</v>
      </c>
      <c r="G478" s="11" t="s">
        <v>1648</v>
      </c>
      <c r="H478" s="11" t="s">
        <v>1662</v>
      </c>
      <c r="I478" s="10" t="s">
        <v>1293</v>
      </c>
      <c r="J478" s="12" t="s">
        <v>1294</v>
      </c>
      <c r="K478" s="12" t="s">
        <v>1295</v>
      </c>
      <c r="L478" s="14"/>
      <c r="M478" s="17">
        <v>66</v>
      </c>
      <c r="N478" s="13" t="str">
        <f>IF(ISERROR(HYPERLINK("#"&amp;ADDRESS(MATCH(B478,'2.ALL Sickness SEDs'!B:B,0),10,,,"2.ALL Sickness SEDs"),"See context")),"",HYPERLINK("#"&amp;ADDRESS(MATCH(B478,'2.ALL Sickness SEDs'!B:B,0),10,,,"2.ALL Sickness SEDs"),"See context"))</f>
        <v>See context</v>
      </c>
      <c r="O478" s="14"/>
      <c r="P478" s="14"/>
    </row>
    <row r="479" spans="1:16" s="9" customFormat="1">
      <c r="A479" s="10">
        <v>1270</v>
      </c>
      <c r="B479" s="11" t="s">
        <v>10989</v>
      </c>
      <c r="C479" s="11" t="s">
        <v>10990</v>
      </c>
      <c r="D479" s="11" t="s">
        <v>10743</v>
      </c>
      <c r="E479" s="12" t="s">
        <v>1663</v>
      </c>
      <c r="F479" s="11" t="s">
        <v>1647</v>
      </c>
      <c r="G479" s="11" t="s">
        <v>1648</v>
      </c>
      <c r="H479" s="11" t="s">
        <v>1664</v>
      </c>
      <c r="I479" s="10" t="s">
        <v>1274</v>
      </c>
      <c r="J479" s="12" t="s">
        <v>1150</v>
      </c>
      <c r="K479" s="12" t="s">
        <v>1151</v>
      </c>
      <c r="L479" s="14"/>
      <c r="M479" s="17">
        <v>66</v>
      </c>
      <c r="N479" s="13" t="str">
        <f>IF(ISERROR(HYPERLINK("#"&amp;ADDRESS(MATCH(B479,'2.ALL Sickness SEDs'!B:B,0),10,,,"2.ALL Sickness SEDs"),"See context")),"",HYPERLINK("#"&amp;ADDRESS(MATCH(B479,'2.ALL Sickness SEDs'!B:B,0),10,,,"2.ALL Sickness SEDs"),"See context"))</f>
        <v>See context</v>
      </c>
      <c r="O479" s="14"/>
      <c r="P479" s="14"/>
    </row>
    <row r="480" spans="1:16" s="9" customFormat="1" ht="38.25">
      <c r="A480" s="10">
        <v>3720</v>
      </c>
      <c r="B480" s="11" t="s">
        <v>10991</v>
      </c>
      <c r="C480" s="11" t="s">
        <v>10990</v>
      </c>
      <c r="D480" s="11" t="s">
        <v>10743</v>
      </c>
      <c r="E480" s="12" t="s">
        <v>1663</v>
      </c>
      <c r="F480" s="11" t="s">
        <v>1647</v>
      </c>
      <c r="G480" s="11" t="s">
        <v>1648</v>
      </c>
      <c r="H480" s="11" t="s">
        <v>1664</v>
      </c>
      <c r="I480" s="10" t="s">
        <v>1293</v>
      </c>
      <c r="J480" s="12" t="s">
        <v>1298</v>
      </c>
      <c r="K480" s="12" t="s">
        <v>1299</v>
      </c>
      <c r="L480" s="14"/>
      <c r="M480" s="17">
        <v>66</v>
      </c>
      <c r="N480" s="13" t="str">
        <f>IF(ISERROR(HYPERLINK("#"&amp;ADDRESS(MATCH(B480,'2.ALL Sickness SEDs'!B:B,0),10,,,"2.ALL Sickness SEDs"),"See context")),"",HYPERLINK("#"&amp;ADDRESS(MATCH(B480,'2.ALL Sickness SEDs'!B:B,0),10,,,"2.ALL Sickness SEDs"),"See context"))</f>
        <v>See context</v>
      </c>
      <c r="O480" s="14"/>
      <c r="P480" s="14"/>
    </row>
    <row r="481" spans="1:16" s="9" customFormat="1">
      <c r="A481" s="10">
        <v>2598</v>
      </c>
      <c r="B481" s="11" t="s">
        <v>10992</v>
      </c>
      <c r="C481" s="11" t="s">
        <v>10993</v>
      </c>
      <c r="D481" s="11" t="s">
        <v>10743</v>
      </c>
      <c r="E481" s="12" t="s">
        <v>1665</v>
      </c>
      <c r="F481" s="11" t="s">
        <v>1647</v>
      </c>
      <c r="G481" s="11" t="s">
        <v>1648</v>
      </c>
      <c r="H481" s="11" t="s">
        <v>1666</v>
      </c>
      <c r="I481" s="10" t="s">
        <v>1274</v>
      </c>
      <c r="J481" s="12" t="s">
        <v>1667</v>
      </c>
      <c r="K481" s="12" t="s">
        <v>1668</v>
      </c>
      <c r="L481" s="14"/>
      <c r="M481" s="17">
        <v>24</v>
      </c>
      <c r="N481" s="13" t="str">
        <f>IF(ISERROR(HYPERLINK("#"&amp;ADDRESS(MATCH(B481,'2.ALL Sickness SEDs'!B:B,0),10,,,"2.ALL Sickness SEDs"),"See context")),"",HYPERLINK("#"&amp;ADDRESS(MATCH(B481,'2.ALL Sickness SEDs'!B:B,0),10,,,"2.ALL Sickness SEDs"),"See context"))</f>
        <v>See context</v>
      </c>
      <c r="O481" s="14"/>
      <c r="P481" s="14"/>
    </row>
    <row r="482" spans="1:16" s="9" customFormat="1">
      <c r="A482" s="10">
        <v>2650</v>
      </c>
      <c r="B482" s="11" t="s">
        <v>10994</v>
      </c>
      <c r="C482" s="11" t="s">
        <v>10995</v>
      </c>
      <c r="D482" s="11" t="s">
        <v>10743</v>
      </c>
      <c r="E482" s="12" t="s">
        <v>1669</v>
      </c>
      <c r="F482" s="11" t="s">
        <v>1647</v>
      </c>
      <c r="G482" s="11" t="s">
        <v>1670</v>
      </c>
      <c r="H482" s="11" t="s">
        <v>1671</v>
      </c>
      <c r="I482" s="10" t="s">
        <v>1274</v>
      </c>
      <c r="J482" s="12" t="s">
        <v>1672</v>
      </c>
      <c r="K482" s="12" t="s">
        <v>1673</v>
      </c>
      <c r="L482" s="14"/>
      <c r="M482" s="17">
        <v>24</v>
      </c>
      <c r="N482" s="13" t="str">
        <f>IF(ISERROR(HYPERLINK("#"&amp;ADDRESS(MATCH(B482,'2.ALL Sickness SEDs'!B:B,0),10,,,"2.ALL Sickness SEDs"),"See context")),"",HYPERLINK("#"&amp;ADDRESS(MATCH(B482,'2.ALL Sickness SEDs'!B:B,0),10,,,"2.ALL Sickness SEDs"),"See context"))</f>
        <v>See context</v>
      </c>
      <c r="O482" s="14"/>
      <c r="P482" s="14"/>
    </row>
    <row r="483" spans="1:16" s="9" customFormat="1">
      <c r="A483" s="10">
        <v>2652</v>
      </c>
      <c r="B483" s="11" t="s">
        <v>10996</v>
      </c>
      <c r="C483" s="11" t="s">
        <v>10997</v>
      </c>
      <c r="D483" s="11" t="s">
        <v>10743</v>
      </c>
      <c r="E483" s="12" t="s">
        <v>1674</v>
      </c>
      <c r="F483" s="11" t="s">
        <v>1647</v>
      </c>
      <c r="G483" s="11" t="s">
        <v>1670</v>
      </c>
      <c r="H483" s="11" t="s">
        <v>1675</v>
      </c>
      <c r="I483" s="10" t="s">
        <v>1274</v>
      </c>
      <c r="J483" s="12" t="s">
        <v>1676</v>
      </c>
      <c r="K483" s="12" t="s">
        <v>1677</v>
      </c>
      <c r="L483" s="14"/>
      <c r="M483" s="17">
        <v>24</v>
      </c>
      <c r="N483" s="13" t="str">
        <f>IF(ISERROR(HYPERLINK("#"&amp;ADDRESS(MATCH(B483,'2.ALL Sickness SEDs'!B:B,0),10,,,"2.ALL Sickness SEDs"),"See context")),"",HYPERLINK("#"&amp;ADDRESS(MATCH(B483,'2.ALL Sickness SEDs'!B:B,0),10,,,"2.ALL Sickness SEDs"),"See context"))</f>
        <v>See context</v>
      </c>
      <c r="O483" s="14"/>
      <c r="P483" s="14"/>
    </row>
    <row r="484" spans="1:16" s="9" customFormat="1">
      <c r="A484" s="10">
        <v>2600</v>
      </c>
      <c r="B484" s="11" t="s">
        <v>11241</v>
      </c>
      <c r="C484" s="11" t="s">
        <v>11242</v>
      </c>
      <c r="D484" s="11" t="s">
        <v>11123</v>
      </c>
      <c r="E484" s="12" t="s">
        <v>1646</v>
      </c>
      <c r="F484" s="11" t="s">
        <v>1647</v>
      </c>
      <c r="G484" s="11" t="s">
        <v>1648</v>
      </c>
      <c r="H484" s="11" t="s">
        <v>1649</v>
      </c>
      <c r="I484" s="10" t="s">
        <v>1274</v>
      </c>
      <c r="J484" s="12" t="s">
        <v>1650</v>
      </c>
      <c r="K484" s="12" t="s">
        <v>1651</v>
      </c>
      <c r="L484" s="14"/>
      <c r="M484" s="17">
        <v>24</v>
      </c>
      <c r="N484" s="13" t="str">
        <f>IF(ISERROR(HYPERLINK("#"&amp;ADDRESS(MATCH(B484,'2.ALL Sickness SEDs'!B:B,0),10,,,"2.ALL Sickness SEDs"),"See context")),"",HYPERLINK("#"&amp;ADDRESS(MATCH(B484,'2.ALL Sickness SEDs'!B:B,0),10,,,"2.ALL Sickness SEDs"),"See context"))</f>
        <v>See context</v>
      </c>
      <c r="O484" s="14"/>
      <c r="P484" s="14"/>
    </row>
    <row r="485" spans="1:16" s="9" customFormat="1">
      <c r="A485" s="10">
        <v>1193</v>
      </c>
      <c r="B485" s="11" t="s">
        <v>11251</v>
      </c>
      <c r="C485" s="11" t="s">
        <v>11252</v>
      </c>
      <c r="D485" s="11" t="s">
        <v>11123</v>
      </c>
      <c r="E485" s="12" t="s">
        <v>1661</v>
      </c>
      <c r="F485" s="11" t="s">
        <v>1647</v>
      </c>
      <c r="G485" s="11" t="s">
        <v>1648</v>
      </c>
      <c r="H485" s="11" t="s">
        <v>1662</v>
      </c>
      <c r="I485" s="10" t="s">
        <v>1274</v>
      </c>
      <c r="J485" s="12" t="s">
        <v>1134</v>
      </c>
      <c r="K485" s="12" t="s">
        <v>1135</v>
      </c>
      <c r="L485" s="14"/>
      <c r="M485" s="17">
        <v>66</v>
      </c>
      <c r="N485" s="13" t="str">
        <f>IF(ISERROR(HYPERLINK("#"&amp;ADDRESS(MATCH(B485,'2.ALL Sickness SEDs'!B:B,0),10,,,"2.ALL Sickness SEDs"),"See context")),"",HYPERLINK("#"&amp;ADDRESS(MATCH(B485,'2.ALL Sickness SEDs'!B:B,0),10,,,"2.ALL Sickness SEDs"),"See context"))</f>
        <v>See context</v>
      </c>
      <c r="O485" s="14"/>
      <c r="P485" s="14"/>
    </row>
    <row r="486" spans="1:16" s="9" customFormat="1" ht="38.25">
      <c r="A486" s="10">
        <v>3712</v>
      </c>
      <c r="B486" s="11" t="s">
        <v>11253</v>
      </c>
      <c r="C486" s="11" t="s">
        <v>11252</v>
      </c>
      <c r="D486" s="11" t="s">
        <v>11123</v>
      </c>
      <c r="E486" s="12" t="s">
        <v>1661</v>
      </c>
      <c r="F486" s="11" t="s">
        <v>1647</v>
      </c>
      <c r="G486" s="11" t="s">
        <v>1648</v>
      </c>
      <c r="H486" s="11" t="s">
        <v>1662</v>
      </c>
      <c r="I486" s="10" t="s">
        <v>1293</v>
      </c>
      <c r="J486" s="12" t="s">
        <v>1294</v>
      </c>
      <c r="K486" s="12" t="s">
        <v>1295</v>
      </c>
      <c r="L486" s="14"/>
      <c r="M486" s="17">
        <v>66</v>
      </c>
      <c r="N486" s="13" t="str">
        <f>IF(ISERROR(HYPERLINK("#"&amp;ADDRESS(MATCH(B486,'2.ALL Sickness SEDs'!B:B,0),10,,,"2.ALL Sickness SEDs"),"See context")),"",HYPERLINK("#"&amp;ADDRESS(MATCH(B486,'2.ALL Sickness SEDs'!B:B,0),10,,,"2.ALL Sickness SEDs"),"See context"))</f>
        <v>See context</v>
      </c>
      <c r="O486" s="14"/>
      <c r="P486" s="14"/>
    </row>
    <row r="487" spans="1:16" s="9" customFormat="1">
      <c r="A487" s="10">
        <v>1270</v>
      </c>
      <c r="B487" s="11" t="s">
        <v>11254</v>
      </c>
      <c r="C487" s="11" t="s">
        <v>11255</v>
      </c>
      <c r="D487" s="11" t="s">
        <v>11123</v>
      </c>
      <c r="E487" s="12" t="s">
        <v>1663</v>
      </c>
      <c r="F487" s="11" t="s">
        <v>1647</v>
      </c>
      <c r="G487" s="11" t="s">
        <v>1648</v>
      </c>
      <c r="H487" s="11" t="s">
        <v>1664</v>
      </c>
      <c r="I487" s="10" t="s">
        <v>1274</v>
      </c>
      <c r="J487" s="12" t="s">
        <v>1150</v>
      </c>
      <c r="K487" s="12" t="s">
        <v>1151</v>
      </c>
      <c r="L487" s="14"/>
      <c r="M487" s="17">
        <v>66</v>
      </c>
      <c r="N487" s="13" t="str">
        <f>IF(ISERROR(HYPERLINK("#"&amp;ADDRESS(MATCH(B487,'2.ALL Sickness SEDs'!B:B,0),10,,,"2.ALL Sickness SEDs"),"See context")),"",HYPERLINK("#"&amp;ADDRESS(MATCH(B487,'2.ALL Sickness SEDs'!B:B,0),10,,,"2.ALL Sickness SEDs"),"See context"))</f>
        <v>See context</v>
      </c>
      <c r="O487" s="14"/>
      <c r="P487" s="14"/>
    </row>
    <row r="488" spans="1:16" s="9" customFormat="1" ht="38.25">
      <c r="A488" s="10">
        <v>3720</v>
      </c>
      <c r="B488" s="11" t="s">
        <v>11256</v>
      </c>
      <c r="C488" s="11" t="s">
        <v>11255</v>
      </c>
      <c r="D488" s="11" t="s">
        <v>11123</v>
      </c>
      <c r="E488" s="12" t="s">
        <v>1663</v>
      </c>
      <c r="F488" s="11" t="s">
        <v>1647</v>
      </c>
      <c r="G488" s="11" t="s">
        <v>1648</v>
      </c>
      <c r="H488" s="11" t="s">
        <v>1664</v>
      </c>
      <c r="I488" s="10" t="s">
        <v>1293</v>
      </c>
      <c r="J488" s="12" t="s">
        <v>1298</v>
      </c>
      <c r="K488" s="12" t="s">
        <v>1299</v>
      </c>
      <c r="L488" s="14"/>
      <c r="M488" s="17">
        <v>66</v>
      </c>
      <c r="N488" s="13" t="str">
        <f>IF(ISERROR(HYPERLINK("#"&amp;ADDRESS(MATCH(B488,'2.ALL Sickness SEDs'!B:B,0),10,,,"2.ALL Sickness SEDs"),"See context")),"",HYPERLINK("#"&amp;ADDRESS(MATCH(B488,'2.ALL Sickness SEDs'!B:B,0),10,,,"2.ALL Sickness SEDs"),"See context"))</f>
        <v>See context</v>
      </c>
      <c r="O488" s="14"/>
      <c r="P488" s="14"/>
    </row>
    <row r="489" spans="1:16" s="9" customFormat="1">
      <c r="A489" s="10">
        <v>2598</v>
      </c>
      <c r="B489" s="11" t="s">
        <v>11257</v>
      </c>
      <c r="C489" s="11" t="s">
        <v>11258</v>
      </c>
      <c r="D489" s="11" t="s">
        <v>11123</v>
      </c>
      <c r="E489" s="12" t="s">
        <v>1665</v>
      </c>
      <c r="F489" s="11" t="s">
        <v>1647</v>
      </c>
      <c r="G489" s="11" t="s">
        <v>1648</v>
      </c>
      <c r="H489" s="11" t="s">
        <v>1666</v>
      </c>
      <c r="I489" s="10" t="s">
        <v>1274</v>
      </c>
      <c r="J489" s="12" t="s">
        <v>1667</v>
      </c>
      <c r="K489" s="12" t="s">
        <v>1668</v>
      </c>
      <c r="L489" s="14"/>
      <c r="M489" s="17">
        <v>24</v>
      </c>
      <c r="N489" s="13" t="str">
        <f>IF(ISERROR(HYPERLINK("#"&amp;ADDRESS(MATCH(B489,'2.ALL Sickness SEDs'!B:B,0),10,,,"2.ALL Sickness SEDs"),"See context")),"",HYPERLINK("#"&amp;ADDRESS(MATCH(B489,'2.ALL Sickness SEDs'!B:B,0),10,,,"2.ALL Sickness SEDs"),"See context"))</f>
        <v>See context</v>
      </c>
      <c r="O489" s="14"/>
      <c r="P489" s="14"/>
    </row>
    <row r="490" spans="1:16" s="9" customFormat="1">
      <c r="A490" s="10">
        <v>2650</v>
      </c>
      <c r="B490" s="11" t="s">
        <v>11259</v>
      </c>
      <c r="C490" s="11" t="s">
        <v>11260</v>
      </c>
      <c r="D490" s="11" t="s">
        <v>11123</v>
      </c>
      <c r="E490" s="12" t="s">
        <v>1669</v>
      </c>
      <c r="F490" s="11" t="s">
        <v>1647</v>
      </c>
      <c r="G490" s="11" t="s">
        <v>1670</v>
      </c>
      <c r="H490" s="11" t="s">
        <v>1671</v>
      </c>
      <c r="I490" s="10" t="s">
        <v>1274</v>
      </c>
      <c r="J490" s="12" t="s">
        <v>1672</v>
      </c>
      <c r="K490" s="12" t="s">
        <v>1673</v>
      </c>
      <c r="L490" s="14"/>
      <c r="M490" s="17">
        <v>24</v>
      </c>
      <c r="N490" s="13" t="str">
        <f>IF(ISERROR(HYPERLINK("#"&amp;ADDRESS(MATCH(B490,'2.ALL Sickness SEDs'!B:B,0),10,,,"2.ALL Sickness SEDs"),"See context")),"",HYPERLINK("#"&amp;ADDRESS(MATCH(B490,'2.ALL Sickness SEDs'!B:B,0),10,,,"2.ALL Sickness SEDs"),"See context"))</f>
        <v>See context</v>
      </c>
      <c r="O490" s="14"/>
      <c r="P490" s="14"/>
    </row>
    <row r="491" spans="1:16" s="9" customFormat="1">
      <c r="A491" s="10">
        <v>2652</v>
      </c>
      <c r="B491" s="11" t="s">
        <v>11261</v>
      </c>
      <c r="C491" s="11" t="s">
        <v>11262</v>
      </c>
      <c r="D491" s="11" t="s">
        <v>11123</v>
      </c>
      <c r="E491" s="12" t="s">
        <v>1674</v>
      </c>
      <c r="F491" s="11" t="s">
        <v>1647</v>
      </c>
      <c r="G491" s="11" t="s">
        <v>1670</v>
      </c>
      <c r="H491" s="11" t="s">
        <v>1675</v>
      </c>
      <c r="I491" s="10" t="s">
        <v>1274</v>
      </c>
      <c r="J491" s="12" t="s">
        <v>1676</v>
      </c>
      <c r="K491" s="12" t="s">
        <v>1677</v>
      </c>
      <c r="L491" s="14"/>
      <c r="M491" s="17">
        <v>24</v>
      </c>
      <c r="N491" s="13" t="str">
        <f>IF(ISERROR(HYPERLINK("#"&amp;ADDRESS(MATCH(B491,'2.ALL Sickness SEDs'!B:B,0),10,,,"2.ALL Sickness SEDs"),"See context")),"",HYPERLINK("#"&amp;ADDRESS(MATCH(B491,'2.ALL Sickness SEDs'!B:B,0),10,,,"2.ALL Sickness SEDs"),"See context"))</f>
        <v>See context</v>
      </c>
      <c r="O491" s="14"/>
      <c r="P491" s="14"/>
    </row>
    <row r="492" spans="1:16" s="9" customFormat="1">
      <c r="A492" s="10">
        <v>2600</v>
      </c>
      <c r="B492" s="11" t="s">
        <v>11459</v>
      </c>
      <c r="C492" s="11" t="s">
        <v>11460</v>
      </c>
      <c r="D492" s="11" t="s">
        <v>11362</v>
      </c>
      <c r="E492" s="12" t="s">
        <v>1646</v>
      </c>
      <c r="F492" s="11" t="s">
        <v>1647</v>
      </c>
      <c r="G492" s="11" t="s">
        <v>1648</v>
      </c>
      <c r="H492" s="11" t="s">
        <v>1649</v>
      </c>
      <c r="I492" s="10" t="s">
        <v>1274</v>
      </c>
      <c r="J492" s="12" t="s">
        <v>1650</v>
      </c>
      <c r="K492" s="12" t="s">
        <v>1651</v>
      </c>
      <c r="L492" s="14"/>
      <c r="M492" s="17">
        <v>24</v>
      </c>
      <c r="N492" s="13" t="str">
        <f>IF(ISERROR(HYPERLINK("#"&amp;ADDRESS(MATCH(B492,'2.ALL Sickness SEDs'!B:B,0),10,,,"2.ALL Sickness SEDs"),"See context")),"",HYPERLINK("#"&amp;ADDRESS(MATCH(B492,'2.ALL Sickness SEDs'!B:B,0),10,,,"2.ALL Sickness SEDs"),"See context"))</f>
        <v>See context</v>
      </c>
      <c r="O492" s="14"/>
      <c r="P492" s="14"/>
    </row>
    <row r="493" spans="1:16" s="9" customFormat="1">
      <c r="A493" s="10">
        <v>1193</v>
      </c>
      <c r="B493" s="11" t="s">
        <v>11469</v>
      </c>
      <c r="C493" s="11" t="s">
        <v>11470</v>
      </c>
      <c r="D493" s="11" t="s">
        <v>11362</v>
      </c>
      <c r="E493" s="12" t="s">
        <v>1661</v>
      </c>
      <c r="F493" s="11" t="s">
        <v>1647</v>
      </c>
      <c r="G493" s="11" t="s">
        <v>1648</v>
      </c>
      <c r="H493" s="11" t="s">
        <v>1662</v>
      </c>
      <c r="I493" s="10" t="s">
        <v>1274</v>
      </c>
      <c r="J493" s="12" t="s">
        <v>1134</v>
      </c>
      <c r="K493" s="12" t="s">
        <v>1135</v>
      </c>
      <c r="L493" s="14"/>
      <c r="M493" s="17">
        <v>66</v>
      </c>
      <c r="N493" s="13" t="str">
        <f>IF(ISERROR(HYPERLINK("#"&amp;ADDRESS(MATCH(B493,'2.ALL Sickness SEDs'!B:B,0),10,,,"2.ALL Sickness SEDs"),"See context")),"",HYPERLINK("#"&amp;ADDRESS(MATCH(B493,'2.ALL Sickness SEDs'!B:B,0),10,,,"2.ALL Sickness SEDs"),"See context"))</f>
        <v>See context</v>
      </c>
      <c r="O493" s="14"/>
      <c r="P493" s="14"/>
    </row>
    <row r="494" spans="1:16" s="9" customFormat="1" ht="38.25">
      <c r="A494" s="10">
        <v>3712</v>
      </c>
      <c r="B494" s="11" t="s">
        <v>11471</v>
      </c>
      <c r="C494" s="11" t="s">
        <v>11470</v>
      </c>
      <c r="D494" s="11" t="s">
        <v>11362</v>
      </c>
      <c r="E494" s="12" t="s">
        <v>1661</v>
      </c>
      <c r="F494" s="11" t="s">
        <v>1647</v>
      </c>
      <c r="G494" s="11" t="s">
        <v>1648</v>
      </c>
      <c r="H494" s="11" t="s">
        <v>1662</v>
      </c>
      <c r="I494" s="10" t="s">
        <v>1293</v>
      </c>
      <c r="J494" s="12" t="s">
        <v>1294</v>
      </c>
      <c r="K494" s="12" t="s">
        <v>1295</v>
      </c>
      <c r="L494" s="14"/>
      <c r="M494" s="17">
        <v>66</v>
      </c>
      <c r="N494" s="13" t="str">
        <f>IF(ISERROR(HYPERLINK("#"&amp;ADDRESS(MATCH(B494,'2.ALL Sickness SEDs'!B:B,0),10,,,"2.ALL Sickness SEDs"),"See context")),"",HYPERLINK("#"&amp;ADDRESS(MATCH(B494,'2.ALL Sickness SEDs'!B:B,0),10,,,"2.ALL Sickness SEDs"),"See context"))</f>
        <v>See context</v>
      </c>
      <c r="O494" s="14"/>
      <c r="P494" s="14"/>
    </row>
    <row r="495" spans="1:16" s="9" customFormat="1">
      <c r="A495" s="10">
        <v>1270</v>
      </c>
      <c r="B495" s="11" t="s">
        <v>11472</v>
      </c>
      <c r="C495" s="11" t="s">
        <v>11473</v>
      </c>
      <c r="D495" s="11" t="s">
        <v>11362</v>
      </c>
      <c r="E495" s="12" t="s">
        <v>1663</v>
      </c>
      <c r="F495" s="11" t="s">
        <v>1647</v>
      </c>
      <c r="G495" s="11" t="s">
        <v>1648</v>
      </c>
      <c r="H495" s="11" t="s">
        <v>1664</v>
      </c>
      <c r="I495" s="10" t="s">
        <v>1274</v>
      </c>
      <c r="J495" s="12" t="s">
        <v>1150</v>
      </c>
      <c r="K495" s="12" t="s">
        <v>1151</v>
      </c>
      <c r="L495" s="14"/>
      <c r="M495" s="17">
        <v>66</v>
      </c>
      <c r="N495" s="13" t="str">
        <f>IF(ISERROR(HYPERLINK("#"&amp;ADDRESS(MATCH(B495,'2.ALL Sickness SEDs'!B:B,0),10,,,"2.ALL Sickness SEDs"),"See context")),"",HYPERLINK("#"&amp;ADDRESS(MATCH(B495,'2.ALL Sickness SEDs'!B:B,0),10,,,"2.ALL Sickness SEDs"),"See context"))</f>
        <v>See context</v>
      </c>
      <c r="O495" s="14"/>
      <c r="P495" s="14"/>
    </row>
    <row r="496" spans="1:16" s="9" customFormat="1" ht="38.25">
      <c r="A496" s="10">
        <v>3720</v>
      </c>
      <c r="B496" s="11" t="s">
        <v>11474</v>
      </c>
      <c r="C496" s="11" t="s">
        <v>11473</v>
      </c>
      <c r="D496" s="11" t="s">
        <v>11362</v>
      </c>
      <c r="E496" s="12" t="s">
        <v>1663</v>
      </c>
      <c r="F496" s="11" t="s">
        <v>1647</v>
      </c>
      <c r="G496" s="11" t="s">
        <v>1648</v>
      </c>
      <c r="H496" s="11" t="s">
        <v>1664</v>
      </c>
      <c r="I496" s="10" t="s">
        <v>1293</v>
      </c>
      <c r="J496" s="12" t="s">
        <v>1298</v>
      </c>
      <c r="K496" s="12" t="s">
        <v>1299</v>
      </c>
      <c r="L496" s="14"/>
      <c r="M496" s="17">
        <v>66</v>
      </c>
      <c r="N496" s="13" t="str">
        <f>IF(ISERROR(HYPERLINK("#"&amp;ADDRESS(MATCH(B496,'2.ALL Sickness SEDs'!B:B,0),10,,,"2.ALL Sickness SEDs"),"See context")),"",HYPERLINK("#"&amp;ADDRESS(MATCH(B496,'2.ALL Sickness SEDs'!B:B,0),10,,,"2.ALL Sickness SEDs"),"See context"))</f>
        <v>See context</v>
      </c>
      <c r="O496" s="14"/>
      <c r="P496" s="14"/>
    </row>
    <row r="497" spans="1:16" s="9" customFormat="1">
      <c r="A497" s="10">
        <v>2598</v>
      </c>
      <c r="B497" s="11" t="s">
        <v>11475</v>
      </c>
      <c r="C497" s="11" t="s">
        <v>11476</v>
      </c>
      <c r="D497" s="11" t="s">
        <v>11362</v>
      </c>
      <c r="E497" s="12" t="s">
        <v>1665</v>
      </c>
      <c r="F497" s="11" t="s">
        <v>1647</v>
      </c>
      <c r="G497" s="11" t="s">
        <v>1648</v>
      </c>
      <c r="H497" s="11" t="s">
        <v>1666</v>
      </c>
      <c r="I497" s="10" t="s">
        <v>1274</v>
      </c>
      <c r="J497" s="12" t="s">
        <v>1667</v>
      </c>
      <c r="K497" s="12" t="s">
        <v>1668</v>
      </c>
      <c r="L497" s="14"/>
      <c r="M497" s="17">
        <v>24</v>
      </c>
      <c r="N497" s="13" t="str">
        <f>IF(ISERROR(HYPERLINK("#"&amp;ADDRESS(MATCH(B497,'2.ALL Sickness SEDs'!B:B,0),10,,,"2.ALL Sickness SEDs"),"See context")),"",HYPERLINK("#"&amp;ADDRESS(MATCH(B497,'2.ALL Sickness SEDs'!B:B,0),10,,,"2.ALL Sickness SEDs"),"See context"))</f>
        <v>See context</v>
      </c>
      <c r="O497" s="14"/>
      <c r="P497" s="14"/>
    </row>
    <row r="498" spans="1:16" s="9" customFormat="1">
      <c r="A498" s="10">
        <v>2650</v>
      </c>
      <c r="B498" s="11" t="s">
        <v>11477</v>
      </c>
      <c r="C498" s="11" t="s">
        <v>11478</v>
      </c>
      <c r="D498" s="11" t="s">
        <v>11362</v>
      </c>
      <c r="E498" s="12" t="s">
        <v>1669</v>
      </c>
      <c r="F498" s="11" t="s">
        <v>1647</v>
      </c>
      <c r="G498" s="11" t="s">
        <v>1670</v>
      </c>
      <c r="H498" s="11" t="s">
        <v>1671</v>
      </c>
      <c r="I498" s="10" t="s">
        <v>1274</v>
      </c>
      <c r="J498" s="12" t="s">
        <v>1672</v>
      </c>
      <c r="K498" s="12" t="s">
        <v>1673</v>
      </c>
      <c r="L498" s="14"/>
      <c r="M498" s="17">
        <v>24</v>
      </c>
      <c r="N498" s="13" t="str">
        <f>IF(ISERROR(HYPERLINK("#"&amp;ADDRESS(MATCH(B498,'2.ALL Sickness SEDs'!B:B,0),10,,,"2.ALL Sickness SEDs"),"See context")),"",HYPERLINK("#"&amp;ADDRESS(MATCH(B498,'2.ALL Sickness SEDs'!B:B,0),10,,,"2.ALL Sickness SEDs"),"See context"))</f>
        <v>See context</v>
      </c>
      <c r="O498" s="14"/>
      <c r="P498" s="14"/>
    </row>
    <row r="499" spans="1:16" s="9" customFormat="1">
      <c r="A499" s="10">
        <v>2652</v>
      </c>
      <c r="B499" s="11" t="s">
        <v>11479</v>
      </c>
      <c r="C499" s="11" t="s">
        <v>11480</v>
      </c>
      <c r="D499" s="11" t="s">
        <v>11362</v>
      </c>
      <c r="E499" s="12" t="s">
        <v>1674</v>
      </c>
      <c r="F499" s="11" t="s">
        <v>1647</v>
      </c>
      <c r="G499" s="11" t="s">
        <v>1670</v>
      </c>
      <c r="H499" s="11" t="s">
        <v>1675</v>
      </c>
      <c r="I499" s="10" t="s">
        <v>1274</v>
      </c>
      <c r="J499" s="12" t="s">
        <v>1676</v>
      </c>
      <c r="K499" s="12" t="s">
        <v>1677</v>
      </c>
      <c r="L499" s="14"/>
      <c r="M499" s="17">
        <v>24</v>
      </c>
      <c r="N499" s="13" t="str">
        <f>IF(ISERROR(HYPERLINK("#"&amp;ADDRESS(MATCH(B499,'2.ALL Sickness SEDs'!B:B,0),10,,,"2.ALL Sickness SEDs"),"See context")),"",HYPERLINK("#"&amp;ADDRESS(MATCH(B499,'2.ALL Sickness SEDs'!B:B,0),10,,,"2.ALL Sickness SEDs"),"See context"))</f>
        <v>See context</v>
      </c>
      <c r="O499" s="14"/>
      <c r="P499" s="14"/>
    </row>
    <row r="500" spans="1:16" s="9" customFormat="1">
      <c r="A500" s="10">
        <v>2600</v>
      </c>
      <c r="B500" s="11" t="s">
        <v>11684</v>
      </c>
      <c r="C500" s="11" t="s">
        <v>11685</v>
      </c>
      <c r="D500" s="11" t="s">
        <v>11571</v>
      </c>
      <c r="E500" s="12" t="s">
        <v>1646</v>
      </c>
      <c r="F500" s="11" t="s">
        <v>1647</v>
      </c>
      <c r="G500" s="11" t="s">
        <v>1648</v>
      </c>
      <c r="H500" s="11" t="s">
        <v>1649</v>
      </c>
      <c r="I500" s="10" t="s">
        <v>1274</v>
      </c>
      <c r="J500" s="12" t="s">
        <v>1650</v>
      </c>
      <c r="K500" s="12" t="s">
        <v>1651</v>
      </c>
      <c r="L500" s="14"/>
      <c r="M500" s="17">
        <v>24</v>
      </c>
      <c r="N500" s="13" t="str">
        <f>IF(ISERROR(HYPERLINK("#"&amp;ADDRESS(MATCH(B500,'2.ALL Sickness SEDs'!B:B,0),10,,,"2.ALL Sickness SEDs"),"See context")),"",HYPERLINK("#"&amp;ADDRESS(MATCH(B500,'2.ALL Sickness SEDs'!B:B,0),10,,,"2.ALL Sickness SEDs"),"See context"))</f>
        <v>See context</v>
      </c>
      <c r="O500" s="14"/>
      <c r="P500" s="14"/>
    </row>
    <row r="501" spans="1:16" s="9" customFormat="1">
      <c r="A501" s="10">
        <v>1193</v>
      </c>
      <c r="B501" s="11" t="s">
        <v>11694</v>
      </c>
      <c r="C501" s="11" t="s">
        <v>11695</v>
      </c>
      <c r="D501" s="11" t="s">
        <v>11571</v>
      </c>
      <c r="E501" s="12" t="s">
        <v>1661</v>
      </c>
      <c r="F501" s="11" t="s">
        <v>1647</v>
      </c>
      <c r="G501" s="11" t="s">
        <v>1648</v>
      </c>
      <c r="H501" s="11" t="s">
        <v>1662</v>
      </c>
      <c r="I501" s="10" t="s">
        <v>1274</v>
      </c>
      <c r="J501" s="12" t="s">
        <v>1134</v>
      </c>
      <c r="K501" s="12" t="s">
        <v>1135</v>
      </c>
      <c r="L501" s="14"/>
      <c r="M501" s="17">
        <v>66</v>
      </c>
      <c r="N501" s="13" t="str">
        <f>IF(ISERROR(HYPERLINK("#"&amp;ADDRESS(MATCH(B501,'2.ALL Sickness SEDs'!B:B,0),10,,,"2.ALL Sickness SEDs"),"See context")),"",HYPERLINK("#"&amp;ADDRESS(MATCH(B501,'2.ALL Sickness SEDs'!B:B,0),10,,,"2.ALL Sickness SEDs"),"See context"))</f>
        <v>See context</v>
      </c>
      <c r="O501" s="14"/>
      <c r="P501" s="14"/>
    </row>
    <row r="502" spans="1:16" s="9" customFormat="1" ht="38.25">
      <c r="A502" s="10">
        <v>3712</v>
      </c>
      <c r="B502" s="11" t="s">
        <v>11696</v>
      </c>
      <c r="C502" s="11" t="s">
        <v>11695</v>
      </c>
      <c r="D502" s="11" t="s">
        <v>11571</v>
      </c>
      <c r="E502" s="12" t="s">
        <v>1661</v>
      </c>
      <c r="F502" s="11" t="s">
        <v>1647</v>
      </c>
      <c r="G502" s="11" t="s">
        <v>1648</v>
      </c>
      <c r="H502" s="11" t="s">
        <v>1662</v>
      </c>
      <c r="I502" s="10" t="s">
        <v>1293</v>
      </c>
      <c r="J502" s="12" t="s">
        <v>1294</v>
      </c>
      <c r="K502" s="12" t="s">
        <v>1295</v>
      </c>
      <c r="L502" s="14"/>
      <c r="M502" s="17">
        <v>66</v>
      </c>
      <c r="N502" s="13" t="str">
        <f>IF(ISERROR(HYPERLINK("#"&amp;ADDRESS(MATCH(B502,'2.ALL Sickness SEDs'!B:B,0),10,,,"2.ALL Sickness SEDs"),"See context")),"",HYPERLINK("#"&amp;ADDRESS(MATCH(B502,'2.ALL Sickness SEDs'!B:B,0),10,,,"2.ALL Sickness SEDs"),"See context"))</f>
        <v>See context</v>
      </c>
      <c r="O502" s="14"/>
      <c r="P502" s="14"/>
    </row>
    <row r="503" spans="1:16" s="9" customFormat="1">
      <c r="A503" s="10">
        <v>1270</v>
      </c>
      <c r="B503" s="11" t="s">
        <v>11697</v>
      </c>
      <c r="C503" s="11" t="s">
        <v>11698</v>
      </c>
      <c r="D503" s="11" t="s">
        <v>11571</v>
      </c>
      <c r="E503" s="12" t="s">
        <v>1663</v>
      </c>
      <c r="F503" s="11" t="s">
        <v>1647</v>
      </c>
      <c r="G503" s="11" t="s">
        <v>1648</v>
      </c>
      <c r="H503" s="11" t="s">
        <v>1664</v>
      </c>
      <c r="I503" s="10" t="s">
        <v>1274</v>
      </c>
      <c r="J503" s="12" t="s">
        <v>1150</v>
      </c>
      <c r="K503" s="12" t="s">
        <v>1151</v>
      </c>
      <c r="L503" s="14"/>
      <c r="M503" s="17">
        <v>66</v>
      </c>
      <c r="N503" s="13" t="str">
        <f>IF(ISERROR(HYPERLINK("#"&amp;ADDRESS(MATCH(B503,'2.ALL Sickness SEDs'!B:B,0),10,,,"2.ALL Sickness SEDs"),"See context")),"",HYPERLINK("#"&amp;ADDRESS(MATCH(B503,'2.ALL Sickness SEDs'!B:B,0),10,,,"2.ALL Sickness SEDs"),"See context"))</f>
        <v>See context</v>
      </c>
      <c r="O503" s="14"/>
      <c r="P503" s="14"/>
    </row>
    <row r="504" spans="1:16" s="9" customFormat="1" ht="38.25">
      <c r="A504" s="10">
        <v>3720</v>
      </c>
      <c r="B504" s="11" t="s">
        <v>11699</v>
      </c>
      <c r="C504" s="11" t="s">
        <v>11698</v>
      </c>
      <c r="D504" s="11" t="s">
        <v>11571</v>
      </c>
      <c r="E504" s="12" t="s">
        <v>1663</v>
      </c>
      <c r="F504" s="11" t="s">
        <v>1647</v>
      </c>
      <c r="G504" s="11" t="s">
        <v>1648</v>
      </c>
      <c r="H504" s="11" t="s">
        <v>1664</v>
      </c>
      <c r="I504" s="10" t="s">
        <v>1293</v>
      </c>
      <c r="J504" s="12" t="s">
        <v>1298</v>
      </c>
      <c r="K504" s="12" t="s">
        <v>1299</v>
      </c>
      <c r="L504" s="14"/>
      <c r="M504" s="17">
        <v>66</v>
      </c>
      <c r="N504" s="13" t="str">
        <f>IF(ISERROR(HYPERLINK("#"&amp;ADDRESS(MATCH(B504,'2.ALL Sickness SEDs'!B:B,0),10,,,"2.ALL Sickness SEDs"),"See context")),"",HYPERLINK("#"&amp;ADDRESS(MATCH(B504,'2.ALL Sickness SEDs'!B:B,0),10,,,"2.ALL Sickness SEDs"),"See context"))</f>
        <v>See context</v>
      </c>
      <c r="O504" s="14"/>
      <c r="P504" s="14"/>
    </row>
    <row r="505" spans="1:16" s="9" customFormat="1">
      <c r="A505" s="10">
        <v>2598</v>
      </c>
      <c r="B505" s="11" t="s">
        <v>11700</v>
      </c>
      <c r="C505" s="11" t="s">
        <v>11701</v>
      </c>
      <c r="D505" s="11" t="s">
        <v>11571</v>
      </c>
      <c r="E505" s="12" t="s">
        <v>1665</v>
      </c>
      <c r="F505" s="11" t="s">
        <v>1647</v>
      </c>
      <c r="G505" s="11" t="s">
        <v>1648</v>
      </c>
      <c r="H505" s="11" t="s">
        <v>1666</v>
      </c>
      <c r="I505" s="10" t="s">
        <v>1274</v>
      </c>
      <c r="J505" s="12" t="s">
        <v>1667</v>
      </c>
      <c r="K505" s="12" t="s">
        <v>1668</v>
      </c>
      <c r="L505" s="14"/>
      <c r="M505" s="17">
        <v>24</v>
      </c>
      <c r="N505" s="13" t="str">
        <f>IF(ISERROR(HYPERLINK("#"&amp;ADDRESS(MATCH(B505,'2.ALL Sickness SEDs'!B:B,0),10,,,"2.ALL Sickness SEDs"),"See context")),"",HYPERLINK("#"&amp;ADDRESS(MATCH(B505,'2.ALL Sickness SEDs'!B:B,0),10,,,"2.ALL Sickness SEDs"),"See context"))</f>
        <v>See context</v>
      </c>
      <c r="O505" s="14"/>
      <c r="P505" s="14"/>
    </row>
    <row r="506" spans="1:16" s="9" customFormat="1">
      <c r="A506" s="10">
        <v>2650</v>
      </c>
      <c r="B506" s="11" t="s">
        <v>11702</v>
      </c>
      <c r="C506" s="11" t="s">
        <v>11703</v>
      </c>
      <c r="D506" s="11" t="s">
        <v>11571</v>
      </c>
      <c r="E506" s="12" t="s">
        <v>1669</v>
      </c>
      <c r="F506" s="11" t="s">
        <v>1647</v>
      </c>
      <c r="G506" s="11" t="s">
        <v>1670</v>
      </c>
      <c r="H506" s="11" t="s">
        <v>1671</v>
      </c>
      <c r="I506" s="10" t="s">
        <v>1274</v>
      </c>
      <c r="J506" s="12" t="s">
        <v>1672</v>
      </c>
      <c r="K506" s="12" t="s">
        <v>1673</v>
      </c>
      <c r="L506" s="14"/>
      <c r="M506" s="17">
        <v>24</v>
      </c>
      <c r="N506" s="13" t="str">
        <f>IF(ISERROR(HYPERLINK("#"&amp;ADDRESS(MATCH(B506,'2.ALL Sickness SEDs'!B:B,0),10,,,"2.ALL Sickness SEDs"),"See context")),"",HYPERLINK("#"&amp;ADDRESS(MATCH(B506,'2.ALL Sickness SEDs'!B:B,0),10,,,"2.ALL Sickness SEDs"),"See context"))</f>
        <v>See context</v>
      </c>
      <c r="O506" s="14"/>
      <c r="P506" s="14"/>
    </row>
    <row r="507" spans="1:16" s="9" customFormat="1">
      <c r="A507" s="10">
        <v>2652</v>
      </c>
      <c r="B507" s="11" t="s">
        <v>11704</v>
      </c>
      <c r="C507" s="11" t="s">
        <v>11705</v>
      </c>
      <c r="D507" s="11" t="s">
        <v>11571</v>
      </c>
      <c r="E507" s="12" t="s">
        <v>1674</v>
      </c>
      <c r="F507" s="11" t="s">
        <v>1647</v>
      </c>
      <c r="G507" s="11" t="s">
        <v>1670</v>
      </c>
      <c r="H507" s="11" t="s">
        <v>1675</v>
      </c>
      <c r="I507" s="10" t="s">
        <v>1274</v>
      </c>
      <c r="J507" s="12" t="s">
        <v>1676</v>
      </c>
      <c r="K507" s="12" t="s">
        <v>1677</v>
      </c>
      <c r="L507" s="14"/>
      <c r="M507" s="17">
        <v>24</v>
      </c>
      <c r="N507" s="13" t="str">
        <f>IF(ISERROR(HYPERLINK("#"&amp;ADDRESS(MATCH(B507,'2.ALL Sickness SEDs'!B:B,0),10,,,"2.ALL Sickness SEDs"),"See context")),"",HYPERLINK("#"&amp;ADDRESS(MATCH(B507,'2.ALL Sickness SEDs'!B:B,0),10,,,"2.ALL Sickness SEDs"),"See context"))</f>
        <v>See context</v>
      </c>
      <c r="O507" s="14"/>
      <c r="P507" s="14"/>
    </row>
    <row r="508" spans="1:16" s="9" customFormat="1">
      <c r="A508" s="10">
        <v>2600</v>
      </c>
      <c r="B508" s="11" t="s">
        <v>11844</v>
      </c>
      <c r="C508" s="11" t="s">
        <v>11845</v>
      </c>
      <c r="D508" s="11" t="s">
        <v>11747</v>
      </c>
      <c r="E508" s="12" t="s">
        <v>1646</v>
      </c>
      <c r="F508" s="11" t="s">
        <v>1647</v>
      </c>
      <c r="G508" s="11" t="s">
        <v>1648</v>
      </c>
      <c r="H508" s="11" t="s">
        <v>1649</v>
      </c>
      <c r="I508" s="10" t="s">
        <v>1274</v>
      </c>
      <c r="J508" s="12" t="s">
        <v>1650</v>
      </c>
      <c r="K508" s="12" t="s">
        <v>1651</v>
      </c>
      <c r="L508" s="14"/>
      <c r="M508" s="17">
        <v>24</v>
      </c>
      <c r="N508" s="13" t="str">
        <f>IF(ISERROR(HYPERLINK("#"&amp;ADDRESS(MATCH(B508,'2.ALL Sickness SEDs'!B:B,0),10,,,"2.ALL Sickness SEDs"),"See context")),"",HYPERLINK("#"&amp;ADDRESS(MATCH(B508,'2.ALL Sickness SEDs'!B:B,0),10,,,"2.ALL Sickness SEDs"),"See context"))</f>
        <v>See context</v>
      </c>
      <c r="O508" s="14"/>
      <c r="P508" s="14"/>
    </row>
    <row r="509" spans="1:16" s="9" customFormat="1">
      <c r="A509" s="10">
        <v>1193</v>
      </c>
      <c r="B509" s="11" t="s">
        <v>11854</v>
      </c>
      <c r="C509" s="11" t="s">
        <v>11855</v>
      </c>
      <c r="D509" s="11" t="s">
        <v>11747</v>
      </c>
      <c r="E509" s="12" t="s">
        <v>1661</v>
      </c>
      <c r="F509" s="11" t="s">
        <v>1647</v>
      </c>
      <c r="G509" s="11" t="s">
        <v>1648</v>
      </c>
      <c r="H509" s="11" t="s">
        <v>1662</v>
      </c>
      <c r="I509" s="10" t="s">
        <v>1274</v>
      </c>
      <c r="J509" s="12" t="s">
        <v>1134</v>
      </c>
      <c r="K509" s="12" t="s">
        <v>1135</v>
      </c>
      <c r="L509" s="14"/>
      <c r="M509" s="17">
        <v>66</v>
      </c>
      <c r="N509" s="13" t="str">
        <f>IF(ISERROR(HYPERLINK("#"&amp;ADDRESS(MATCH(B509,'2.ALL Sickness SEDs'!B:B,0),10,,,"2.ALL Sickness SEDs"),"See context")),"",HYPERLINK("#"&amp;ADDRESS(MATCH(B509,'2.ALL Sickness SEDs'!B:B,0),10,,,"2.ALL Sickness SEDs"),"See context"))</f>
        <v>See context</v>
      </c>
      <c r="O509" s="14"/>
      <c r="P509" s="14"/>
    </row>
    <row r="510" spans="1:16" s="9" customFormat="1" ht="38.25">
      <c r="A510" s="10">
        <v>3712</v>
      </c>
      <c r="B510" s="11" t="s">
        <v>11856</v>
      </c>
      <c r="C510" s="11" t="s">
        <v>11855</v>
      </c>
      <c r="D510" s="11" t="s">
        <v>11747</v>
      </c>
      <c r="E510" s="12" t="s">
        <v>1661</v>
      </c>
      <c r="F510" s="11" t="s">
        <v>1647</v>
      </c>
      <c r="G510" s="11" t="s">
        <v>1648</v>
      </c>
      <c r="H510" s="11" t="s">
        <v>1662</v>
      </c>
      <c r="I510" s="10" t="s">
        <v>1293</v>
      </c>
      <c r="J510" s="12" t="s">
        <v>1294</v>
      </c>
      <c r="K510" s="12" t="s">
        <v>1295</v>
      </c>
      <c r="L510" s="14"/>
      <c r="M510" s="17">
        <v>66</v>
      </c>
      <c r="N510" s="13" t="str">
        <f>IF(ISERROR(HYPERLINK("#"&amp;ADDRESS(MATCH(B510,'2.ALL Sickness SEDs'!B:B,0),10,,,"2.ALL Sickness SEDs"),"See context")),"",HYPERLINK("#"&amp;ADDRESS(MATCH(B510,'2.ALL Sickness SEDs'!B:B,0),10,,,"2.ALL Sickness SEDs"),"See context"))</f>
        <v>See context</v>
      </c>
      <c r="O510" s="14"/>
      <c r="P510" s="14"/>
    </row>
    <row r="511" spans="1:16" s="9" customFormat="1">
      <c r="A511" s="10">
        <v>1270</v>
      </c>
      <c r="B511" s="11" t="s">
        <v>11857</v>
      </c>
      <c r="C511" s="11" t="s">
        <v>11858</v>
      </c>
      <c r="D511" s="11" t="s">
        <v>11747</v>
      </c>
      <c r="E511" s="12" t="s">
        <v>1663</v>
      </c>
      <c r="F511" s="11" t="s">
        <v>1647</v>
      </c>
      <c r="G511" s="11" t="s">
        <v>1648</v>
      </c>
      <c r="H511" s="11" t="s">
        <v>1664</v>
      </c>
      <c r="I511" s="10" t="s">
        <v>1274</v>
      </c>
      <c r="J511" s="12" t="s">
        <v>1150</v>
      </c>
      <c r="K511" s="12" t="s">
        <v>1151</v>
      </c>
      <c r="L511" s="14"/>
      <c r="M511" s="17">
        <v>66</v>
      </c>
      <c r="N511" s="13" t="str">
        <f>IF(ISERROR(HYPERLINK("#"&amp;ADDRESS(MATCH(B511,'2.ALL Sickness SEDs'!B:B,0),10,,,"2.ALL Sickness SEDs"),"See context")),"",HYPERLINK("#"&amp;ADDRESS(MATCH(B511,'2.ALL Sickness SEDs'!B:B,0),10,,,"2.ALL Sickness SEDs"),"See context"))</f>
        <v>See context</v>
      </c>
      <c r="O511" s="14"/>
      <c r="P511" s="14"/>
    </row>
    <row r="512" spans="1:16" s="9" customFormat="1" ht="38.25">
      <c r="A512" s="10">
        <v>3720</v>
      </c>
      <c r="B512" s="11" t="s">
        <v>11859</v>
      </c>
      <c r="C512" s="11" t="s">
        <v>11858</v>
      </c>
      <c r="D512" s="11" t="s">
        <v>11747</v>
      </c>
      <c r="E512" s="12" t="s">
        <v>1663</v>
      </c>
      <c r="F512" s="11" t="s">
        <v>1647</v>
      </c>
      <c r="G512" s="11" t="s">
        <v>1648</v>
      </c>
      <c r="H512" s="11" t="s">
        <v>1664</v>
      </c>
      <c r="I512" s="10" t="s">
        <v>1293</v>
      </c>
      <c r="J512" s="12" t="s">
        <v>1298</v>
      </c>
      <c r="K512" s="12" t="s">
        <v>1299</v>
      </c>
      <c r="L512" s="14"/>
      <c r="M512" s="17">
        <v>66</v>
      </c>
      <c r="N512" s="13" t="str">
        <f>IF(ISERROR(HYPERLINK("#"&amp;ADDRESS(MATCH(B512,'2.ALL Sickness SEDs'!B:B,0),10,,,"2.ALL Sickness SEDs"),"See context")),"",HYPERLINK("#"&amp;ADDRESS(MATCH(B512,'2.ALL Sickness SEDs'!B:B,0),10,,,"2.ALL Sickness SEDs"),"See context"))</f>
        <v>See context</v>
      </c>
      <c r="O512" s="14"/>
      <c r="P512" s="14"/>
    </row>
    <row r="513" spans="1:16" s="9" customFormat="1">
      <c r="A513" s="10">
        <v>2598</v>
      </c>
      <c r="B513" s="11" t="s">
        <v>11860</v>
      </c>
      <c r="C513" s="11" t="s">
        <v>11861</v>
      </c>
      <c r="D513" s="11" t="s">
        <v>11747</v>
      </c>
      <c r="E513" s="12" t="s">
        <v>1665</v>
      </c>
      <c r="F513" s="11" t="s">
        <v>1647</v>
      </c>
      <c r="G513" s="11" t="s">
        <v>1648</v>
      </c>
      <c r="H513" s="11" t="s">
        <v>1666</v>
      </c>
      <c r="I513" s="10" t="s">
        <v>1274</v>
      </c>
      <c r="J513" s="12" t="s">
        <v>1667</v>
      </c>
      <c r="K513" s="12" t="s">
        <v>1668</v>
      </c>
      <c r="L513" s="14"/>
      <c r="M513" s="17">
        <v>24</v>
      </c>
      <c r="N513" s="13" t="str">
        <f>IF(ISERROR(HYPERLINK("#"&amp;ADDRESS(MATCH(B513,'2.ALL Sickness SEDs'!B:B,0),10,,,"2.ALL Sickness SEDs"),"See context")),"",HYPERLINK("#"&amp;ADDRESS(MATCH(B513,'2.ALL Sickness SEDs'!B:B,0),10,,,"2.ALL Sickness SEDs"),"See context"))</f>
        <v>See context</v>
      </c>
      <c r="O513" s="14"/>
      <c r="P513" s="14"/>
    </row>
    <row r="514" spans="1:16" s="9" customFormat="1">
      <c r="A514" s="10">
        <v>2650</v>
      </c>
      <c r="B514" s="11" t="s">
        <v>11862</v>
      </c>
      <c r="C514" s="11" t="s">
        <v>11863</v>
      </c>
      <c r="D514" s="11" t="s">
        <v>11747</v>
      </c>
      <c r="E514" s="12" t="s">
        <v>1669</v>
      </c>
      <c r="F514" s="11" t="s">
        <v>1647</v>
      </c>
      <c r="G514" s="11" t="s">
        <v>1670</v>
      </c>
      <c r="H514" s="11" t="s">
        <v>1671</v>
      </c>
      <c r="I514" s="10" t="s">
        <v>1274</v>
      </c>
      <c r="J514" s="12" t="s">
        <v>1672</v>
      </c>
      <c r="K514" s="12" t="s">
        <v>1673</v>
      </c>
      <c r="L514" s="14"/>
      <c r="M514" s="17">
        <v>24</v>
      </c>
      <c r="N514" s="13" t="str">
        <f>IF(ISERROR(HYPERLINK("#"&amp;ADDRESS(MATCH(B514,'2.ALL Sickness SEDs'!B:B,0),10,,,"2.ALL Sickness SEDs"),"See context")),"",HYPERLINK("#"&amp;ADDRESS(MATCH(B514,'2.ALL Sickness SEDs'!B:B,0),10,,,"2.ALL Sickness SEDs"),"See context"))</f>
        <v>See context</v>
      </c>
      <c r="O514" s="14"/>
      <c r="P514" s="14"/>
    </row>
    <row r="515" spans="1:16" s="9" customFormat="1">
      <c r="A515" s="10">
        <v>2652</v>
      </c>
      <c r="B515" s="11" t="s">
        <v>11864</v>
      </c>
      <c r="C515" s="11" t="s">
        <v>11865</v>
      </c>
      <c r="D515" s="11" t="s">
        <v>11747</v>
      </c>
      <c r="E515" s="12" t="s">
        <v>1674</v>
      </c>
      <c r="F515" s="11" t="s">
        <v>1647</v>
      </c>
      <c r="G515" s="11" t="s">
        <v>1670</v>
      </c>
      <c r="H515" s="11" t="s">
        <v>1675</v>
      </c>
      <c r="I515" s="10" t="s">
        <v>1274</v>
      </c>
      <c r="J515" s="12" t="s">
        <v>1676</v>
      </c>
      <c r="K515" s="12" t="s">
        <v>1677</v>
      </c>
      <c r="L515" s="14"/>
      <c r="M515" s="17">
        <v>24</v>
      </c>
      <c r="N515" s="13" t="str">
        <f>IF(ISERROR(HYPERLINK("#"&amp;ADDRESS(MATCH(B515,'2.ALL Sickness SEDs'!B:B,0),10,,,"2.ALL Sickness SEDs"),"See context")),"",HYPERLINK("#"&amp;ADDRESS(MATCH(B515,'2.ALL Sickness SEDs'!B:B,0),10,,,"2.ALL Sickness SEDs"),"See context"))</f>
        <v>See context</v>
      </c>
      <c r="O515" s="14"/>
      <c r="P515" s="14"/>
    </row>
    <row r="516" spans="1:16" s="9" customFormat="1">
      <c r="A516" s="10">
        <v>2600</v>
      </c>
      <c r="B516" s="11" t="s">
        <v>11980</v>
      </c>
      <c r="C516" s="11" t="s">
        <v>11981</v>
      </c>
      <c r="D516" s="11" t="s">
        <v>11875</v>
      </c>
      <c r="E516" s="12" t="s">
        <v>1646</v>
      </c>
      <c r="F516" s="11" t="s">
        <v>1647</v>
      </c>
      <c r="G516" s="11" t="s">
        <v>1648</v>
      </c>
      <c r="H516" s="11" t="s">
        <v>1649</v>
      </c>
      <c r="I516" s="10" t="s">
        <v>1274</v>
      </c>
      <c r="J516" s="12" t="s">
        <v>1650</v>
      </c>
      <c r="K516" s="12" t="s">
        <v>1651</v>
      </c>
      <c r="L516" s="14"/>
      <c r="M516" s="17">
        <v>24</v>
      </c>
      <c r="N516" s="13" t="str">
        <f>IF(ISERROR(HYPERLINK("#"&amp;ADDRESS(MATCH(B516,'2.ALL Sickness SEDs'!B:B,0),10,,,"2.ALL Sickness SEDs"),"See context")),"",HYPERLINK("#"&amp;ADDRESS(MATCH(B516,'2.ALL Sickness SEDs'!B:B,0),10,,,"2.ALL Sickness SEDs"),"See context"))</f>
        <v>See context</v>
      </c>
      <c r="O516" s="14"/>
      <c r="P516" s="14"/>
    </row>
    <row r="517" spans="1:16" s="9" customFormat="1">
      <c r="A517" s="10">
        <v>1193</v>
      </c>
      <c r="B517" s="11" t="s">
        <v>11990</v>
      </c>
      <c r="C517" s="11" t="s">
        <v>11991</v>
      </c>
      <c r="D517" s="11" t="s">
        <v>11875</v>
      </c>
      <c r="E517" s="12" t="s">
        <v>1661</v>
      </c>
      <c r="F517" s="11" t="s">
        <v>1647</v>
      </c>
      <c r="G517" s="11" t="s">
        <v>1648</v>
      </c>
      <c r="H517" s="11" t="s">
        <v>1662</v>
      </c>
      <c r="I517" s="10" t="s">
        <v>1274</v>
      </c>
      <c r="J517" s="12" t="s">
        <v>1134</v>
      </c>
      <c r="K517" s="12" t="s">
        <v>1135</v>
      </c>
      <c r="L517" s="14"/>
      <c r="M517" s="17">
        <v>66</v>
      </c>
      <c r="N517" s="13" t="str">
        <f>IF(ISERROR(HYPERLINK("#"&amp;ADDRESS(MATCH(B517,'2.ALL Sickness SEDs'!B:B,0),10,,,"2.ALL Sickness SEDs"),"See context")),"",HYPERLINK("#"&amp;ADDRESS(MATCH(B517,'2.ALL Sickness SEDs'!B:B,0),10,,,"2.ALL Sickness SEDs"),"See context"))</f>
        <v>See context</v>
      </c>
      <c r="O517" s="14"/>
      <c r="P517" s="14"/>
    </row>
    <row r="518" spans="1:16" s="9" customFormat="1" ht="38.25">
      <c r="A518" s="10">
        <v>3712</v>
      </c>
      <c r="B518" s="11" t="s">
        <v>11992</v>
      </c>
      <c r="C518" s="11" t="s">
        <v>11991</v>
      </c>
      <c r="D518" s="11" t="s">
        <v>11875</v>
      </c>
      <c r="E518" s="12" t="s">
        <v>1661</v>
      </c>
      <c r="F518" s="11" t="s">
        <v>1647</v>
      </c>
      <c r="G518" s="11" t="s">
        <v>1648</v>
      </c>
      <c r="H518" s="11" t="s">
        <v>1662</v>
      </c>
      <c r="I518" s="10" t="s">
        <v>1293</v>
      </c>
      <c r="J518" s="12" t="s">
        <v>1294</v>
      </c>
      <c r="K518" s="12" t="s">
        <v>1295</v>
      </c>
      <c r="L518" s="14"/>
      <c r="M518" s="17">
        <v>66</v>
      </c>
      <c r="N518" s="13" t="str">
        <f>IF(ISERROR(HYPERLINK("#"&amp;ADDRESS(MATCH(B518,'2.ALL Sickness SEDs'!B:B,0),10,,,"2.ALL Sickness SEDs"),"See context")),"",HYPERLINK("#"&amp;ADDRESS(MATCH(B518,'2.ALL Sickness SEDs'!B:B,0),10,,,"2.ALL Sickness SEDs"),"See context"))</f>
        <v>See context</v>
      </c>
      <c r="O518" s="14"/>
      <c r="P518" s="14"/>
    </row>
    <row r="519" spans="1:16" s="9" customFormat="1">
      <c r="A519" s="10">
        <v>1270</v>
      </c>
      <c r="B519" s="11" t="s">
        <v>11993</v>
      </c>
      <c r="C519" s="11" t="s">
        <v>11994</v>
      </c>
      <c r="D519" s="11" t="s">
        <v>11875</v>
      </c>
      <c r="E519" s="12" t="s">
        <v>1663</v>
      </c>
      <c r="F519" s="11" t="s">
        <v>1647</v>
      </c>
      <c r="G519" s="11" t="s">
        <v>1648</v>
      </c>
      <c r="H519" s="11" t="s">
        <v>1664</v>
      </c>
      <c r="I519" s="10" t="s">
        <v>1274</v>
      </c>
      <c r="J519" s="12" t="s">
        <v>1150</v>
      </c>
      <c r="K519" s="12" t="s">
        <v>1151</v>
      </c>
      <c r="L519" s="14"/>
      <c r="M519" s="17">
        <v>66</v>
      </c>
      <c r="N519" s="13" t="str">
        <f>IF(ISERROR(HYPERLINK("#"&amp;ADDRESS(MATCH(B519,'2.ALL Sickness SEDs'!B:B,0),10,,,"2.ALL Sickness SEDs"),"See context")),"",HYPERLINK("#"&amp;ADDRESS(MATCH(B519,'2.ALL Sickness SEDs'!B:B,0),10,,,"2.ALL Sickness SEDs"),"See context"))</f>
        <v>See context</v>
      </c>
      <c r="O519" s="14"/>
      <c r="P519" s="14"/>
    </row>
    <row r="520" spans="1:16" s="9" customFormat="1" ht="38.25">
      <c r="A520" s="10">
        <v>3720</v>
      </c>
      <c r="B520" s="11" t="s">
        <v>11995</v>
      </c>
      <c r="C520" s="11" t="s">
        <v>11994</v>
      </c>
      <c r="D520" s="11" t="s">
        <v>11875</v>
      </c>
      <c r="E520" s="12" t="s">
        <v>1663</v>
      </c>
      <c r="F520" s="11" t="s">
        <v>1647</v>
      </c>
      <c r="G520" s="11" t="s">
        <v>1648</v>
      </c>
      <c r="H520" s="11" t="s">
        <v>1664</v>
      </c>
      <c r="I520" s="10" t="s">
        <v>1293</v>
      </c>
      <c r="J520" s="12" t="s">
        <v>1298</v>
      </c>
      <c r="K520" s="12" t="s">
        <v>1299</v>
      </c>
      <c r="L520" s="14"/>
      <c r="M520" s="17">
        <v>66</v>
      </c>
      <c r="N520" s="13" t="str">
        <f>IF(ISERROR(HYPERLINK("#"&amp;ADDRESS(MATCH(B520,'2.ALL Sickness SEDs'!B:B,0),10,,,"2.ALL Sickness SEDs"),"See context")),"",HYPERLINK("#"&amp;ADDRESS(MATCH(B520,'2.ALL Sickness SEDs'!B:B,0),10,,,"2.ALL Sickness SEDs"),"See context"))</f>
        <v>See context</v>
      </c>
      <c r="O520" s="14"/>
      <c r="P520" s="14"/>
    </row>
    <row r="521" spans="1:16" s="9" customFormat="1">
      <c r="A521" s="10">
        <v>2598</v>
      </c>
      <c r="B521" s="11" t="s">
        <v>11996</v>
      </c>
      <c r="C521" s="11" t="s">
        <v>11997</v>
      </c>
      <c r="D521" s="11" t="s">
        <v>11875</v>
      </c>
      <c r="E521" s="12" t="s">
        <v>1665</v>
      </c>
      <c r="F521" s="11" t="s">
        <v>1647</v>
      </c>
      <c r="G521" s="11" t="s">
        <v>1648</v>
      </c>
      <c r="H521" s="11" t="s">
        <v>1666</v>
      </c>
      <c r="I521" s="10" t="s">
        <v>1274</v>
      </c>
      <c r="J521" s="12" t="s">
        <v>1667</v>
      </c>
      <c r="K521" s="12" t="s">
        <v>1668</v>
      </c>
      <c r="L521" s="14"/>
      <c r="M521" s="17">
        <v>24</v>
      </c>
      <c r="N521" s="13" t="str">
        <f>IF(ISERROR(HYPERLINK("#"&amp;ADDRESS(MATCH(B521,'2.ALL Sickness SEDs'!B:B,0),10,,,"2.ALL Sickness SEDs"),"See context")),"",HYPERLINK("#"&amp;ADDRESS(MATCH(B521,'2.ALL Sickness SEDs'!B:B,0),10,,,"2.ALL Sickness SEDs"),"See context"))</f>
        <v>See context</v>
      </c>
      <c r="O521" s="14"/>
      <c r="P521" s="14"/>
    </row>
    <row r="522" spans="1:16" s="9" customFormat="1">
      <c r="A522" s="10">
        <v>2650</v>
      </c>
      <c r="B522" s="11" t="s">
        <v>11998</v>
      </c>
      <c r="C522" s="11" t="s">
        <v>11999</v>
      </c>
      <c r="D522" s="11" t="s">
        <v>11875</v>
      </c>
      <c r="E522" s="12" t="s">
        <v>1669</v>
      </c>
      <c r="F522" s="11" t="s">
        <v>1647</v>
      </c>
      <c r="G522" s="11" t="s">
        <v>1670</v>
      </c>
      <c r="H522" s="11" t="s">
        <v>1671</v>
      </c>
      <c r="I522" s="10" t="s">
        <v>1274</v>
      </c>
      <c r="J522" s="12" t="s">
        <v>1672</v>
      </c>
      <c r="K522" s="12" t="s">
        <v>1673</v>
      </c>
      <c r="L522" s="14"/>
      <c r="M522" s="17">
        <v>24</v>
      </c>
      <c r="N522" s="13" t="str">
        <f>IF(ISERROR(HYPERLINK("#"&amp;ADDRESS(MATCH(B522,'2.ALL Sickness SEDs'!B:B,0),10,,,"2.ALL Sickness SEDs"),"See context")),"",HYPERLINK("#"&amp;ADDRESS(MATCH(B522,'2.ALL Sickness SEDs'!B:B,0),10,,,"2.ALL Sickness SEDs"),"See context"))</f>
        <v>See context</v>
      </c>
      <c r="O522" s="14"/>
      <c r="P522" s="14"/>
    </row>
    <row r="523" spans="1:16" s="9" customFormat="1">
      <c r="A523" s="10">
        <v>2652</v>
      </c>
      <c r="B523" s="11" t="s">
        <v>12000</v>
      </c>
      <c r="C523" s="11" t="s">
        <v>12001</v>
      </c>
      <c r="D523" s="11" t="s">
        <v>11875</v>
      </c>
      <c r="E523" s="12" t="s">
        <v>1674</v>
      </c>
      <c r="F523" s="11" t="s">
        <v>1647</v>
      </c>
      <c r="G523" s="11" t="s">
        <v>1670</v>
      </c>
      <c r="H523" s="11" t="s">
        <v>1675</v>
      </c>
      <c r="I523" s="10" t="s">
        <v>1274</v>
      </c>
      <c r="J523" s="12" t="s">
        <v>1676</v>
      </c>
      <c r="K523" s="12" t="s">
        <v>1677</v>
      </c>
      <c r="L523" s="14"/>
      <c r="M523" s="17">
        <v>24</v>
      </c>
      <c r="N523" s="13" t="str">
        <f>IF(ISERROR(HYPERLINK("#"&amp;ADDRESS(MATCH(B523,'2.ALL Sickness SEDs'!B:B,0),10,,,"2.ALL Sickness SEDs"),"See context")),"",HYPERLINK("#"&amp;ADDRESS(MATCH(B523,'2.ALL Sickness SEDs'!B:B,0),10,,,"2.ALL Sickness SEDs"),"See context"))</f>
        <v>See context</v>
      </c>
      <c r="O523" s="14"/>
      <c r="P523" s="14"/>
    </row>
    <row r="524" spans="1:16" s="9" customFormat="1">
      <c r="A524" s="10">
        <v>2600</v>
      </c>
      <c r="B524" s="11" t="s">
        <v>12131</v>
      </c>
      <c r="C524" s="11" t="s">
        <v>12132</v>
      </c>
      <c r="D524" s="11" t="s">
        <v>12016</v>
      </c>
      <c r="E524" s="12" t="s">
        <v>1646</v>
      </c>
      <c r="F524" s="11" t="s">
        <v>1647</v>
      </c>
      <c r="G524" s="11" t="s">
        <v>1648</v>
      </c>
      <c r="H524" s="11" t="s">
        <v>1649</v>
      </c>
      <c r="I524" s="10" t="s">
        <v>1274</v>
      </c>
      <c r="J524" s="12" t="s">
        <v>1650</v>
      </c>
      <c r="K524" s="12" t="s">
        <v>1651</v>
      </c>
      <c r="L524" s="14"/>
      <c r="M524" s="17">
        <v>24</v>
      </c>
      <c r="N524" s="13" t="str">
        <f>IF(ISERROR(HYPERLINK("#"&amp;ADDRESS(MATCH(B524,'2.ALL Sickness SEDs'!B:B,0),10,,,"2.ALL Sickness SEDs"),"See context")),"",HYPERLINK("#"&amp;ADDRESS(MATCH(B524,'2.ALL Sickness SEDs'!B:B,0),10,,,"2.ALL Sickness SEDs"),"See context"))</f>
        <v>See context</v>
      </c>
      <c r="O524" s="14"/>
      <c r="P524" s="14"/>
    </row>
    <row r="525" spans="1:16" s="9" customFormat="1">
      <c r="A525" s="10">
        <v>1193</v>
      </c>
      <c r="B525" s="11" t="s">
        <v>12141</v>
      </c>
      <c r="C525" s="11" t="s">
        <v>12142</v>
      </c>
      <c r="D525" s="11" t="s">
        <v>12016</v>
      </c>
      <c r="E525" s="12" t="s">
        <v>1661</v>
      </c>
      <c r="F525" s="11" t="s">
        <v>1647</v>
      </c>
      <c r="G525" s="11" t="s">
        <v>1648</v>
      </c>
      <c r="H525" s="11" t="s">
        <v>1662</v>
      </c>
      <c r="I525" s="10" t="s">
        <v>1274</v>
      </c>
      <c r="J525" s="12" t="s">
        <v>1134</v>
      </c>
      <c r="K525" s="12" t="s">
        <v>1135</v>
      </c>
      <c r="L525" s="14"/>
      <c r="M525" s="17">
        <v>66</v>
      </c>
      <c r="N525" s="13" t="str">
        <f>IF(ISERROR(HYPERLINK("#"&amp;ADDRESS(MATCH(B525,'2.ALL Sickness SEDs'!B:B,0),10,,,"2.ALL Sickness SEDs"),"See context")),"",HYPERLINK("#"&amp;ADDRESS(MATCH(B525,'2.ALL Sickness SEDs'!B:B,0),10,,,"2.ALL Sickness SEDs"),"See context"))</f>
        <v>See context</v>
      </c>
      <c r="O525" s="14"/>
      <c r="P525" s="14"/>
    </row>
    <row r="526" spans="1:16" s="9" customFormat="1" ht="38.25">
      <c r="A526" s="10">
        <v>3712</v>
      </c>
      <c r="B526" s="11" t="s">
        <v>12143</v>
      </c>
      <c r="C526" s="11" t="s">
        <v>12142</v>
      </c>
      <c r="D526" s="11" t="s">
        <v>12016</v>
      </c>
      <c r="E526" s="12" t="s">
        <v>1661</v>
      </c>
      <c r="F526" s="11" t="s">
        <v>1647</v>
      </c>
      <c r="G526" s="11" t="s">
        <v>1648</v>
      </c>
      <c r="H526" s="11" t="s">
        <v>1662</v>
      </c>
      <c r="I526" s="10" t="s">
        <v>1293</v>
      </c>
      <c r="J526" s="12" t="s">
        <v>1294</v>
      </c>
      <c r="K526" s="12" t="s">
        <v>1295</v>
      </c>
      <c r="L526" s="14"/>
      <c r="M526" s="17">
        <v>66</v>
      </c>
      <c r="N526" s="13" t="str">
        <f>IF(ISERROR(HYPERLINK("#"&amp;ADDRESS(MATCH(B526,'2.ALL Sickness SEDs'!B:B,0),10,,,"2.ALL Sickness SEDs"),"See context")),"",HYPERLINK("#"&amp;ADDRESS(MATCH(B526,'2.ALL Sickness SEDs'!B:B,0),10,,,"2.ALL Sickness SEDs"),"See context"))</f>
        <v>See context</v>
      </c>
      <c r="O526" s="14"/>
      <c r="P526" s="14"/>
    </row>
    <row r="527" spans="1:16" s="9" customFormat="1">
      <c r="A527" s="10">
        <v>1270</v>
      </c>
      <c r="B527" s="11" t="s">
        <v>12144</v>
      </c>
      <c r="C527" s="11" t="s">
        <v>12145</v>
      </c>
      <c r="D527" s="11" t="s">
        <v>12016</v>
      </c>
      <c r="E527" s="12" t="s">
        <v>1663</v>
      </c>
      <c r="F527" s="11" t="s">
        <v>1647</v>
      </c>
      <c r="G527" s="11" t="s">
        <v>1648</v>
      </c>
      <c r="H527" s="11" t="s">
        <v>1664</v>
      </c>
      <c r="I527" s="10" t="s">
        <v>1274</v>
      </c>
      <c r="J527" s="12" t="s">
        <v>1150</v>
      </c>
      <c r="K527" s="12" t="s">
        <v>1151</v>
      </c>
      <c r="L527" s="14"/>
      <c r="M527" s="17">
        <v>66</v>
      </c>
      <c r="N527" s="13" t="str">
        <f>IF(ISERROR(HYPERLINK("#"&amp;ADDRESS(MATCH(B527,'2.ALL Sickness SEDs'!B:B,0),10,,,"2.ALL Sickness SEDs"),"See context")),"",HYPERLINK("#"&amp;ADDRESS(MATCH(B527,'2.ALL Sickness SEDs'!B:B,0),10,,,"2.ALL Sickness SEDs"),"See context"))</f>
        <v>See context</v>
      </c>
      <c r="O527" s="14"/>
      <c r="P527" s="14"/>
    </row>
    <row r="528" spans="1:16" s="9" customFormat="1" ht="38.25">
      <c r="A528" s="10">
        <v>3720</v>
      </c>
      <c r="B528" s="11" t="s">
        <v>12146</v>
      </c>
      <c r="C528" s="11" t="s">
        <v>12145</v>
      </c>
      <c r="D528" s="11" t="s">
        <v>12016</v>
      </c>
      <c r="E528" s="12" t="s">
        <v>1663</v>
      </c>
      <c r="F528" s="11" t="s">
        <v>1647</v>
      </c>
      <c r="G528" s="11" t="s">
        <v>1648</v>
      </c>
      <c r="H528" s="11" t="s">
        <v>1664</v>
      </c>
      <c r="I528" s="10" t="s">
        <v>1293</v>
      </c>
      <c r="J528" s="12" t="s">
        <v>1298</v>
      </c>
      <c r="K528" s="12" t="s">
        <v>1299</v>
      </c>
      <c r="L528" s="14"/>
      <c r="M528" s="17">
        <v>66</v>
      </c>
      <c r="N528" s="13" t="str">
        <f>IF(ISERROR(HYPERLINK("#"&amp;ADDRESS(MATCH(B528,'2.ALL Sickness SEDs'!B:B,0),10,,,"2.ALL Sickness SEDs"),"See context")),"",HYPERLINK("#"&amp;ADDRESS(MATCH(B528,'2.ALL Sickness SEDs'!B:B,0),10,,,"2.ALL Sickness SEDs"),"See context"))</f>
        <v>See context</v>
      </c>
      <c r="O528" s="14"/>
      <c r="P528" s="14"/>
    </row>
    <row r="529" spans="1:16" s="9" customFormat="1">
      <c r="A529" s="10">
        <v>2598</v>
      </c>
      <c r="B529" s="11" t="s">
        <v>12147</v>
      </c>
      <c r="C529" s="11" t="s">
        <v>12148</v>
      </c>
      <c r="D529" s="11" t="s">
        <v>12016</v>
      </c>
      <c r="E529" s="12" t="s">
        <v>1665</v>
      </c>
      <c r="F529" s="11" t="s">
        <v>1647</v>
      </c>
      <c r="G529" s="11" t="s">
        <v>1648</v>
      </c>
      <c r="H529" s="11" t="s">
        <v>1666</v>
      </c>
      <c r="I529" s="10" t="s">
        <v>1274</v>
      </c>
      <c r="J529" s="12" t="s">
        <v>1667</v>
      </c>
      <c r="K529" s="12" t="s">
        <v>1668</v>
      </c>
      <c r="L529" s="14"/>
      <c r="M529" s="17">
        <v>24</v>
      </c>
      <c r="N529" s="13" t="str">
        <f>IF(ISERROR(HYPERLINK("#"&amp;ADDRESS(MATCH(B529,'2.ALL Sickness SEDs'!B:B,0),10,,,"2.ALL Sickness SEDs"),"See context")),"",HYPERLINK("#"&amp;ADDRESS(MATCH(B529,'2.ALL Sickness SEDs'!B:B,0),10,,,"2.ALL Sickness SEDs"),"See context"))</f>
        <v>See context</v>
      </c>
      <c r="O529" s="14"/>
      <c r="P529" s="14"/>
    </row>
    <row r="530" spans="1:16" s="9" customFormat="1">
      <c r="A530" s="10">
        <v>2650</v>
      </c>
      <c r="B530" s="11" t="s">
        <v>12149</v>
      </c>
      <c r="C530" s="11" t="s">
        <v>12150</v>
      </c>
      <c r="D530" s="11" t="s">
        <v>12016</v>
      </c>
      <c r="E530" s="12" t="s">
        <v>1669</v>
      </c>
      <c r="F530" s="11" t="s">
        <v>1647</v>
      </c>
      <c r="G530" s="11" t="s">
        <v>1670</v>
      </c>
      <c r="H530" s="11" t="s">
        <v>1671</v>
      </c>
      <c r="I530" s="10" t="s">
        <v>1274</v>
      </c>
      <c r="J530" s="12" t="s">
        <v>1672</v>
      </c>
      <c r="K530" s="12" t="s">
        <v>1673</v>
      </c>
      <c r="L530" s="14"/>
      <c r="M530" s="17">
        <v>24</v>
      </c>
      <c r="N530" s="13" t="str">
        <f>IF(ISERROR(HYPERLINK("#"&amp;ADDRESS(MATCH(B530,'2.ALL Sickness SEDs'!B:B,0),10,,,"2.ALL Sickness SEDs"),"See context")),"",HYPERLINK("#"&amp;ADDRESS(MATCH(B530,'2.ALL Sickness SEDs'!B:B,0),10,,,"2.ALL Sickness SEDs"),"See context"))</f>
        <v>See context</v>
      </c>
      <c r="O530" s="14"/>
      <c r="P530" s="14"/>
    </row>
    <row r="531" spans="1:16" s="9" customFormat="1">
      <c r="A531" s="10">
        <v>2652</v>
      </c>
      <c r="B531" s="11" t="s">
        <v>12151</v>
      </c>
      <c r="C531" s="11" t="s">
        <v>12152</v>
      </c>
      <c r="D531" s="11" t="s">
        <v>12016</v>
      </c>
      <c r="E531" s="12" t="s">
        <v>1674</v>
      </c>
      <c r="F531" s="11" t="s">
        <v>1647</v>
      </c>
      <c r="G531" s="11" t="s">
        <v>1670</v>
      </c>
      <c r="H531" s="11" t="s">
        <v>1675</v>
      </c>
      <c r="I531" s="10" t="s">
        <v>1274</v>
      </c>
      <c r="J531" s="12" t="s">
        <v>1676</v>
      </c>
      <c r="K531" s="12" t="s">
        <v>1677</v>
      </c>
      <c r="L531" s="14"/>
      <c r="M531" s="17">
        <v>24</v>
      </c>
      <c r="N531" s="13" t="str">
        <f>IF(ISERROR(HYPERLINK("#"&amp;ADDRESS(MATCH(B531,'2.ALL Sickness SEDs'!B:B,0),10,,,"2.ALL Sickness SEDs"),"See context")),"",HYPERLINK("#"&amp;ADDRESS(MATCH(B531,'2.ALL Sickness SEDs'!B:B,0),10,,,"2.ALL Sickness SEDs"),"See context"))</f>
        <v>See context</v>
      </c>
      <c r="O531" s="14"/>
      <c r="P531" s="14"/>
    </row>
    <row r="532" spans="1:16" s="9" customFormat="1">
      <c r="A532" s="10">
        <v>2600</v>
      </c>
      <c r="B532" s="11" t="s">
        <v>12756</v>
      </c>
      <c r="C532" s="11" t="s">
        <v>12757</v>
      </c>
      <c r="D532" s="11" t="s">
        <v>12557</v>
      </c>
      <c r="E532" s="12" t="s">
        <v>1646</v>
      </c>
      <c r="F532" s="11" t="s">
        <v>1647</v>
      </c>
      <c r="G532" s="11" t="s">
        <v>1648</v>
      </c>
      <c r="H532" s="11" t="s">
        <v>1649</v>
      </c>
      <c r="I532" s="10" t="s">
        <v>1274</v>
      </c>
      <c r="J532" s="12" t="s">
        <v>1650</v>
      </c>
      <c r="K532" s="12" t="s">
        <v>1651</v>
      </c>
      <c r="L532" s="14"/>
      <c r="M532" s="17">
        <v>24</v>
      </c>
      <c r="N532" s="13" t="str">
        <f>IF(ISERROR(HYPERLINK("#"&amp;ADDRESS(MATCH(B532,'2.ALL Sickness SEDs'!B:B,0),10,,,"2.ALL Sickness SEDs"),"See context")),"",HYPERLINK("#"&amp;ADDRESS(MATCH(B532,'2.ALL Sickness SEDs'!B:B,0),10,,,"2.ALL Sickness SEDs"),"See context"))</f>
        <v>See context</v>
      </c>
      <c r="O532" s="14"/>
      <c r="P532" s="14"/>
    </row>
    <row r="533" spans="1:16" s="9" customFormat="1">
      <c r="A533" s="10">
        <v>1193</v>
      </c>
      <c r="B533" s="11" t="s">
        <v>12766</v>
      </c>
      <c r="C533" s="11" t="s">
        <v>12767</v>
      </c>
      <c r="D533" s="11" t="s">
        <v>12557</v>
      </c>
      <c r="E533" s="12" t="s">
        <v>1661</v>
      </c>
      <c r="F533" s="11" t="s">
        <v>1647</v>
      </c>
      <c r="G533" s="11" t="s">
        <v>1648</v>
      </c>
      <c r="H533" s="11" t="s">
        <v>1662</v>
      </c>
      <c r="I533" s="10" t="s">
        <v>1274</v>
      </c>
      <c r="J533" s="12" t="s">
        <v>1134</v>
      </c>
      <c r="K533" s="12" t="s">
        <v>1135</v>
      </c>
      <c r="L533" s="14"/>
      <c r="M533" s="17">
        <v>66</v>
      </c>
      <c r="N533" s="13" t="str">
        <f>IF(ISERROR(HYPERLINK("#"&amp;ADDRESS(MATCH(B533,'2.ALL Sickness SEDs'!B:B,0),10,,,"2.ALL Sickness SEDs"),"See context")),"",HYPERLINK("#"&amp;ADDRESS(MATCH(B533,'2.ALL Sickness SEDs'!B:B,0),10,,,"2.ALL Sickness SEDs"),"See context"))</f>
        <v>See context</v>
      </c>
      <c r="O533" s="14"/>
      <c r="P533" s="14"/>
    </row>
    <row r="534" spans="1:16" s="9" customFormat="1" ht="38.25">
      <c r="A534" s="10">
        <v>3712</v>
      </c>
      <c r="B534" s="11" t="s">
        <v>12768</v>
      </c>
      <c r="C534" s="11" t="s">
        <v>12767</v>
      </c>
      <c r="D534" s="11" t="s">
        <v>12557</v>
      </c>
      <c r="E534" s="12" t="s">
        <v>1661</v>
      </c>
      <c r="F534" s="11" t="s">
        <v>1647</v>
      </c>
      <c r="G534" s="11" t="s">
        <v>1648</v>
      </c>
      <c r="H534" s="11" t="s">
        <v>1662</v>
      </c>
      <c r="I534" s="10" t="s">
        <v>1293</v>
      </c>
      <c r="J534" s="12" t="s">
        <v>1294</v>
      </c>
      <c r="K534" s="12" t="s">
        <v>1295</v>
      </c>
      <c r="L534" s="14"/>
      <c r="M534" s="17">
        <v>66</v>
      </c>
      <c r="N534" s="13" t="str">
        <f>IF(ISERROR(HYPERLINK("#"&amp;ADDRESS(MATCH(B534,'2.ALL Sickness SEDs'!B:B,0),10,,,"2.ALL Sickness SEDs"),"See context")),"",HYPERLINK("#"&amp;ADDRESS(MATCH(B534,'2.ALL Sickness SEDs'!B:B,0),10,,,"2.ALL Sickness SEDs"),"See context"))</f>
        <v>See context</v>
      </c>
      <c r="O534" s="14"/>
      <c r="P534" s="14"/>
    </row>
    <row r="535" spans="1:16" s="9" customFormat="1">
      <c r="A535" s="10">
        <v>1270</v>
      </c>
      <c r="B535" s="11" t="s">
        <v>12769</v>
      </c>
      <c r="C535" s="11" t="s">
        <v>12770</v>
      </c>
      <c r="D535" s="11" t="s">
        <v>12557</v>
      </c>
      <c r="E535" s="12" t="s">
        <v>1663</v>
      </c>
      <c r="F535" s="11" t="s">
        <v>1647</v>
      </c>
      <c r="G535" s="11" t="s">
        <v>1648</v>
      </c>
      <c r="H535" s="11" t="s">
        <v>1664</v>
      </c>
      <c r="I535" s="10" t="s">
        <v>1274</v>
      </c>
      <c r="J535" s="12" t="s">
        <v>1150</v>
      </c>
      <c r="K535" s="12" t="s">
        <v>1151</v>
      </c>
      <c r="L535" s="14"/>
      <c r="M535" s="17">
        <v>66</v>
      </c>
      <c r="N535" s="13" t="str">
        <f>IF(ISERROR(HYPERLINK("#"&amp;ADDRESS(MATCH(B535,'2.ALL Sickness SEDs'!B:B,0),10,,,"2.ALL Sickness SEDs"),"See context")),"",HYPERLINK("#"&amp;ADDRESS(MATCH(B535,'2.ALL Sickness SEDs'!B:B,0),10,,,"2.ALL Sickness SEDs"),"See context"))</f>
        <v>See context</v>
      </c>
      <c r="O535" s="14"/>
      <c r="P535" s="14"/>
    </row>
    <row r="536" spans="1:16" s="9" customFormat="1" ht="38.25">
      <c r="A536" s="10">
        <v>3720</v>
      </c>
      <c r="B536" s="11" t="s">
        <v>12771</v>
      </c>
      <c r="C536" s="11" t="s">
        <v>12770</v>
      </c>
      <c r="D536" s="11" t="s">
        <v>12557</v>
      </c>
      <c r="E536" s="12" t="s">
        <v>1663</v>
      </c>
      <c r="F536" s="11" t="s">
        <v>1647</v>
      </c>
      <c r="G536" s="11" t="s">
        <v>1648</v>
      </c>
      <c r="H536" s="11" t="s">
        <v>1664</v>
      </c>
      <c r="I536" s="10" t="s">
        <v>1293</v>
      </c>
      <c r="J536" s="12" t="s">
        <v>1298</v>
      </c>
      <c r="K536" s="12" t="s">
        <v>1299</v>
      </c>
      <c r="L536" s="14"/>
      <c r="M536" s="17">
        <v>66</v>
      </c>
      <c r="N536" s="13" t="str">
        <f>IF(ISERROR(HYPERLINK("#"&amp;ADDRESS(MATCH(B536,'2.ALL Sickness SEDs'!B:B,0),10,,,"2.ALL Sickness SEDs"),"See context")),"",HYPERLINK("#"&amp;ADDRESS(MATCH(B536,'2.ALL Sickness SEDs'!B:B,0),10,,,"2.ALL Sickness SEDs"),"See context"))</f>
        <v>See context</v>
      </c>
      <c r="O536" s="14"/>
      <c r="P536" s="14"/>
    </row>
    <row r="537" spans="1:16" s="9" customFormat="1">
      <c r="A537" s="10">
        <v>2598</v>
      </c>
      <c r="B537" s="11" t="s">
        <v>12772</v>
      </c>
      <c r="C537" s="11" t="s">
        <v>12773</v>
      </c>
      <c r="D537" s="11" t="s">
        <v>12557</v>
      </c>
      <c r="E537" s="12" t="s">
        <v>1665</v>
      </c>
      <c r="F537" s="11" t="s">
        <v>1647</v>
      </c>
      <c r="G537" s="11" t="s">
        <v>1648</v>
      </c>
      <c r="H537" s="11" t="s">
        <v>1666</v>
      </c>
      <c r="I537" s="10" t="s">
        <v>1274</v>
      </c>
      <c r="J537" s="12" t="s">
        <v>1667</v>
      </c>
      <c r="K537" s="12" t="s">
        <v>1668</v>
      </c>
      <c r="L537" s="14"/>
      <c r="M537" s="17">
        <v>24</v>
      </c>
      <c r="N537" s="13" t="str">
        <f>IF(ISERROR(HYPERLINK("#"&amp;ADDRESS(MATCH(B537,'2.ALL Sickness SEDs'!B:B,0),10,,,"2.ALL Sickness SEDs"),"See context")),"",HYPERLINK("#"&amp;ADDRESS(MATCH(B537,'2.ALL Sickness SEDs'!B:B,0),10,,,"2.ALL Sickness SEDs"),"See context"))</f>
        <v>See context</v>
      </c>
      <c r="O537" s="14"/>
      <c r="P537" s="14"/>
    </row>
    <row r="538" spans="1:16" s="9" customFormat="1">
      <c r="A538" s="10">
        <v>2650</v>
      </c>
      <c r="B538" s="11" t="s">
        <v>12774</v>
      </c>
      <c r="C538" s="11" t="s">
        <v>12775</v>
      </c>
      <c r="D538" s="11" t="s">
        <v>12557</v>
      </c>
      <c r="E538" s="12" t="s">
        <v>1669</v>
      </c>
      <c r="F538" s="11" t="s">
        <v>1647</v>
      </c>
      <c r="G538" s="11" t="s">
        <v>1670</v>
      </c>
      <c r="H538" s="11" t="s">
        <v>1671</v>
      </c>
      <c r="I538" s="10" t="s">
        <v>1274</v>
      </c>
      <c r="J538" s="12" t="s">
        <v>1672</v>
      </c>
      <c r="K538" s="12" t="s">
        <v>1673</v>
      </c>
      <c r="L538" s="14"/>
      <c r="M538" s="17">
        <v>24</v>
      </c>
      <c r="N538" s="13" t="str">
        <f>IF(ISERROR(HYPERLINK("#"&amp;ADDRESS(MATCH(B538,'2.ALL Sickness SEDs'!B:B,0),10,,,"2.ALL Sickness SEDs"),"See context")),"",HYPERLINK("#"&amp;ADDRESS(MATCH(B538,'2.ALL Sickness SEDs'!B:B,0),10,,,"2.ALL Sickness SEDs"),"See context"))</f>
        <v>See context</v>
      </c>
      <c r="O538" s="14"/>
      <c r="P538" s="14"/>
    </row>
    <row r="539" spans="1:16" s="9" customFormat="1">
      <c r="A539" s="10">
        <v>2652</v>
      </c>
      <c r="B539" s="11" t="s">
        <v>12776</v>
      </c>
      <c r="C539" s="11" t="s">
        <v>12777</v>
      </c>
      <c r="D539" s="11" t="s">
        <v>12557</v>
      </c>
      <c r="E539" s="12" t="s">
        <v>1674</v>
      </c>
      <c r="F539" s="11" t="s">
        <v>1647</v>
      </c>
      <c r="G539" s="11" t="s">
        <v>1670</v>
      </c>
      <c r="H539" s="11" t="s">
        <v>1675</v>
      </c>
      <c r="I539" s="10" t="s">
        <v>1274</v>
      </c>
      <c r="J539" s="12" t="s">
        <v>1676</v>
      </c>
      <c r="K539" s="12" t="s">
        <v>1677</v>
      </c>
      <c r="L539" s="14"/>
      <c r="M539" s="17">
        <v>24</v>
      </c>
      <c r="N539" s="13" t="str">
        <f>IF(ISERROR(HYPERLINK("#"&amp;ADDRESS(MATCH(B539,'2.ALL Sickness SEDs'!B:B,0),10,,,"2.ALL Sickness SEDs"),"See context")),"",HYPERLINK("#"&amp;ADDRESS(MATCH(B539,'2.ALL Sickness SEDs'!B:B,0),10,,,"2.ALL Sickness SEDs"),"See context"))</f>
        <v>See context</v>
      </c>
      <c r="O539" s="14"/>
      <c r="P539" s="14"/>
    </row>
    <row r="540" spans="1:16" s="9" customFormat="1">
      <c r="A540" s="10">
        <v>2597</v>
      </c>
      <c r="B540" s="11" t="s">
        <v>12919</v>
      </c>
      <c r="C540" s="11" t="s">
        <v>12920</v>
      </c>
      <c r="D540" s="11" t="s">
        <v>12909</v>
      </c>
      <c r="E540" s="12" t="s">
        <v>1277</v>
      </c>
      <c r="F540" s="11" t="s">
        <v>1647</v>
      </c>
      <c r="G540" s="11" t="s">
        <v>2205</v>
      </c>
      <c r="H540" s="11" t="s">
        <v>2206</v>
      </c>
      <c r="I540" s="10" t="s">
        <v>1274</v>
      </c>
      <c r="J540" s="12" t="s">
        <v>1278</v>
      </c>
      <c r="K540" s="12" t="s">
        <v>1279</v>
      </c>
      <c r="L540" s="14"/>
      <c r="M540" s="17">
        <v>40</v>
      </c>
      <c r="N540" s="13" t="str">
        <f>IF(ISERROR(HYPERLINK("#"&amp;ADDRESS(MATCH(B540,'2.ALL Sickness SEDs'!B:B,0),10,,,"2.ALL Sickness SEDs"),"See context")),"",HYPERLINK("#"&amp;ADDRESS(MATCH(B540,'2.ALL Sickness SEDs'!B:B,0),10,,,"2.ALL Sickness SEDs"),"See context"))</f>
        <v>See context</v>
      </c>
      <c r="O540" s="14"/>
      <c r="P540" s="14"/>
    </row>
    <row r="541" spans="1:16" s="9" customFormat="1">
      <c r="A541" s="10">
        <v>143</v>
      </c>
      <c r="B541" s="11" t="s">
        <v>12980</v>
      </c>
      <c r="C541" s="11" t="s">
        <v>12981</v>
      </c>
      <c r="D541" s="11" t="s">
        <v>12909</v>
      </c>
      <c r="E541" s="12" t="s">
        <v>1381</v>
      </c>
      <c r="F541" s="11" t="s">
        <v>1647</v>
      </c>
      <c r="G541" s="11" t="s">
        <v>2205</v>
      </c>
      <c r="H541" s="11" t="s">
        <v>2268</v>
      </c>
      <c r="I541" s="10" t="s">
        <v>1274</v>
      </c>
      <c r="J541" s="12" t="s">
        <v>1382</v>
      </c>
      <c r="K541" s="12" t="s">
        <v>1383</v>
      </c>
      <c r="L541" s="14"/>
      <c r="M541" s="17">
        <v>40</v>
      </c>
      <c r="N541" s="13" t="str">
        <f>IF(ISERROR(HYPERLINK("#"&amp;ADDRESS(MATCH(B541,'2.ALL Sickness SEDs'!B:B,0),10,,,"2.ALL Sickness SEDs"),"See context")),"",HYPERLINK("#"&amp;ADDRESS(MATCH(B541,'2.ALL Sickness SEDs'!B:B,0),10,,,"2.ALL Sickness SEDs"),"See context"))</f>
        <v>See context</v>
      </c>
      <c r="O541" s="14"/>
      <c r="P541" s="14"/>
    </row>
    <row r="542" spans="1:16" s="9" customFormat="1">
      <c r="A542" s="10">
        <v>2253</v>
      </c>
      <c r="B542" s="11" t="s">
        <v>12982</v>
      </c>
      <c r="C542" s="11" t="s">
        <v>12983</v>
      </c>
      <c r="D542" s="11" t="s">
        <v>12909</v>
      </c>
      <c r="E542" s="12" t="s">
        <v>1384</v>
      </c>
      <c r="F542" s="11" t="s">
        <v>1647</v>
      </c>
      <c r="G542" s="11" t="s">
        <v>2271</v>
      </c>
      <c r="H542" s="11" t="s">
        <v>2272</v>
      </c>
      <c r="I542" s="10" t="s">
        <v>1274</v>
      </c>
      <c r="J542" s="12" t="s">
        <v>1230</v>
      </c>
      <c r="K542" s="12" t="s">
        <v>1231</v>
      </c>
      <c r="L542" s="14"/>
      <c r="M542" s="17">
        <v>40</v>
      </c>
      <c r="N542" s="13" t="str">
        <f>IF(ISERROR(HYPERLINK("#"&amp;ADDRESS(MATCH(B542,'2.ALL Sickness SEDs'!B:B,0),10,,,"2.ALL Sickness SEDs"),"See context")),"",HYPERLINK("#"&amp;ADDRESS(MATCH(B542,'2.ALL Sickness SEDs'!B:B,0),10,,,"2.ALL Sickness SEDs"),"See context"))</f>
        <v>See context</v>
      </c>
      <c r="O542" s="14"/>
      <c r="P542" s="14"/>
    </row>
    <row r="543" spans="1:16" s="9" customFormat="1">
      <c r="A543" s="10">
        <v>2597</v>
      </c>
      <c r="B543" s="11" t="s">
        <v>13022</v>
      </c>
      <c r="C543" s="11" t="s">
        <v>13023</v>
      </c>
      <c r="D543" s="11" t="s">
        <v>209</v>
      </c>
      <c r="E543" s="12" t="s">
        <v>1277</v>
      </c>
      <c r="F543" s="11" t="s">
        <v>1647</v>
      </c>
      <c r="G543" s="11" t="s">
        <v>2205</v>
      </c>
      <c r="H543" s="11" t="s">
        <v>2206</v>
      </c>
      <c r="I543" s="10" t="s">
        <v>1274</v>
      </c>
      <c r="J543" s="12" t="s">
        <v>1278</v>
      </c>
      <c r="K543" s="12" t="s">
        <v>1279</v>
      </c>
      <c r="L543" s="14"/>
      <c r="M543" s="17">
        <v>40</v>
      </c>
      <c r="N543" s="13" t="str">
        <f>IF(ISERROR(HYPERLINK("#"&amp;ADDRESS(MATCH(B543,'2.ALL Sickness SEDs'!B:B,0),10,,,"2.ALL Sickness SEDs"),"See context")),"",HYPERLINK("#"&amp;ADDRESS(MATCH(B543,'2.ALL Sickness SEDs'!B:B,0),10,,,"2.ALL Sickness SEDs"),"See context"))</f>
        <v>See context</v>
      </c>
      <c r="O543" s="14"/>
      <c r="P543" s="14"/>
    </row>
    <row r="544" spans="1:16" s="9" customFormat="1">
      <c r="A544" s="10">
        <v>143</v>
      </c>
      <c r="B544" s="11" t="s">
        <v>13083</v>
      </c>
      <c r="C544" s="11" t="s">
        <v>13084</v>
      </c>
      <c r="D544" s="11" t="s">
        <v>209</v>
      </c>
      <c r="E544" s="12" t="s">
        <v>1381</v>
      </c>
      <c r="F544" s="11" t="s">
        <v>1647</v>
      </c>
      <c r="G544" s="11" t="s">
        <v>2205</v>
      </c>
      <c r="H544" s="11" t="s">
        <v>2268</v>
      </c>
      <c r="I544" s="10" t="s">
        <v>1274</v>
      </c>
      <c r="J544" s="12" t="s">
        <v>1382</v>
      </c>
      <c r="K544" s="12" t="s">
        <v>1383</v>
      </c>
      <c r="L544" s="14"/>
      <c r="M544" s="17">
        <v>40</v>
      </c>
      <c r="N544" s="13" t="str">
        <f>IF(ISERROR(HYPERLINK("#"&amp;ADDRESS(MATCH(B544,'2.ALL Sickness SEDs'!B:B,0),10,,,"2.ALL Sickness SEDs"),"See context")),"",HYPERLINK("#"&amp;ADDRESS(MATCH(B544,'2.ALL Sickness SEDs'!B:B,0),10,,,"2.ALL Sickness SEDs"),"See context"))</f>
        <v>See context</v>
      </c>
      <c r="O544" s="14"/>
      <c r="P544" s="14"/>
    </row>
    <row r="545" spans="1:16" s="9" customFormat="1">
      <c r="A545" s="10">
        <v>2253</v>
      </c>
      <c r="B545" s="11" t="s">
        <v>13085</v>
      </c>
      <c r="C545" s="11" t="s">
        <v>13086</v>
      </c>
      <c r="D545" s="11" t="s">
        <v>209</v>
      </c>
      <c r="E545" s="12" t="s">
        <v>1384</v>
      </c>
      <c r="F545" s="11" t="s">
        <v>1647</v>
      </c>
      <c r="G545" s="11" t="s">
        <v>2271</v>
      </c>
      <c r="H545" s="11" t="s">
        <v>2272</v>
      </c>
      <c r="I545" s="10" t="s">
        <v>1274</v>
      </c>
      <c r="J545" s="12" t="s">
        <v>1230</v>
      </c>
      <c r="K545" s="12" t="s">
        <v>1231</v>
      </c>
      <c r="L545" s="14"/>
      <c r="M545" s="17">
        <v>40</v>
      </c>
      <c r="N545" s="13" t="str">
        <f>IF(ISERROR(HYPERLINK("#"&amp;ADDRESS(MATCH(B545,'2.ALL Sickness SEDs'!B:B,0),10,,,"2.ALL Sickness SEDs"),"See context")),"",HYPERLINK("#"&amp;ADDRESS(MATCH(B545,'2.ALL Sickness SEDs'!B:B,0),10,,,"2.ALL Sickness SEDs"),"See context"))</f>
        <v>See context</v>
      </c>
      <c r="O545" s="14"/>
      <c r="P545" s="14"/>
    </row>
  </sheetData>
  <sheetProtection password="C3D8" sheet="1" objects="1" scenarios="1" formatCells="0" formatColumns="0" formatRows="0" autoFilter="0"/>
  <autoFilter ref="A3:P545"/>
  <mergeCells count="1">
    <mergeCell ref="D1:J1"/>
  </mergeCell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sheetPr>
    <tabColor rgb="FF00B050"/>
  </sheetPr>
  <dimension ref="A1:K185"/>
  <sheetViews>
    <sheetView topLeftCell="B1" zoomScale="80" zoomScaleNormal="80" workbookViewId="0">
      <pane xSplit="5" ySplit="3" topLeftCell="G4" activePane="bottomRight" state="frozen"/>
      <selection activeCell="AK1453" sqref="AK1453"/>
      <selection pane="topRight" activeCell="AK1453" sqref="AK1453"/>
      <selection pane="bottomLeft" activeCell="AK1453" sqref="AK1453"/>
      <selection pane="bottomRight" activeCell="G2" sqref="G2"/>
    </sheetView>
  </sheetViews>
  <sheetFormatPr defaultColWidth="9.140625" defaultRowHeight="12.75"/>
  <cols>
    <col min="1" max="1" width="37.28515625" style="5" hidden="1" customWidth="1"/>
    <col min="2" max="2" width="21.42578125" style="5" customWidth="1"/>
    <col min="3" max="3" width="53" style="5" hidden="1" customWidth="1"/>
    <col min="4" max="4" width="37" style="5" hidden="1" customWidth="1"/>
    <col min="5" max="5" width="11" style="5" hidden="1" customWidth="1"/>
    <col min="6" max="6" width="72.7109375" style="5" customWidth="1"/>
    <col min="7" max="7" width="50.7109375" style="5" customWidth="1"/>
    <col min="8" max="8" width="58.42578125" style="5" customWidth="1"/>
    <col min="9" max="9" width="22.85546875" style="5" customWidth="1"/>
    <col min="10" max="10" width="50.85546875" style="5" customWidth="1"/>
    <col min="11" max="11" width="47.140625" style="5" customWidth="1"/>
    <col min="12" max="16384" width="9.140625" style="5"/>
  </cols>
  <sheetData>
    <row r="1" spans="1:11" ht="230.25" customHeight="1">
      <c r="B1" s="49" t="s">
        <v>13164</v>
      </c>
      <c r="C1" s="50"/>
      <c r="D1" s="50"/>
      <c r="E1" s="50"/>
      <c r="F1" s="50"/>
      <c r="G1" s="26"/>
      <c r="H1" s="26"/>
      <c r="I1" s="26"/>
      <c r="J1" s="26"/>
      <c r="K1" s="26"/>
    </row>
    <row r="2" spans="1:11" ht="123" customHeight="1">
      <c r="B2" s="31"/>
      <c r="C2" s="31"/>
      <c r="D2" s="31"/>
      <c r="E2" s="31"/>
      <c r="F2" s="31"/>
      <c r="G2" s="26"/>
      <c r="H2" s="42" t="s">
        <v>13155</v>
      </c>
      <c r="I2" s="43" t="s">
        <v>13157</v>
      </c>
      <c r="J2" s="42" t="s">
        <v>13165</v>
      </c>
      <c r="K2" s="42" t="s">
        <v>13163</v>
      </c>
    </row>
    <row r="3" spans="1:11" ht="25.5">
      <c r="A3" s="6" t="s">
        <v>0</v>
      </c>
      <c r="B3" s="7" t="s">
        <v>13128</v>
      </c>
      <c r="C3" s="7" t="s">
        <v>2</v>
      </c>
      <c r="D3" s="7" t="s">
        <v>3</v>
      </c>
      <c r="E3" s="7" t="s">
        <v>4</v>
      </c>
      <c r="F3" s="7" t="s">
        <v>5</v>
      </c>
      <c r="G3" s="7" t="s">
        <v>6</v>
      </c>
      <c r="H3" s="28" t="s">
        <v>1272</v>
      </c>
      <c r="I3" s="8" t="s">
        <v>13133</v>
      </c>
      <c r="J3" s="8" t="s">
        <v>13131</v>
      </c>
      <c r="K3" s="27" t="s">
        <v>13132</v>
      </c>
    </row>
    <row r="4" spans="1:11">
      <c r="A4" s="3" t="s">
        <v>85</v>
      </c>
      <c r="B4" s="3" t="s">
        <v>86</v>
      </c>
      <c r="C4" s="3" t="s">
        <v>87</v>
      </c>
      <c r="D4" s="3" t="s">
        <v>88</v>
      </c>
      <c r="E4" s="4">
        <v>0</v>
      </c>
      <c r="F4" s="2" t="s">
        <v>89</v>
      </c>
      <c r="G4" s="2" t="s">
        <v>90</v>
      </c>
      <c r="H4" s="14"/>
      <c r="I4" s="13" t="str">
        <f>IF(ISERROR(HYPERLINK("#"&amp;ADDRESS(MATCH(B4,'2.ALL Sickness SEDs'!C:C,0),10,,,"2.ALL Sickness SEDs"),"See context")),"",HYPERLINK("#"&amp;ADDRESS(MATCH(B4,'2.ALL Sickness SEDs'!C:C,0),10,,,"2.ALL Sickness SEDs"),"See context"))</f>
        <v>See context</v>
      </c>
      <c r="J4" s="14"/>
      <c r="K4" s="14"/>
    </row>
    <row r="5" spans="1:11" ht="25.5">
      <c r="A5" s="3" t="s">
        <v>91</v>
      </c>
      <c r="B5" s="3" t="s">
        <v>86</v>
      </c>
      <c r="C5" s="3" t="s">
        <v>87</v>
      </c>
      <c r="D5" s="3" t="s">
        <v>92</v>
      </c>
      <c r="E5" s="4">
        <v>1</v>
      </c>
      <c r="F5" s="2" t="s">
        <v>93</v>
      </c>
      <c r="G5" s="2" t="s">
        <v>94</v>
      </c>
      <c r="H5" s="14"/>
      <c r="I5" s="13" t="str">
        <f>IF(ISERROR(HYPERLINK("#"&amp;ADDRESS(MATCH(B5,'2.ALL Sickness SEDs'!C:C,0),10,,,"2.ALL Sickness SEDs"),"See context")),"",HYPERLINK("#"&amp;ADDRESS(MATCH(B5,'2.ALL Sickness SEDs'!C:C,0),10,,,"2.ALL Sickness SEDs"),"See context"))</f>
        <v>See context</v>
      </c>
      <c r="J5" s="14"/>
      <c r="K5" s="14"/>
    </row>
    <row r="6" spans="1:11" ht="51">
      <c r="A6" s="3" t="s">
        <v>95</v>
      </c>
      <c r="B6" s="3" t="s">
        <v>96</v>
      </c>
      <c r="C6" s="3" t="s">
        <v>97</v>
      </c>
      <c r="D6" s="3" t="s">
        <v>98</v>
      </c>
      <c r="E6" s="4">
        <v>0</v>
      </c>
      <c r="F6" s="2" t="s">
        <v>1005</v>
      </c>
      <c r="G6" s="2" t="s">
        <v>1006</v>
      </c>
      <c r="H6" s="14"/>
      <c r="I6" s="13" t="str">
        <f>IF(ISERROR(HYPERLINK("#"&amp;ADDRESS(MATCH(B6,'2.ALL Sickness SEDs'!C:C,0),10,,,"2.ALL Sickness SEDs"),"See context")),"",HYPERLINK("#"&amp;ADDRESS(MATCH(B6,'2.ALL Sickness SEDs'!C:C,0),10,,,"2.ALL Sickness SEDs"),"See context"))</f>
        <v>See context</v>
      </c>
      <c r="J6" s="14"/>
      <c r="K6" s="14"/>
    </row>
    <row r="7" spans="1:11" ht="25.5">
      <c r="A7" s="3" t="s">
        <v>101</v>
      </c>
      <c r="B7" s="3" t="s">
        <v>96</v>
      </c>
      <c r="C7" s="3" t="s">
        <v>97</v>
      </c>
      <c r="D7" s="3" t="s">
        <v>102</v>
      </c>
      <c r="E7" s="4">
        <v>1</v>
      </c>
      <c r="F7" s="2" t="s">
        <v>1043</v>
      </c>
      <c r="G7" s="2" t="s">
        <v>1044</v>
      </c>
      <c r="H7" s="14"/>
      <c r="I7" s="13" t="str">
        <f>IF(ISERROR(HYPERLINK("#"&amp;ADDRESS(MATCH(B7,'2.ALL Sickness SEDs'!C:C,0),10,,,"2.ALL Sickness SEDs"),"See context")),"",HYPERLINK("#"&amp;ADDRESS(MATCH(B7,'2.ALL Sickness SEDs'!C:C,0),10,,,"2.ALL Sickness SEDs"),"See context"))</f>
        <v>See context</v>
      </c>
      <c r="J7" s="14"/>
      <c r="K7" s="14"/>
    </row>
    <row r="8" spans="1:11">
      <c r="A8" s="3" t="s">
        <v>105</v>
      </c>
      <c r="B8" s="3" t="s">
        <v>96</v>
      </c>
      <c r="C8" s="3" t="s">
        <v>97</v>
      </c>
      <c r="D8" s="3" t="s">
        <v>106</v>
      </c>
      <c r="E8" s="4">
        <v>2</v>
      </c>
      <c r="F8" s="2" t="s">
        <v>1088</v>
      </c>
      <c r="G8" s="2" t="s">
        <v>1089</v>
      </c>
      <c r="H8" s="14"/>
      <c r="I8" s="13" t="str">
        <f>IF(ISERROR(HYPERLINK("#"&amp;ADDRESS(MATCH(B8,'2.ALL Sickness SEDs'!C:C,0),10,,,"2.ALL Sickness SEDs"),"See context")),"",HYPERLINK("#"&amp;ADDRESS(MATCH(B8,'2.ALL Sickness SEDs'!C:C,0),10,,,"2.ALL Sickness SEDs"),"See context"))</f>
        <v>See context</v>
      </c>
      <c r="J8" s="14"/>
      <c r="K8" s="14"/>
    </row>
    <row r="9" spans="1:11" ht="38.25">
      <c r="A9" s="3" t="s">
        <v>115</v>
      </c>
      <c r="B9" s="3" t="s">
        <v>112</v>
      </c>
      <c r="C9" s="3" t="s">
        <v>113</v>
      </c>
      <c r="D9" s="3" t="s">
        <v>116</v>
      </c>
      <c r="E9" s="4">
        <v>1</v>
      </c>
      <c r="F9" s="2" t="s">
        <v>117</v>
      </c>
      <c r="G9" s="2" t="s">
        <v>118</v>
      </c>
      <c r="H9" s="14"/>
      <c r="I9" s="13" t="str">
        <f>IF(ISERROR(HYPERLINK("#"&amp;ADDRESS(MATCH(B9,'2.ALL Sickness SEDs'!C:C,0),10,,,"2.ALL Sickness SEDs"),"See context")),"",HYPERLINK("#"&amp;ADDRESS(MATCH(B9,'2.ALL Sickness SEDs'!C:C,0),10,,,"2.ALL Sickness SEDs"),"See context"))</f>
        <v>See context</v>
      </c>
      <c r="J9" s="14"/>
      <c r="K9" s="14"/>
    </row>
    <row r="10" spans="1:11">
      <c r="A10" s="3" t="s">
        <v>119</v>
      </c>
      <c r="B10" s="3" t="s">
        <v>120</v>
      </c>
      <c r="C10" s="3" t="s">
        <v>121</v>
      </c>
      <c r="D10" s="3" t="s">
        <v>122</v>
      </c>
      <c r="E10" s="4">
        <v>0</v>
      </c>
      <c r="F10" s="2" t="s">
        <v>27</v>
      </c>
      <c r="G10" s="2" t="s">
        <v>28</v>
      </c>
      <c r="H10" s="14"/>
      <c r="I10" s="13" t="str">
        <f>IF(ISERROR(HYPERLINK("#"&amp;ADDRESS(MATCH(B10,'2.ALL Sickness SEDs'!C:C,0),10,,,"2.ALL Sickness SEDs"),"See context")),"",HYPERLINK("#"&amp;ADDRESS(MATCH(B10,'2.ALL Sickness SEDs'!C:C,0),10,,,"2.ALL Sickness SEDs"),"See context"))</f>
        <v>See context</v>
      </c>
      <c r="J10" s="14"/>
      <c r="K10" s="14"/>
    </row>
    <row r="11" spans="1:11">
      <c r="A11" s="3" t="s">
        <v>123</v>
      </c>
      <c r="B11" s="3" t="s">
        <v>120</v>
      </c>
      <c r="C11" s="3" t="s">
        <v>121</v>
      </c>
      <c r="D11" s="3" t="s">
        <v>124</v>
      </c>
      <c r="E11" s="4">
        <v>1</v>
      </c>
      <c r="F11" s="2" t="s">
        <v>125</v>
      </c>
      <c r="G11" s="2" t="s">
        <v>29</v>
      </c>
      <c r="H11" s="14"/>
      <c r="I11" s="13" t="str">
        <f>IF(ISERROR(HYPERLINK("#"&amp;ADDRESS(MATCH(B11,'2.ALL Sickness SEDs'!C:C,0),10,,,"2.ALL Sickness SEDs"),"See context")),"",HYPERLINK("#"&amp;ADDRESS(MATCH(B11,'2.ALL Sickness SEDs'!C:C,0),10,,,"2.ALL Sickness SEDs"),"See context"))</f>
        <v>See context</v>
      </c>
      <c r="J11" s="14"/>
      <c r="K11" s="14"/>
    </row>
    <row r="12" spans="1:11">
      <c r="A12" s="3" t="s">
        <v>128</v>
      </c>
      <c r="B12" s="3" t="s">
        <v>129</v>
      </c>
      <c r="C12" s="3" t="s">
        <v>130</v>
      </c>
      <c r="D12" s="3" t="s">
        <v>131</v>
      </c>
      <c r="E12" s="4">
        <v>0</v>
      </c>
      <c r="F12" s="2" t="s">
        <v>132</v>
      </c>
      <c r="G12" s="2" t="s">
        <v>133</v>
      </c>
      <c r="H12" s="14"/>
      <c r="I12" s="13" t="str">
        <f>IF(ISERROR(HYPERLINK("#"&amp;ADDRESS(MATCH(B12,'2.ALL Sickness SEDs'!C:C,0),10,,,"2.ALL Sickness SEDs"),"See context")),"",HYPERLINK("#"&amp;ADDRESS(MATCH(B12,'2.ALL Sickness SEDs'!C:C,0),10,,,"2.ALL Sickness SEDs"),"See context"))</f>
        <v>See context</v>
      </c>
      <c r="J12" s="14"/>
      <c r="K12" s="14"/>
    </row>
    <row r="13" spans="1:11">
      <c r="A13" s="3" t="s">
        <v>134</v>
      </c>
      <c r="B13" s="3" t="s">
        <v>129</v>
      </c>
      <c r="C13" s="3" t="s">
        <v>130</v>
      </c>
      <c r="D13" s="3" t="s">
        <v>135</v>
      </c>
      <c r="E13" s="4">
        <v>1</v>
      </c>
      <c r="F13" s="2" t="s">
        <v>65</v>
      </c>
      <c r="G13" s="2" t="s">
        <v>66</v>
      </c>
      <c r="H13" s="14"/>
      <c r="I13" s="13" t="str">
        <f>IF(ISERROR(HYPERLINK("#"&amp;ADDRESS(MATCH(B13,'2.ALL Sickness SEDs'!C:C,0),10,,,"2.ALL Sickness SEDs"),"See context")),"",HYPERLINK("#"&amp;ADDRESS(MATCH(B13,'2.ALL Sickness SEDs'!C:C,0),10,,,"2.ALL Sickness SEDs"),"See context"))</f>
        <v>See context</v>
      </c>
      <c r="J13" s="14"/>
      <c r="K13" s="14"/>
    </row>
    <row r="14" spans="1:11">
      <c r="A14" s="3" t="s">
        <v>136</v>
      </c>
      <c r="B14" s="3" t="s">
        <v>129</v>
      </c>
      <c r="C14" s="3" t="s">
        <v>130</v>
      </c>
      <c r="D14" s="3" t="s">
        <v>137</v>
      </c>
      <c r="E14" s="4">
        <v>2</v>
      </c>
      <c r="F14" s="2" t="s">
        <v>138</v>
      </c>
      <c r="G14" s="2" t="s">
        <v>139</v>
      </c>
      <c r="H14" s="14"/>
      <c r="I14" s="13" t="str">
        <f>IF(ISERROR(HYPERLINK("#"&amp;ADDRESS(MATCH(B14,'2.ALL Sickness SEDs'!C:C,0),10,,,"2.ALL Sickness SEDs"),"See context")),"",HYPERLINK("#"&amp;ADDRESS(MATCH(B14,'2.ALL Sickness SEDs'!C:C,0),10,,,"2.ALL Sickness SEDs"),"See context"))</f>
        <v>See context</v>
      </c>
      <c r="J14" s="14"/>
      <c r="K14" s="14"/>
    </row>
    <row r="15" spans="1:11">
      <c r="A15" s="3" t="s">
        <v>140</v>
      </c>
      <c r="B15" s="3" t="s">
        <v>141</v>
      </c>
      <c r="C15" s="3" t="s">
        <v>142</v>
      </c>
      <c r="D15" s="3" t="s">
        <v>143</v>
      </c>
      <c r="E15" s="4">
        <v>0</v>
      </c>
      <c r="F15" s="2" t="s">
        <v>144</v>
      </c>
      <c r="G15" s="2" t="s">
        <v>145</v>
      </c>
      <c r="H15" s="14"/>
      <c r="I15" s="13" t="str">
        <f>IF(ISERROR(HYPERLINK("#"&amp;ADDRESS(MATCH(B15,'2.ALL Sickness SEDs'!C:C,0),10,,,"2.ALL Sickness SEDs"),"See context")),"",HYPERLINK("#"&amp;ADDRESS(MATCH(B15,'2.ALL Sickness SEDs'!C:C,0),10,,,"2.ALL Sickness SEDs"),"See context"))</f>
        <v>See context</v>
      </c>
      <c r="J15" s="14"/>
      <c r="K15" s="14"/>
    </row>
    <row r="16" spans="1:11">
      <c r="A16" s="3" t="s">
        <v>146</v>
      </c>
      <c r="B16" s="3" t="s">
        <v>141</v>
      </c>
      <c r="C16" s="3" t="s">
        <v>142</v>
      </c>
      <c r="D16" s="3" t="s">
        <v>147</v>
      </c>
      <c r="E16" s="4">
        <v>1</v>
      </c>
      <c r="F16" s="2" t="s">
        <v>148</v>
      </c>
      <c r="G16" s="2" t="s">
        <v>149</v>
      </c>
      <c r="H16" s="14"/>
      <c r="I16" s="13" t="str">
        <f>IF(ISERROR(HYPERLINK("#"&amp;ADDRESS(MATCH(B16,'2.ALL Sickness SEDs'!C:C,0),10,,,"2.ALL Sickness SEDs"),"See context")),"",HYPERLINK("#"&amp;ADDRESS(MATCH(B16,'2.ALL Sickness SEDs'!C:C,0),10,,,"2.ALL Sickness SEDs"),"See context"))</f>
        <v>See context</v>
      </c>
      <c r="J16" s="14"/>
      <c r="K16" s="14"/>
    </row>
    <row r="17" spans="1:11" ht="25.5">
      <c r="A17" s="3" t="s">
        <v>150</v>
      </c>
      <c r="B17" s="3" t="s">
        <v>151</v>
      </c>
      <c r="C17" s="3" t="s">
        <v>152</v>
      </c>
      <c r="D17" s="3" t="s">
        <v>153</v>
      </c>
      <c r="E17" s="4">
        <v>0</v>
      </c>
      <c r="F17" s="2" t="s">
        <v>154</v>
      </c>
      <c r="G17" s="2" t="s">
        <v>155</v>
      </c>
      <c r="H17" s="14"/>
      <c r="I17" s="13" t="str">
        <f>IF(ISERROR(HYPERLINK("#"&amp;ADDRESS(MATCH(B17,'2.ALL Sickness SEDs'!C:C,0),10,,,"2.ALL Sickness SEDs"),"See context")),"",HYPERLINK("#"&amp;ADDRESS(MATCH(B17,'2.ALL Sickness SEDs'!C:C,0),10,,,"2.ALL Sickness SEDs"),"See context"))</f>
        <v>See context</v>
      </c>
      <c r="J17" s="14"/>
      <c r="K17" s="14"/>
    </row>
    <row r="18" spans="1:11" ht="25.5">
      <c r="A18" s="3" t="s">
        <v>156</v>
      </c>
      <c r="B18" s="3" t="s">
        <v>151</v>
      </c>
      <c r="C18" s="3" t="s">
        <v>152</v>
      </c>
      <c r="D18" s="3" t="s">
        <v>157</v>
      </c>
      <c r="E18" s="4">
        <v>1</v>
      </c>
      <c r="F18" s="2" t="s">
        <v>158</v>
      </c>
      <c r="G18" s="2" t="s">
        <v>159</v>
      </c>
      <c r="H18" s="14"/>
      <c r="I18" s="13" t="str">
        <f>IF(ISERROR(HYPERLINK("#"&amp;ADDRESS(MATCH(B18,'2.ALL Sickness SEDs'!C:C,0),10,,,"2.ALL Sickness SEDs"),"See context")),"",HYPERLINK("#"&amp;ADDRESS(MATCH(B18,'2.ALL Sickness SEDs'!C:C,0),10,,,"2.ALL Sickness SEDs"),"See context"))</f>
        <v>See context</v>
      </c>
      <c r="J18" s="14"/>
      <c r="K18" s="14"/>
    </row>
    <row r="19" spans="1:11">
      <c r="A19" s="3" t="s">
        <v>164</v>
      </c>
      <c r="B19" s="3" t="s">
        <v>161</v>
      </c>
      <c r="C19" s="3" t="s">
        <v>162</v>
      </c>
      <c r="D19" s="3" t="s">
        <v>165</v>
      </c>
      <c r="E19" s="4">
        <v>1</v>
      </c>
      <c r="F19" s="2" t="s">
        <v>57</v>
      </c>
      <c r="G19" s="2" t="s">
        <v>58</v>
      </c>
      <c r="H19" s="14"/>
      <c r="I19" s="13" t="str">
        <f>IF(ISERROR(HYPERLINK("#"&amp;ADDRESS(MATCH(B19,'2.ALL Sickness SEDs'!C:C,0),10,,,"2.ALL Sickness SEDs"),"See context")),"",HYPERLINK("#"&amp;ADDRESS(MATCH(B19,'2.ALL Sickness SEDs'!C:C,0),10,,,"2.ALL Sickness SEDs"),"See context"))</f>
        <v>See context</v>
      </c>
      <c r="J19" s="14"/>
      <c r="K19" s="14"/>
    </row>
    <row r="20" spans="1:11">
      <c r="A20" s="3" t="s">
        <v>166</v>
      </c>
      <c r="B20" s="3" t="s">
        <v>161</v>
      </c>
      <c r="C20" s="3" t="s">
        <v>162</v>
      </c>
      <c r="D20" s="3" t="s">
        <v>167</v>
      </c>
      <c r="E20" s="4">
        <v>2</v>
      </c>
      <c r="F20" s="2" t="s">
        <v>168</v>
      </c>
      <c r="G20" s="2" t="s">
        <v>169</v>
      </c>
      <c r="H20" s="14"/>
      <c r="I20" s="13" t="str">
        <f>IF(ISERROR(HYPERLINK("#"&amp;ADDRESS(MATCH(B20,'2.ALL Sickness SEDs'!C:C,0),10,,,"2.ALL Sickness SEDs"),"See context")),"",HYPERLINK("#"&amp;ADDRESS(MATCH(B20,'2.ALL Sickness SEDs'!C:C,0),10,,,"2.ALL Sickness SEDs"),"See context"))</f>
        <v>See context</v>
      </c>
      <c r="J20" s="14"/>
      <c r="K20" s="14"/>
    </row>
    <row r="21" spans="1:11">
      <c r="A21" s="3" t="s">
        <v>170</v>
      </c>
      <c r="B21" s="3" t="s">
        <v>171</v>
      </c>
      <c r="C21" s="3" t="s">
        <v>172</v>
      </c>
      <c r="D21" s="3" t="s">
        <v>173</v>
      </c>
      <c r="E21" s="4">
        <v>0</v>
      </c>
      <c r="F21" s="2" t="s">
        <v>1007</v>
      </c>
      <c r="G21" s="2" t="s">
        <v>1008</v>
      </c>
      <c r="H21" s="14"/>
      <c r="I21" s="13" t="str">
        <f>IF(ISERROR(HYPERLINK("#"&amp;ADDRESS(MATCH(B21,'2.ALL Sickness SEDs'!C:C,0),10,,,"2.ALL Sickness SEDs"),"See context")),"",HYPERLINK("#"&amp;ADDRESS(MATCH(B21,'2.ALL Sickness SEDs'!C:C,0),10,,,"2.ALL Sickness SEDs"),"See context"))</f>
        <v>See context</v>
      </c>
      <c r="J21" s="14"/>
      <c r="K21" s="14"/>
    </row>
    <row r="22" spans="1:11">
      <c r="A22" s="3" t="s">
        <v>176</v>
      </c>
      <c r="B22" s="3" t="s">
        <v>171</v>
      </c>
      <c r="C22" s="3" t="s">
        <v>172</v>
      </c>
      <c r="D22" s="3" t="s">
        <v>177</v>
      </c>
      <c r="E22" s="4">
        <v>1</v>
      </c>
      <c r="F22" s="2" t="s">
        <v>1045</v>
      </c>
      <c r="G22" s="2" t="s">
        <v>1046</v>
      </c>
      <c r="H22" s="14"/>
      <c r="I22" s="13" t="str">
        <f>IF(ISERROR(HYPERLINK("#"&amp;ADDRESS(MATCH(B22,'2.ALL Sickness SEDs'!C:C,0),10,,,"2.ALL Sickness SEDs"),"See context")),"",HYPERLINK("#"&amp;ADDRESS(MATCH(B22,'2.ALL Sickness SEDs'!C:C,0),10,,,"2.ALL Sickness SEDs"),"See context"))</f>
        <v>See context</v>
      </c>
      <c r="J22" s="14"/>
      <c r="K22" s="14"/>
    </row>
    <row r="23" spans="1:11">
      <c r="A23" s="3" t="s">
        <v>180</v>
      </c>
      <c r="B23" s="3" t="s">
        <v>171</v>
      </c>
      <c r="C23" s="3" t="s">
        <v>172</v>
      </c>
      <c r="D23" s="3" t="s">
        <v>181</v>
      </c>
      <c r="E23" s="4">
        <v>2</v>
      </c>
      <c r="F23" s="2" t="s">
        <v>1090</v>
      </c>
      <c r="G23" s="2" t="s">
        <v>1091</v>
      </c>
      <c r="H23" s="14"/>
      <c r="I23" s="13" t="str">
        <f>IF(ISERROR(HYPERLINK("#"&amp;ADDRESS(MATCH(B23,'2.ALL Sickness SEDs'!C:C,0),10,,,"2.ALL Sickness SEDs"),"See context")),"",HYPERLINK("#"&amp;ADDRESS(MATCH(B23,'2.ALL Sickness SEDs'!C:C,0),10,,,"2.ALL Sickness SEDs"),"See context"))</f>
        <v>See context</v>
      </c>
      <c r="J23" s="14"/>
      <c r="K23" s="14"/>
    </row>
    <row r="24" spans="1:11">
      <c r="A24" s="3" t="s">
        <v>184</v>
      </c>
      <c r="B24" s="3" t="s">
        <v>171</v>
      </c>
      <c r="C24" s="3" t="s">
        <v>172</v>
      </c>
      <c r="D24" s="3" t="s">
        <v>185</v>
      </c>
      <c r="E24" s="4">
        <v>3</v>
      </c>
      <c r="F24" s="2" t="s">
        <v>1136</v>
      </c>
      <c r="G24" s="2" t="s">
        <v>1137</v>
      </c>
      <c r="H24" s="14"/>
      <c r="I24" s="13" t="str">
        <f>IF(ISERROR(HYPERLINK("#"&amp;ADDRESS(MATCH(B24,'2.ALL Sickness SEDs'!C:C,0),10,,,"2.ALL Sickness SEDs"),"See context")),"",HYPERLINK("#"&amp;ADDRESS(MATCH(B24,'2.ALL Sickness SEDs'!C:C,0),10,,,"2.ALL Sickness SEDs"),"See context"))</f>
        <v>See context</v>
      </c>
      <c r="J24" s="14"/>
      <c r="K24" s="14"/>
    </row>
    <row r="25" spans="1:11">
      <c r="A25" s="3" t="s">
        <v>188</v>
      </c>
      <c r="B25" s="3" t="s">
        <v>171</v>
      </c>
      <c r="C25" s="3" t="s">
        <v>172</v>
      </c>
      <c r="D25" s="3" t="s">
        <v>189</v>
      </c>
      <c r="E25" s="4">
        <v>4</v>
      </c>
      <c r="F25" s="2" t="s">
        <v>1152</v>
      </c>
      <c r="G25" s="2" t="s">
        <v>1153</v>
      </c>
      <c r="H25" s="14"/>
      <c r="I25" s="13" t="str">
        <f>IF(ISERROR(HYPERLINK("#"&amp;ADDRESS(MATCH(B25,'2.ALL Sickness SEDs'!C:C,0),10,,,"2.ALL Sickness SEDs"),"See context")),"",HYPERLINK("#"&amp;ADDRESS(MATCH(B25,'2.ALL Sickness SEDs'!C:C,0),10,,,"2.ALL Sickness SEDs"),"See context"))</f>
        <v>See context</v>
      </c>
      <c r="J25" s="14"/>
      <c r="K25" s="14"/>
    </row>
    <row r="26" spans="1:11">
      <c r="A26" s="3" t="s">
        <v>192</v>
      </c>
      <c r="B26" s="3" t="s">
        <v>171</v>
      </c>
      <c r="C26" s="3" t="s">
        <v>172</v>
      </c>
      <c r="D26" s="3" t="s">
        <v>193</v>
      </c>
      <c r="E26" s="4">
        <v>5</v>
      </c>
      <c r="F26" s="2" t="s">
        <v>59</v>
      </c>
      <c r="G26" s="2" t="s">
        <v>60</v>
      </c>
      <c r="H26" s="14"/>
      <c r="I26" s="13" t="str">
        <f>IF(ISERROR(HYPERLINK("#"&amp;ADDRESS(MATCH(B26,'2.ALL Sickness SEDs'!C:C,0),10,,,"2.ALL Sickness SEDs"),"See context")),"",HYPERLINK("#"&amp;ADDRESS(MATCH(B26,'2.ALL Sickness SEDs'!C:C,0),10,,,"2.ALL Sickness SEDs"),"See context"))</f>
        <v>See context</v>
      </c>
      <c r="J26" s="14"/>
      <c r="K26" s="14"/>
    </row>
    <row r="27" spans="1:11">
      <c r="A27" s="3" t="s">
        <v>196</v>
      </c>
      <c r="B27" s="3" t="s">
        <v>197</v>
      </c>
      <c r="C27" s="3" t="s">
        <v>198</v>
      </c>
      <c r="D27" s="3" t="s">
        <v>199</v>
      </c>
      <c r="E27" s="4">
        <v>0</v>
      </c>
      <c r="F27" s="2" t="s">
        <v>200</v>
      </c>
      <c r="G27" s="2" t="s">
        <v>200</v>
      </c>
      <c r="H27" s="14"/>
      <c r="I27" s="13" t="str">
        <f>IF(ISERROR(HYPERLINK("#"&amp;ADDRESS(MATCH(B27,'2.ALL Sickness SEDs'!C:C,0),10,,,"2.ALL Sickness SEDs"),"See context")),"",HYPERLINK("#"&amp;ADDRESS(MATCH(B27,'2.ALL Sickness SEDs'!C:C,0),10,,,"2.ALL Sickness SEDs"),"See context"))</f>
        <v>See context</v>
      </c>
      <c r="J27" s="14"/>
      <c r="K27" s="14"/>
    </row>
    <row r="28" spans="1:11">
      <c r="A28" s="3" t="s">
        <v>201</v>
      </c>
      <c r="B28" s="3" t="s">
        <v>197</v>
      </c>
      <c r="C28" s="3" t="s">
        <v>198</v>
      </c>
      <c r="D28" s="3" t="s">
        <v>202</v>
      </c>
      <c r="E28" s="4">
        <v>1</v>
      </c>
      <c r="F28" s="2" t="s">
        <v>203</v>
      </c>
      <c r="G28" s="2" t="s">
        <v>203</v>
      </c>
      <c r="H28" s="14"/>
      <c r="I28" s="13" t="str">
        <f>IF(ISERROR(HYPERLINK("#"&amp;ADDRESS(MATCH(B28,'2.ALL Sickness SEDs'!C:C,0),10,,,"2.ALL Sickness SEDs"),"See context")),"",HYPERLINK("#"&amp;ADDRESS(MATCH(B28,'2.ALL Sickness SEDs'!C:C,0),10,,,"2.ALL Sickness SEDs"),"See context"))</f>
        <v>See context</v>
      </c>
      <c r="J28" s="14"/>
      <c r="K28" s="14"/>
    </row>
    <row r="29" spans="1:11">
      <c r="A29" s="3" t="s">
        <v>204</v>
      </c>
      <c r="B29" s="3" t="s">
        <v>197</v>
      </c>
      <c r="C29" s="3" t="s">
        <v>198</v>
      </c>
      <c r="D29" s="3" t="s">
        <v>205</v>
      </c>
      <c r="E29" s="4">
        <v>2</v>
      </c>
      <c r="F29" s="2" t="s">
        <v>206</v>
      </c>
      <c r="G29" s="2" t="s">
        <v>206</v>
      </c>
      <c r="H29" s="14"/>
      <c r="I29" s="13" t="str">
        <f>IF(ISERROR(HYPERLINK("#"&amp;ADDRESS(MATCH(B29,'2.ALL Sickness SEDs'!C:C,0),10,,,"2.ALL Sickness SEDs"),"See context")),"",HYPERLINK("#"&amp;ADDRESS(MATCH(B29,'2.ALL Sickness SEDs'!C:C,0),10,,,"2.ALL Sickness SEDs"),"See context"))</f>
        <v>See context</v>
      </c>
      <c r="J29" s="14"/>
      <c r="K29" s="14"/>
    </row>
    <row r="30" spans="1:11">
      <c r="A30" s="3" t="s">
        <v>207</v>
      </c>
      <c r="B30" s="3" t="s">
        <v>197</v>
      </c>
      <c r="C30" s="3" t="s">
        <v>198</v>
      </c>
      <c r="D30" s="3" t="s">
        <v>208</v>
      </c>
      <c r="E30" s="4">
        <v>3</v>
      </c>
      <c r="F30" s="2" t="s">
        <v>209</v>
      </c>
      <c r="G30" s="2" t="s">
        <v>209</v>
      </c>
      <c r="H30" s="14"/>
      <c r="I30" s="13" t="str">
        <f>IF(ISERROR(HYPERLINK("#"&amp;ADDRESS(MATCH(B30,'2.ALL Sickness SEDs'!C:C,0),10,,,"2.ALL Sickness SEDs"),"See context")),"",HYPERLINK("#"&amp;ADDRESS(MATCH(B30,'2.ALL Sickness SEDs'!C:C,0),10,,,"2.ALL Sickness SEDs"),"See context"))</f>
        <v>See context</v>
      </c>
      <c r="J30" s="14"/>
      <c r="K30" s="14"/>
    </row>
    <row r="31" spans="1:11">
      <c r="A31" s="3" t="s">
        <v>210</v>
      </c>
      <c r="B31" s="3" t="s">
        <v>211</v>
      </c>
      <c r="C31" s="3" t="s">
        <v>212</v>
      </c>
      <c r="D31" s="3" t="s">
        <v>213</v>
      </c>
      <c r="E31" s="4">
        <v>0</v>
      </c>
      <c r="F31" s="2" t="s">
        <v>994</v>
      </c>
      <c r="G31" s="2" t="s">
        <v>995</v>
      </c>
      <c r="H31" s="14"/>
      <c r="I31" s="13" t="str">
        <f>IF(ISERROR(HYPERLINK("#"&amp;ADDRESS(MATCH(B31,'2.ALL Sickness SEDs'!C:C,0),10,,,"2.ALL Sickness SEDs"),"See context")),"",HYPERLINK("#"&amp;ADDRESS(MATCH(B31,'2.ALL Sickness SEDs'!C:C,0),10,,,"2.ALL Sickness SEDs"),"See context"))</f>
        <v>See context</v>
      </c>
      <c r="J31" s="14"/>
      <c r="K31" s="14"/>
    </row>
    <row r="32" spans="1:11" ht="25.5">
      <c r="A32" s="3" t="s">
        <v>214</v>
      </c>
      <c r="B32" s="3" t="s">
        <v>211</v>
      </c>
      <c r="C32" s="3" t="s">
        <v>212</v>
      </c>
      <c r="D32" s="3" t="s">
        <v>215</v>
      </c>
      <c r="E32" s="4">
        <v>1</v>
      </c>
      <c r="F32" s="2" t="s">
        <v>1047</v>
      </c>
      <c r="G32" s="2" t="s">
        <v>1048</v>
      </c>
      <c r="H32" s="14"/>
      <c r="I32" s="13" t="str">
        <f>IF(ISERROR(HYPERLINK("#"&amp;ADDRESS(MATCH(B32,'2.ALL Sickness SEDs'!C:C,0),10,,,"2.ALL Sickness SEDs"),"See context")),"",HYPERLINK("#"&amp;ADDRESS(MATCH(B32,'2.ALL Sickness SEDs'!C:C,0),10,,,"2.ALL Sickness SEDs"),"See context"))</f>
        <v>See context</v>
      </c>
      <c r="J32" s="14"/>
      <c r="K32" s="14"/>
    </row>
    <row r="33" spans="1:11" ht="25.5">
      <c r="A33" s="3" t="s">
        <v>218</v>
      </c>
      <c r="B33" s="3" t="s">
        <v>211</v>
      </c>
      <c r="C33" s="3" t="s">
        <v>212</v>
      </c>
      <c r="D33" s="3" t="s">
        <v>219</v>
      </c>
      <c r="E33" s="4">
        <v>2</v>
      </c>
      <c r="F33" s="2" t="s">
        <v>1092</v>
      </c>
      <c r="G33" s="2" t="s">
        <v>1093</v>
      </c>
      <c r="H33" s="14"/>
      <c r="I33" s="13" t="str">
        <f>IF(ISERROR(HYPERLINK("#"&amp;ADDRESS(MATCH(B33,'2.ALL Sickness SEDs'!C:C,0),10,,,"2.ALL Sickness SEDs"),"See context")),"",HYPERLINK("#"&amp;ADDRESS(MATCH(B33,'2.ALL Sickness SEDs'!C:C,0),10,,,"2.ALL Sickness SEDs"),"See context"))</f>
        <v>See context</v>
      </c>
      <c r="J33" s="14"/>
      <c r="K33" s="14"/>
    </row>
    <row r="34" spans="1:11" ht="25.5">
      <c r="A34" s="3" t="s">
        <v>222</v>
      </c>
      <c r="B34" s="3" t="s">
        <v>211</v>
      </c>
      <c r="C34" s="3" t="s">
        <v>212</v>
      </c>
      <c r="D34" s="3" t="s">
        <v>223</v>
      </c>
      <c r="E34" s="4">
        <v>3</v>
      </c>
      <c r="F34" s="2" t="s">
        <v>1115</v>
      </c>
      <c r="G34" s="2" t="s">
        <v>1116</v>
      </c>
      <c r="H34" s="14"/>
      <c r="I34" s="13" t="str">
        <f>IF(ISERROR(HYPERLINK("#"&amp;ADDRESS(MATCH(B34,'2.ALL Sickness SEDs'!C:C,0),10,,,"2.ALL Sickness SEDs"),"See context")),"",HYPERLINK("#"&amp;ADDRESS(MATCH(B34,'2.ALL Sickness SEDs'!C:C,0),10,,,"2.ALL Sickness SEDs"),"See context"))</f>
        <v>See context</v>
      </c>
      <c r="J34" s="14"/>
      <c r="K34" s="14"/>
    </row>
    <row r="35" spans="1:11">
      <c r="A35" s="3" t="s">
        <v>224</v>
      </c>
      <c r="B35" s="3" t="s">
        <v>211</v>
      </c>
      <c r="C35" s="3" t="s">
        <v>212</v>
      </c>
      <c r="D35" s="3" t="s">
        <v>225</v>
      </c>
      <c r="E35" s="4">
        <v>4</v>
      </c>
      <c r="F35" s="2" t="s">
        <v>1138</v>
      </c>
      <c r="G35" s="2" t="s">
        <v>1139</v>
      </c>
      <c r="H35" s="14"/>
      <c r="I35" s="13" t="str">
        <f>IF(ISERROR(HYPERLINK("#"&amp;ADDRESS(MATCH(B35,'2.ALL Sickness SEDs'!C:C,0),10,,,"2.ALL Sickness SEDs"),"See context")),"",HYPERLINK("#"&amp;ADDRESS(MATCH(B35,'2.ALL Sickness SEDs'!C:C,0),10,,,"2.ALL Sickness SEDs"),"See context"))</f>
        <v>See context</v>
      </c>
      <c r="J35" s="14"/>
      <c r="K35" s="14"/>
    </row>
    <row r="36" spans="1:11" ht="38.25">
      <c r="A36" s="3" t="s">
        <v>228</v>
      </c>
      <c r="B36" s="3" t="s">
        <v>211</v>
      </c>
      <c r="C36" s="3" t="s">
        <v>212</v>
      </c>
      <c r="D36" s="3" t="s">
        <v>229</v>
      </c>
      <c r="E36" s="4">
        <v>5</v>
      </c>
      <c r="F36" s="2" t="s">
        <v>1154</v>
      </c>
      <c r="G36" s="2" t="s">
        <v>1155</v>
      </c>
      <c r="H36" s="14"/>
      <c r="I36" s="13" t="str">
        <f>IF(ISERROR(HYPERLINK("#"&amp;ADDRESS(MATCH(B36,'2.ALL Sickness SEDs'!C:C,0),10,,,"2.ALL Sickness SEDs"),"See context")),"",HYPERLINK("#"&amp;ADDRESS(MATCH(B36,'2.ALL Sickness SEDs'!C:C,0),10,,,"2.ALL Sickness SEDs"),"See context"))</f>
        <v>See context</v>
      </c>
      <c r="J36" s="14"/>
      <c r="K36" s="14"/>
    </row>
    <row r="37" spans="1:11" ht="25.5">
      <c r="A37" s="3" t="s">
        <v>232</v>
      </c>
      <c r="B37" s="3" t="s">
        <v>211</v>
      </c>
      <c r="C37" s="3" t="s">
        <v>212</v>
      </c>
      <c r="D37" s="3" t="s">
        <v>233</v>
      </c>
      <c r="E37" s="4">
        <v>6</v>
      </c>
      <c r="F37" s="2" t="s">
        <v>1168</v>
      </c>
      <c r="G37" s="2" t="s">
        <v>1169</v>
      </c>
      <c r="H37" s="14"/>
      <c r="I37" s="13" t="str">
        <f>IF(ISERROR(HYPERLINK("#"&amp;ADDRESS(MATCH(B37,'2.ALL Sickness SEDs'!C:C,0),10,,,"2.ALL Sickness SEDs"),"See context")),"",HYPERLINK("#"&amp;ADDRESS(MATCH(B37,'2.ALL Sickness SEDs'!C:C,0),10,,,"2.ALL Sickness SEDs"),"See context"))</f>
        <v>See context</v>
      </c>
      <c r="J37" s="14"/>
      <c r="K37" s="14"/>
    </row>
    <row r="38" spans="1:11" ht="25.5">
      <c r="A38" s="3" t="s">
        <v>236</v>
      </c>
      <c r="B38" s="3" t="s">
        <v>211</v>
      </c>
      <c r="C38" s="3" t="s">
        <v>212</v>
      </c>
      <c r="D38" s="3" t="s">
        <v>237</v>
      </c>
      <c r="E38" s="4">
        <v>7</v>
      </c>
      <c r="F38" s="2" t="s">
        <v>1182</v>
      </c>
      <c r="G38" s="2" t="s">
        <v>1183</v>
      </c>
      <c r="H38" s="14"/>
      <c r="I38" s="13" t="str">
        <f>IF(ISERROR(HYPERLINK("#"&amp;ADDRESS(MATCH(B38,'2.ALL Sickness SEDs'!C:C,0),10,,,"2.ALL Sickness SEDs"),"See context")),"",HYPERLINK("#"&amp;ADDRESS(MATCH(B38,'2.ALL Sickness SEDs'!C:C,0),10,,,"2.ALL Sickness SEDs"),"See context"))</f>
        <v>See context</v>
      </c>
      <c r="J38" s="14"/>
      <c r="K38" s="14"/>
    </row>
    <row r="39" spans="1:11" ht="25.5">
      <c r="A39" s="3" t="s">
        <v>240</v>
      </c>
      <c r="B39" s="3" t="s">
        <v>211</v>
      </c>
      <c r="C39" s="3" t="s">
        <v>212</v>
      </c>
      <c r="D39" s="3" t="s">
        <v>241</v>
      </c>
      <c r="E39" s="4">
        <v>8</v>
      </c>
      <c r="F39" s="2" t="s">
        <v>1194</v>
      </c>
      <c r="G39" s="2" t="s">
        <v>1195</v>
      </c>
      <c r="H39" s="14"/>
      <c r="I39" s="13" t="str">
        <f>IF(ISERROR(HYPERLINK("#"&amp;ADDRESS(MATCH(B39,'2.ALL Sickness SEDs'!C:C,0),10,,,"2.ALL Sickness SEDs"),"See context")),"",HYPERLINK("#"&amp;ADDRESS(MATCH(B39,'2.ALL Sickness SEDs'!C:C,0),10,,,"2.ALL Sickness SEDs"),"See context"))</f>
        <v>See context</v>
      </c>
      <c r="J39" s="14"/>
      <c r="K39" s="14"/>
    </row>
    <row r="40" spans="1:11" ht="25.5">
      <c r="A40" s="3" t="s">
        <v>244</v>
      </c>
      <c r="B40" s="3" t="s">
        <v>211</v>
      </c>
      <c r="C40" s="3" t="s">
        <v>212</v>
      </c>
      <c r="D40" s="3" t="s">
        <v>245</v>
      </c>
      <c r="E40" s="4">
        <v>9</v>
      </c>
      <c r="F40" s="2" t="s">
        <v>1202</v>
      </c>
      <c r="G40" s="2" t="s">
        <v>1203</v>
      </c>
      <c r="H40" s="14"/>
      <c r="I40" s="13" t="str">
        <f>IF(ISERROR(HYPERLINK("#"&amp;ADDRESS(MATCH(B40,'2.ALL Sickness SEDs'!C:C,0),10,,,"2.ALL Sickness SEDs"),"See context")),"",HYPERLINK("#"&amp;ADDRESS(MATCH(B40,'2.ALL Sickness SEDs'!C:C,0),10,,,"2.ALL Sickness SEDs"),"See context"))</f>
        <v>See context</v>
      </c>
      <c r="J40" s="14"/>
      <c r="K40" s="14"/>
    </row>
    <row r="41" spans="1:11" ht="25.5">
      <c r="A41" s="3" t="s">
        <v>248</v>
      </c>
      <c r="B41" s="3" t="s">
        <v>211</v>
      </c>
      <c r="C41" s="3" t="s">
        <v>212</v>
      </c>
      <c r="D41" s="3" t="s">
        <v>249</v>
      </c>
      <c r="E41" s="4">
        <v>10</v>
      </c>
      <c r="F41" s="2" t="s">
        <v>1214</v>
      </c>
      <c r="G41" s="2" t="s">
        <v>1215</v>
      </c>
      <c r="H41" s="14"/>
      <c r="I41" s="13" t="str">
        <f>IF(ISERROR(HYPERLINK("#"&amp;ADDRESS(MATCH(B41,'2.ALL Sickness SEDs'!C:C,0),10,,,"2.ALL Sickness SEDs"),"See context")),"",HYPERLINK("#"&amp;ADDRESS(MATCH(B41,'2.ALL Sickness SEDs'!C:C,0),10,,,"2.ALL Sickness SEDs"),"See context"))</f>
        <v>See context</v>
      </c>
      <c r="J41" s="14"/>
      <c r="K41" s="14"/>
    </row>
    <row r="42" spans="1:11">
      <c r="A42" s="3" t="s">
        <v>252</v>
      </c>
      <c r="B42" s="3" t="s">
        <v>211</v>
      </c>
      <c r="C42" s="3" t="s">
        <v>212</v>
      </c>
      <c r="D42" s="3" t="s">
        <v>253</v>
      </c>
      <c r="E42" s="4">
        <v>11</v>
      </c>
      <c r="F42" s="2" t="s">
        <v>1222</v>
      </c>
      <c r="G42" s="2" t="s">
        <v>1223</v>
      </c>
      <c r="H42" s="14"/>
      <c r="I42" s="13" t="str">
        <f>IF(ISERROR(HYPERLINK("#"&amp;ADDRESS(MATCH(B42,'2.ALL Sickness SEDs'!C:C,0),10,,,"2.ALL Sickness SEDs"),"See context")),"",HYPERLINK("#"&amp;ADDRESS(MATCH(B42,'2.ALL Sickness SEDs'!C:C,0),10,,,"2.ALL Sickness SEDs"),"See context"))</f>
        <v>See context</v>
      </c>
      <c r="J42" s="14"/>
      <c r="K42" s="14"/>
    </row>
    <row r="43" spans="1:11" ht="25.5">
      <c r="A43" s="3" t="s">
        <v>256</v>
      </c>
      <c r="B43" s="3" t="s">
        <v>211</v>
      </c>
      <c r="C43" s="3" t="s">
        <v>212</v>
      </c>
      <c r="D43" s="3" t="s">
        <v>257</v>
      </c>
      <c r="E43" s="4">
        <v>12</v>
      </c>
      <c r="F43" s="2" t="s">
        <v>1232</v>
      </c>
      <c r="G43" s="2" t="s">
        <v>1233</v>
      </c>
      <c r="H43" s="14"/>
      <c r="I43" s="13" t="str">
        <f>IF(ISERROR(HYPERLINK("#"&amp;ADDRESS(MATCH(B43,'2.ALL Sickness SEDs'!C:C,0),10,,,"2.ALL Sickness SEDs"),"See context")),"",HYPERLINK("#"&amp;ADDRESS(MATCH(B43,'2.ALL Sickness SEDs'!C:C,0),10,,,"2.ALL Sickness SEDs"),"See context"))</f>
        <v>See context</v>
      </c>
      <c r="J43" s="14"/>
      <c r="K43" s="14"/>
    </row>
    <row r="44" spans="1:11" ht="25.5">
      <c r="A44" s="3" t="s">
        <v>260</v>
      </c>
      <c r="B44" s="3" t="s">
        <v>211</v>
      </c>
      <c r="C44" s="3" t="s">
        <v>212</v>
      </c>
      <c r="D44" s="3" t="s">
        <v>261</v>
      </c>
      <c r="E44" s="4">
        <v>13</v>
      </c>
      <c r="F44" s="2" t="s">
        <v>1239</v>
      </c>
      <c r="G44" s="2" t="s">
        <v>1240</v>
      </c>
      <c r="H44" s="14"/>
      <c r="I44" s="13" t="str">
        <f>IF(ISERROR(HYPERLINK("#"&amp;ADDRESS(MATCH(B44,'2.ALL Sickness SEDs'!C:C,0),10,,,"2.ALL Sickness SEDs"),"See context")),"",HYPERLINK("#"&amp;ADDRESS(MATCH(B44,'2.ALL Sickness SEDs'!C:C,0),10,,,"2.ALL Sickness SEDs"),"See context"))</f>
        <v>See context</v>
      </c>
      <c r="J44" s="14"/>
      <c r="K44" s="14"/>
    </row>
    <row r="45" spans="1:11" ht="25.5">
      <c r="A45" s="3" t="s">
        <v>264</v>
      </c>
      <c r="B45" s="3" t="s">
        <v>211</v>
      </c>
      <c r="C45" s="3" t="s">
        <v>212</v>
      </c>
      <c r="D45" s="3" t="s">
        <v>265</v>
      </c>
      <c r="E45" s="4">
        <v>14</v>
      </c>
      <c r="F45" s="2" t="s">
        <v>1245</v>
      </c>
      <c r="G45" s="2" t="s">
        <v>1246</v>
      </c>
      <c r="H45" s="14"/>
      <c r="I45" s="13" t="str">
        <f>IF(ISERROR(HYPERLINK("#"&amp;ADDRESS(MATCH(B45,'2.ALL Sickness SEDs'!C:C,0),10,,,"2.ALL Sickness SEDs"),"See context")),"",HYPERLINK("#"&amp;ADDRESS(MATCH(B45,'2.ALL Sickness SEDs'!C:C,0),10,,,"2.ALL Sickness SEDs"),"See context"))</f>
        <v>See context</v>
      </c>
      <c r="J45" s="14"/>
      <c r="K45" s="14"/>
    </row>
    <row r="46" spans="1:11" ht="25.5">
      <c r="A46" s="3" t="s">
        <v>268</v>
      </c>
      <c r="B46" s="3" t="s">
        <v>211</v>
      </c>
      <c r="C46" s="3" t="s">
        <v>212</v>
      </c>
      <c r="D46" s="3" t="s">
        <v>269</v>
      </c>
      <c r="E46" s="4">
        <v>15</v>
      </c>
      <c r="F46" s="2" t="s">
        <v>1250</v>
      </c>
      <c r="G46" s="2" t="s">
        <v>1251</v>
      </c>
      <c r="H46" s="14"/>
      <c r="I46" s="13" t="str">
        <f>IF(ISERROR(HYPERLINK("#"&amp;ADDRESS(MATCH(B46,'2.ALL Sickness SEDs'!C:C,0),10,,,"2.ALL Sickness SEDs"),"See context")),"",HYPERLINK("#"&amp;ADDRESS(MATCH(B46,'2.ALL Sickness SEDs'!C:C,0),10,,,"2.ALL Sickness SEDs"),"See context"))</f>
        <v>See context</v>
      </c>
      <c r="J46" s="14"/>
      <c r="K46" s="14"/>
    </row>
    <row r="47" spans="1:11">
      <c r="A47" s="3" t="s">
        <v>272</v>
      </c>
      <c r="B47" s="3" t="s">
        <v>211</v>
      </c>
      <c r="C47" s="3" t="s">
        <v>212</v>
      </c>
      <c r="D47" s="3" t="s">
        <v>273</v>
      </c>
      <c r="E47" s="4">
        <v>16</v>
      </c>
      <c r="F47" s="2" t="s">
        <v>1256</v>
      </c>
      <c r="G47" s="2" t="s">
        <v>1257</v>
      </c>
      <c r="H47" s="14"/>
      <c r="I47" s="13" t="str">
        <f>IF(ISERROR(HYPERLINK("#"&amp;ADDRESS(MATCH(B47,'2.ALL Sickness SEDs'!C:C,0),10,,,"2.ALL Sickness SEDs"),"See context")),"",HYPERLINK("#"&amp;ADDRESS(MATCH(B47,'2.ALL Sickness SEDs'!C:C,0),10,,,"2.ALL Sickness SEDs"),"See context"))</f>
        <v>See context</v>
      </c>
      <c r="J47" s="14"/>
      <c r="K47" s="14"/>
    </row>
    <row r="48" spans="1:11">
      <c r="A48" s="3" t="s">
        <v>276</v>
      </c>
      <c r="B48" s="3" t="s">
        <v>211</v>
      </c>
      <c r="C48" s="3" t="s">
        <v>212</v>
      </c>
      <c r="D48" s="3" t="s">
        <v>277</v>
      </c>
      <c r="E48" s="4">
        <v>17</v>
      </c>
      <c r="F48" s="2" t="s">
        <v>1176</v>
      </c>
      <c r="G48" s="2" t="s">
        <v>1177</v>
      </c>
      <c r="H48" s="14"/>
      <c r="I48" s="13" t="str">
        <f>IF(ISERROR(HYPERLINK("#"&amp;ADDRESS(MATCH(B48,'2.ALL Sickness SEDs'!C:C,0),10,,,"2.ALL Sickness SEDs"),"See context")),"",HYPERLINK("#"&amp;ADDRESS(MATCH(B48,'2.ALL Sickness SEDs'!C:C,0),10,,,"2.ALL Sickness SEDs"),"See context"))</f>
        <v>See context</v>
      </c>
      <c r="J48" s="14"/>
      <c r="K48" s="14"/>
    </row>
    <row r="49" spans="1:11" ht="25.5">
      <c r="A49" s="3" t="s">
        <v>280</v>
      </c>
      <c r="B49" s="3" t="s">
        <v>211</v>
      </c>
      <c r="C49" s="3" t="s">
        <v>212</v>
      </c>
      <c r="D49" s="3" t="s">
        <v>281</v>
      </c>
      <c r="E49" s="4">
        <v>18</v>
      </c>
      <c r="F49" s="2" t="s">
        <v>1258</v>
      </c>
      <c r="G49" s="2" t="s">
        <v>1259</v>
      </c>
      <c r="H49" s="14"/>
      <c r="I49" s="13" t="str">
        <f>IF(ISERROR(HYPERLINK("#"&amp;ADDRESS(MATCH(B49,'2.ALL Sickness SEDs'!C:C,0),10,,,"2.ALL Sickness SEDs"),"See context")),"",HYPERLINK("#"&amp;ADDRESS(MATCH(B49,'2.ALL Sickness SEDs'!C:C,0),10,,,"2.ALL Sickness SEDs"),"See context"))</f>
        <v>See context</v>
      </c>
      <c r="J49" s="14"/>
      <c r="K49" s="14"/>
    </row>
    <row r="50" spans="1:11" ht="25.5">
      <c r="A50" s="3" t="s">
        <v>284</v>
      </c>
      <c r="B50" s="3" t="s">
        <v>211</v>
      </c>
      <c r="C50" s="3" t="s">
        <v>212</v>
      </c>
      <c r="D50" s="3" t="s">
        <v>285</v>
      </c>
      <c r="E50" s="4">
        <v>19</v>
      </c>
      <c r="F50" s="2" t="s">
        <v>1260</v>
      </c>
      <c r="G50" s="2" t="s">
        <v>1261</v>
      </c>
      <c r="H50" s="14"/>
      <c r="I50" s="13" t="str">
        <f>IF(ISERROR(HYPERLINK("#"&amp;ADDRESS(MATCH(B50,'2.ALL Sickness SEDs'!C:C,0),10,,,"2.ALL Sickness SEDs"),"See context")),"",HYPERLINK("#"&amp;ADDRESS(MATCH(B50,'2.ALL Sickness SEDs'!C:C,0),10,,,"2.ALL Sickness SEDs"),"See context"))</f>
        <v>See context</v>
      </c>
      <c r="J50" s="14"/>
      <c r="K50" s="14"/>
    </row>
    <row r="51" spans="1:11">
      <c r="A51" s="3" t="s">
        <v>288</v>
      </c>
      <c r="B51" s="3" t="s">
        <v>211</v>
      </c>
      <c r="C51" s="3" t="s">
        <v>212</v>
      </c>
      <c r="D51" s="3" t="s">
        <v>289</v>
      </c>
      <c r="E51" s="4">
        <v>20</v>
      </c>
      <c r="F51" s="2" t="s">
        <v>1264</v>
      </c>
      <c r="G51" s="2" t="s">
        <v>1265</v>
      </c>
      <c r="H51" s="14"/>
      <c r="I51" s="13" t="str">
        <f>IF(ISERROR(HYPERLINK("#"&amp;ADDRESS(MATCH(B51,'2.ALL Sickness SEDs'!C:C,0),10,,,"2.ALL Sickness SEDs"),"See context")),"",HYPERLINK("#"&amp;ADDRESS(MATCH(B51,'2.ALL Sickness SEDs'!C:C,0),10,,,"2.ALL Sickness SEDs"),"See context"))</f>
        <v>See context</v>
      </c>
      <c r="J51" s="14"/>
      <c r="K51" s="14"/>
    </row>
    <row r="52" spans="1:11">
      <c r="A52" s="3" t="s">
        <v>290</v>
      </c>
      <c r="B52" s="3" t="s">
        <v>291</v>
      </c>
      <c r="C52" s="3" t="s">
        <v>292</v>
      </c>
      <c r="D52" s="3" t="s">
        <v>293</v>
      </c>
      <c r="E52" s="4">
        <v>0</v>
      </c>
      <c r="F52" s="2" t="s">
        <v>294</v>
      </c>
      <c r="G52" s="2" t="s">
        <v>294</v>
      </c>
      <c r="H52" s="14"/>
      <c r="I52" s="13" t="str">
        <f>IF(ISERROR(HYPERLINK("#"&amp;ADDRESS(MATCH(B52,'2.ALL Sickness SEDs'!C:C,0),10,,,"2.ALL Sickness SEDs"),"See context")),"",HYPERLINK("#"&amp;ADDRESS(MATCH(B52,'2.ALL Sickness SEDs'!C:C,0),10,,,"2.ALL Sickness SEDs"),"See context"))</f>
        <v>See context</v>
      </c>
      <c r="J52" s="14"/>
      <c r="K52" s="14"/>
    </row>
    <row r="53" spans="1:11">
      <c r="A53" s="3" t="s">
        <v>295</v>
      </c>
      <c r="B53" s="3" t="s">
        <v>291</v>
      </c>
      <c r="C53" s="3" t="s">
        <v>292</v>
      </c>
      <c r="D53" s="3" t="s">
        <v>296</v>
      </c>
      <c r="E53" s="4">
        <v>1</v>
      </c>
      <c r="F53" s="2" t="s">
        <v>297</v>
      </c>
      <c r="G53" s="2" t="s">
        <v>297</v>
      </c>
      <c r="H53" s="14"/>
      <c r="I53" s="13" t="str">
        <f>IF(ISERROR(HYPERLINK("#"&amp;ADDRESS(MATCH(B53,'2.ALL Sickness SEDs'!C:C,0),10,,,"2.ALL Sickness SEDs"),"See context")),"",HYPERLINK("#"&amp;ADDRESS(MATCH(B53,'2.ALL Sickness SEDs'!C:C,0),10,,,"2.ALL Sickness SEDs"),"See context"))</f>
        <v>See context</v>
      </c>
      <c r="J53" s="14"/>
      <c r="K53" s="14"/>
    </row>
    <row r="54" spans="1:11">
      <c r="A54" s="3" t="s">
        <v>298</v>
      </c>
      <c r="B54" s="3" t="s">
        <v>299</v>
      </c>
      <c r="C54" s="3" t="s">
        <v>300</v>
      </c>
      <c r="D54" s="3" t="s">
        <v>301</v>
      </c>
      <c r="E54" s="4">
        <v>0</v>
      </c>
      <c r="F54" s="2" t="s">
        <v>302</v>
      </c>
      <c r="G54" s="2" t="s">
        <v>303</v>
      </c>
      <c r="H54" s="14"/>
      <c r="I54" s="13" t="str">
        <f>IF(ISERROR(HYPERLINK("#"&amp;ADDRESS(MATCH(B54,'2.ALL Sickness SEDs'!C:C,0),10,,,"2.ALL Sickness SEDs"),"See context")),"",HYPERLINK("#"&amp;ADDRESS(MATCH(B54,'2.ALL Sickness SEDs'!C:C,0),10,,,"2.ALL Sickness SEDs"),"See context"))</f>
        <v>See context</v>
      </c>
      <c r="J54" s="14"/>
      <c r="K54" s="14"/>
    </row>
    <row r="55" spans="1:11">
      <c r="A55" s="3" t="s">
        <v>304</v>
      </c>
      <c r="B55" s="3" t="s">
        <v>299</v>
      </c>
      <c r="C55" s="3" t="s">
        <v>300</v>
      </c>
      <c r="D55" s="3" t="s">
        <v>305</v>
      </c>
      <c r="E55" s="4">
        <v>1</v>
      </c>
      <c r="F55" s="2" t="s">
        <v>306</v>
      </c>
      <c r="G55" s="2" t="s">
        <v>306</v>
      </c>
      <c r="H55" s="14"/>
      <c r="I55" s="13" t="str">
        <f>IF(ISERROR(HYPERLINK("#"&amp;ADDRESS(MATCH(B55,'2.ALL Sickness SEDs'!C:C,0),10,,,"2.ALL Sickness SEDs"),"See context")),"",HYPERLINK("#"&amp;ADDRESS(MATCH(B55,'2.ALL Sickness SEDs'!C:C,0),10,,,"2.ALL Sickness SEDs"),"See context"))</f>
        <v>See context</v>
      </c>
      <c r="J55" s="14"/>
      <c r="K55" s="14"/>
    </row>
    <row r="56" spans="1:11">
      <c r="A56" s="3" t="s">
        <v>315</v>
      </c>
      <c r="B56" s="3" t="s">
        <v>316</v>
      </c>
      <c r="C56" s="3" t="s">
        <v>317</v>
      </c>
      <c r="D56" s="3" t="s">
        <v>318</v>
      </c>
      <c r="E56" s="4">
        <v>0</v>
      </c>
      <c r="F56" s="2" t="s">
        <v>1009</v>
      </c>
      <c r="G56" s="2" t="s">
        <v>1009</v>
      </c>
      <c r="H56" s="14"/>
      <c r="I56" s="13" t="str">
        <f>IF(ISERROR(HYPERLINK("#"&amp;ADDRESS(MATCH(B56,'2.ALL Sickness SEDs'!C:C,0),10,,,"2.ALL Sickness SEDs"),"See context")),"",HYPERLINK("#"&amp;ADDRESS(MATCH(B56,'2.ALL Sickness SEDs'!C:C,0),10,,,"2.ALL Sickness SEDs"),"See context"))</f>
        <v>See context</v>
      </c>
      <c r="J56" s="14"/>
      <c r="K56" s="14"/>
    </row>
    <row r="57" spans="1:11">
      <c r="A57" s="3" t="s">
        <v>320</v>
      </c>
      <c r="B57" s="3" t="s">
        <v>316</v>
      </c>
      <c r="C57" s="3" t="s">
        <v>317</v>
      </c>
      <c r="D57" s="3" t="s">
        <v>321</v>
      </c>
      <c r="E57" s="4">
        <v>1</v>
      </c>
      <c r="F57" s="2" t="s">
        <v>1049</v>
      </c>
      <c r="G57" s="2" t="s">
        <v>1049</v>
      </c>
      <c r="H57" s="14"/>
      <c r="I57" s="13" t="str">
        <f>IF(ISERROR(HYPERLINK("#"&amp;ADDRESS(MATCH(B57,'2.ALL Sickness SEDs'!C:C,0),10,,,"2.ALL Sickness SEDs"),"See context")),"",HYPERLINK("#"&amp;ADDRESS(MATCH(B57,'2.ALL Sickness SEDs'!C:C,0),10,,,"2.ALL Sickness SEDs"),"See context"))</f>
        <v>See context</v>
      </c>
      <c r="J57" s="14"/>
      <c r="K57" s="14"/>
    </row>
    <row r="58" spans="1:11">
      <c r="A58" s="3" t="s">
        <v>330</v>
      </c>
      <c r="B58" s="3" t="s">
        <v>324</v>
      </c>
      <c r="C58" s="3" t="s">
        <v>325</v>
      </c>
      <c r="D58" s="3" t="s">
        <v>331</v>
      </c>
      <c r="E58" s="4">
        <v>2</v>
      </c>
      <c r="F58" s="2" t="s">
        <v>332</v>
      </c>
      <c r="G58" s="2" t="s">
        <v>332</v>
      </c>
      <c r="H58" s="14"/>
      <c r="I58" s="13" t="str">
        <f>IF(ISERROR(HYPERLINK("#"&amp;ADDRESS(MATCH(B58,'2.ALL Sickness SEDs'!C:C,0),10,,,"2.ALL Sickness SEDs"),"See context")),"",HYPERLINK("#"&amp;ADDRESS(MATCH(B58,'2.ALL Sickness SEDs'!C:C,0),10,,,"2.ALL Sickness SEDs"),"See context"))</f>
        <v>See context</v>
      </c>
      <c r="J58" s="14"/>
      <c r="K58" s="14"/>
    </row>
    <row r="59" spans="1:11">
      <c r="A59" s="3" t="s">
        <v>333</v>
      </c>
      <c r="B59" s="3" t="s">
        <v>324</v>
      </c>
      <c r="C59" s="3" t="s">
        <v>325</v>
      </c>
      <c r="D59" s="3" t="s">
        <v>334</v>
      </c>
      <c r="E59" s="4">
        <v>3</v>
      </c>
      <c r="F59" s="2" t="s">
        <v>335</v>
      </c>
      <c r="G59" s="2" t="s">
        <v>335</v>
      </c>
      <c r="H59" s="14"/>
      <c r="I59" s="13" t="str">
        <f>IF(ISERROR(HYPERLINK("#"&amp;ADDRESS(MATCH(B59,'2.ALL Sickness SEDs'!C:C,0),10,,,"2.ALL Sickness SEDs"),"See context")),"",HYPERLINK("#"&amp;ADDRESS(MATCH(B59,'2.ALL Sickness SEDs'!C:C,0),10,,,"2.ALL Sickness SEDs"),"See context"))</f>
        <v>See context</v>
      </c>
      <c r="J59" s="14"/>
      <c r="K59" s="14"/>
    </row>
    <row r="60" spans="1:11">
      <c r="A60" s="3" t="s">
        <v>336</v>
      </c>
      <c r="B60" s="3" t="s">
        <v>324</v>
      </c>
      <c r="C60" s="3" t="s">
        <v>325</v>
      </c>
      <c r="D60" s="3" t="s">
        <v>337</v>
      </c>
      <c r="E60" s="4">
        <v>4</v>
      </c>
      <c r="F60" s="2" t="s">
        <v>338</v>
      </c>
      <c r="G60" s="2" t="s">
        <v>338</v>
      </c>
      <c r="H60" s="14"/>
      <c r="I60" s="13" t="str">
        <f>IF(ISERROR(HYPERLINK("#"&amp;ADDRESS(MATCH(B60,'2.ALL Sickness SEDs'!C:C,0),10,,,"2.ALL Sickness SEDs"),"See context")),"",HYPERLINK("#"&amp;ADDRESS(MATCH(B60,'2.ALL Sickness SEDs'!C:C,0),10,,,"2.ALL Sickness SEDs"),"See context"))</f>
        <v>See context</v>
      </c>
      <c r="J60" s="14"/>
      <c r="K60" s="14"/>
    </row>
    <row r="61" spans="1:11">
      <c r="A61" s="3" t="s">
        <v>339</v>
      </c>
      <c r="B61" s="3" t="s">
        <v>324</v>
      </c>
      <c r="C61" s="3" t="s">
        <v>325</v>
      </c>
      <c r="D61" s="3" t="s">
        <v>340</v>
      </c>
      <c r="E61" s="4">
        <v>5</v>
      </c>
      <c r="F61" s="2" t="s">
        <v>341</v>
      </c>
      <c r="G61" s="2" t="s">
        <v>341</v>
      </c>
      <c r="H61" s="14"/>
      <c r="I61" s="13" t="str">
        <f>IF(ISERROR(HYPERLINK("#"&amp;ADDRESS(MATCH(B61,'2.ALL Sickness SEDs'!C:C,0),10,,,"2.ALL Sickness SEDs"),"See context")),"",HYPERLINK("#"&amp;ADDRESS(MATCH(B61,'2.ALL Sickness SEDs'!C:C,0),10,,,"2.ALL Sickness SEDs"),"See context"))</f>
        <v>See context</v>
      </c>
      <c r="J61" s="14"/>
      <c r="K61" s="14"/>
    </row>
    <row r="62" spans="1:11">
      <c r="A62" s="3" t="s">
        <v>342</v>
      </c>
      <c r="B62" s="3" t="s">
        <v>343</v>
      </c>
      <c r="C62" s="3" t="s">
        <v>344</v>
      </c>
      <c r="D62" s="3" t="s">
        <v>345</v>
      </c>
      <c r="E62" s="4">
        <v>0</v>
      </c>
      <c r="F62" s="2" t="s">
        <v>1010</v>
      </c>
      <c r="G62" s="2" t="s">
        <v>1011</v>
      </c>
      <c r="H62" s="14"/>
      <c r="I62" s="13" t="str">
        <f>IF(ISERROR(HYPERLINK("#"&amp;ADDRESS(MATCH(B62,'2.ALL Sickness SEDs'!C:C,0),10,,,"2.ALL Sickness SEDs"),"See context")),"",HYPERLINK("#"&amp;ADDRESS(MATCH(B62,'2.ALL Sickness SEDs'!C:C,0),10,,,"2.ALL Sickness SEDs"),"See context"))</f>
        <v>See context</v>
      </c>
      <c r="J62" s="14"/>
      <c r="K62" s="14"/>
    </row>
    <row r="63" spans="1:11" ht="25.5">
      <c r="A63" s="3" t="s">
        <v>348</v>
      </c>
      <c r="B63" s="3" t="s">
        <v>343</v>
      </c>
      <c r="C63" s="3" t="s">
        <v>344</v>
      </c>
      <c r="D63" s="3" t="s">
        <v>349</v>
      </c>
      <c r="E63" s="4">
        <v>1</v>
      </c>
      <c r="F63" s="2" t="s">
        <v>1050</v>
      </c>
      <c r="G63" s="2" t="s">
        <v>1051</v>
      </c>
      <c r="H63" s="14"/>
      <c r="I63" s="13" t="str">
        <f>IF(ISERROR(HYPERLINK("#"&amp;ADDRESS(MATCH(B63,'2.ALL Sickness SEDs'!C:C,0),10,,,"2.ALL Sickness SEDs"),"See context")),"",HYPERLINK("#"&amp;ADDRESS(MATCH(B63,'2.ALL Sickness SEDs'!C:C,0),10,,,"2.ALL Sickness SEDs"),"See context"))</f>
        <v>See context</v>
      </c>
      <c r="J63" s="14"/>
      <c r="K63" s="14"/>
    </row>
    <row r="64" spans="1:11">
      <c r="A64" s="3" t="s">
        <v>352</v>
      </c>
      <c r="B64" s="3" t="s">
        <v>343</v>
      </c>
      <c r="C64" s="3" t="s">
        <v>344</v>
      </c>
      <c r="D64" s="3" t="s">
        <v>353</v>
      </c>
      <c r="E64" s="4">
        <v>2</v>
      </c>
      <c r="F64" s="2" t="s">
        <v>1094</v>
      </c>
      <c r="G64" s="2" t="s">
        <v>1095</v>
      </c>
      <c r="H64" s="14"/>
      <c r="I64" s="13" t="str">
        <f>IF(ISERROR(HYPERLINK("#"&amp;ADDRESS(MATCH(B64,'2.ALL Sickness SEDs'!C:C,0),10,,,"2.ALL Sickness SEDs"),"See context")),"",HYPERLINK("#"&amp;ADDRESS(MATCH(B64,'2.ALL Sickness SEDs'!C:C,0),10,,,"2.ALL Sickness SEDs"),"See context"))</f>
        <v>See context</v>
      </c>
      <c r="J64" s="14"/>
      <c r="K64" s="14"/>
    </row>
    <row r="65" spans="1:11" ht="38.25">
      <c r="A65" s="3" t="s">
        <v>362</v>
      </c>
      <c r="B65" s="3" t="s">
        <v>343</v>
      </c>
      <c r="C65" s="3" t="s">
        <v>344</v>
      </c>
      <c r="D65" s="3" t="s">
        <v>363</v>
      </c>
      <c r="E65" s="4">
        <v>5</v>
      </c>
      <c r="F65" s="2" t="s">
        <v>1156</v>
      </c>
      <c r="G65" s="2" t="s">
        <v>1157</v>
      </c>
      <c r="H65" s="14"/>
      <c r="I65" s="13" t="str">
        <f>IF(ISERROR(HYPERLINK("#"&amp;ADDRESS(MATCH(B65,'2.ALL Sickness SEDs'!C:C,0),10,,,"2.ALL Sickness SEDs"),"See context")),"",HYPERLINK("#"&amp;ADDRESS(MATCH(B65,'2.ALL Sickness SEDs'!C:C,0),10,,,"2.ALL Sickness SEDs"),"See context"))</f>
        <v>See context</v>
      </c>
      <c r="J65" s="14"/>
      <c r="K65" s="14"/>
    </row>
    <row r="66" spans="1:11" ht="25.5">
      <c r="A66" s="3" t="s">
        <v>372</v>
      </c>
      <c r="B66" s="3" t="s">
        <v>373</v>
      </c>
      <c r="C66" s="3" t="s">
        <v>374</v>
      </c>
      <c r="D66" s="3" t="s">
        <v>375</v>
      </c>
      <c r="E66" s="4">
        <v>0</v>
      </c>
      <c r="F66" s="2" t="s">
        <v>1012</v>
      </c>
      <c r="G66" s="2" t="s">
        <v>1013</v>
      </c>
      <c r="H66" s="14"/>
      <c r="I66" s="13" t="str">
        <f>IF(ISERROR(HYPERLINK("#"&amp;ADDRESS(MATCH(B66,'2.ALL Sickness SEDs'!C:C,0),10,,,"2.ALL Sickness SEDs"),"See context")),"",HYPERLINK("#"&amp;ADDRESS(MATCH(B66,'2.ALL Sickness SEDs'!C:C,0),10,,,"2.ALL Sickness SEDs"),"See context"))</f>
        <v>See context</v>
      </c>
      <c r="J66" s="14"/>
      <c r="K66" s="14"/>
    </row>
    <row r="67" spans="1:11" ht="25.5">
      <c r="A67" s="3" t="s">
        <v>378</v>
      </c>
      <c r="B67" s="3" t="s">
        <v>373</v>
      </c>
      <c r="C67" s="3" t="s">
        <v>374</v>
      </c>
      <c r="D67" s="3" t="s">
        <v>379</v>
      </c>
      <c r="E67" s="4">
        <v>1</v>
      </c>
      <c r="F67" s="2" t="s">
        <v>1052</v>
      </c>
      <c r="G67" s="2" t="s">
        <v>1053</v>
      </c>
      <c r="H67" s="14"/>
      <c r="I67" s="13" t="str">
        <f>IF(ISERROR(HYPERLINK("#"&amp;ADDRESS(MATCH(B67,'2.ALL Sickness SEDs'!C:C,0),10,,,"2.ALL Sickness SEDs"),"See context")),"",HYPERLINK("#"&amp;ADDRESS(MATCH(B67,'2.ALL Sickness SEDs'!C:C,0),10,,,"2.ALL Sickness SEDs"),"See context"))</f>
        <v>See context</v>
      </c>
      <c r="J67" s="14"/>
      <c r="K67" s="14"/>
    </row>
    <row r="68" spans="1:11" ht="63.75">
      <c r="A68" s="3" t="s">
        <v>382</v>
      </c>
      <c r="B68" s="3" t="s">
        <v>383</v>
      </c>
      <c r="C68" s="3" t="s">
        <v>384</v>
      </c>
      <c r="D68" s="3" t="s">
        <v>385</v>
      </c>
      <c r="E68" s="4">
        <v>0</v>
      </c>
      <c r="F68" s="2" t="s">
        <v>386</v>
      </c>
      <c r="G68" s="2" t="s">
        <v>387</v>
      </c>
      <c r="H68" s="14"/>
      <c r="I68" s="13" t="str">
        <f>IF(ISERROR(HYPERLINK("#"&amp;ADDRESS(MATCH(B68,'2.ALL Sickness SEDs'!C:C,0),10,,,"2.ALL Sickness SEDs"),"See context")),"",HYPERLINK("#"&amp;ADDRESS(MATCH(B68,'2.ALL Sickness SEDs'!C:C,0),10,,,"2.ALL Sickness SEDs"),"See context"))</f>
        <v>See context</v>
      </c>
      <c r="J68" s="14"/>
      <c r="K68" s="14"/>
    </row>
    <row r="69" spans="1:11" ht="38.25">
      <c r="A69" s="3" t="s">
        <v>388</v>
      </c>
      <c r="B69" s="3" t="s">
        <v>383</v>
      </c>
      <c r="C69" s="3" t="s">
        <v>384</v>
      </c>
      <c r="D69" s="3" t="s">
        <v>389</v>
      </c>
      <c r="E69" s="4">
        <v>1</v>
      </c>
      <c r="F69" s="2" t="s">
        <v>390</v>
      </c>
      <c r="G69" s="2" t="s">
        <v>391</v>
      </c>
      <c r="H69" s="14"/>
      <c r="I69" s="13" t="str">
        <f>IF(ISERROR(HYPERLINK("#"&amp;ADDRESS(MATCH(B69,'2.ALL Sickness SEDs'!C:C,0),10,,,"2.ALL Sickness SEDs"),"See context")),"",HYPERLINK("#"&amp;ADDRESS(MATCH(B69,'2.ALL Sickness SEDs'!C:C,0),10,,,"2.ALL Sickness SEDs"),"See context"))</f>
        <v>See context</v>
      </c>
      <c r="J69" s="14"/>
      <c r="K69" s="14"/>
    </row>
    <row r="70" spans="1:11">
      <c r="A70" s="3" t="s">
        <v>394</v>
      </c>
      <c r="B70" s="3" t="s">
        <v>395</v>
      </c>
      <c r="C70" s="3" t="s">
        <v>396</v>
      </c>
      <c r="D70" s="3" t="s">
        <v>397</v>
      </c>
      <c r="E70" s="4">
        <v>0</v>
      </c>
      <c r="F70" s="2" t="s">
        <v>398</v>
      </c>
      <c r="G70" s="2" t="s">
        <v>399</v>
      </c>
      <c r="H70" s="14"/>
      <c r="I70" s="13" t="str">
        <f>IF(ISERROR(HYPERLINK("#"&amp;ADDRESS(MATCH(B70,'2.ALL Sickness SEDs'!C:C,0),10,,,"2.ALL Sickness SEDs"),"See context")),"",HYPERLINK("#"&amp;ADDRESS(MATCH(B70,'2.ALL Sickness SEDs'!C:C,0),10,,,"2.ALL Sickness SEDs"),"See context"))</f>
        <v>See context</v>
      </c>
      <c r="J70" s="14"/>
      <c r="K70" s="14"/>
    </row>
    <row r="71" spans="1:11" ht="38.25">
      <c r="A71" s="3" t="s">
        <v>400</v>
      </c>
      <c r="B71" s="3" t="s">
        <v>395</v>
      </c>
      <c r="C71" s="3" t="s">
        <v>396</v>
      </c>
      <c r="D71" s="3" t="s">
        <v>401</v>
      </c>
      <c r="E71" s="4">
        <v>1</v>
      </c>
      <c r="F71" s="2" t="s">
        <v>402</v>
      </c>
      <c r="G71" s="2" t="s">
        <v>403</v>
      </c>
      <c r="H71" s="14"/>
      <c r="I71" s="13" t="str">
        <f>IF(ISERROR(HYPERLINK("#"&amp;ADDRESS(MATCH(B71,'2.ALL Sickness SEDs'!C:C,0),10,,,"2.ALL Sickness SEDs"),"See context")),"",HYPERLINK("#"&amp;ADDRESS(MATCH(B71,'2.ALL Sickness SEDs'!C:C,0),10,,,"2.ALL Sickness SEDs"),"See context"))</f>
        <v>See context</v>
      </c>
      <c r="J71" s="14"/>
      <c r="K71" s="14"/>
    </row>
    <row r="72" spans="1:11">
      <c r="A72" s="3" t="s">
        <v>404</v>
      </c>
      <c r="B72" s="3" t="s">
        <v>395</v>
      </c>
      <c r="C72" s="3" t="s">
        <v>396</v>
      </c>
      <c r="D72" s="3" t="s">
        <v>405</v>
      </c>
      <c r="E72" s="4">
        <v>2</v>
      </c>
      <c r="F72" s="2" t="s">
        <v>406</v>
      </c>
      <c r="G72" s="2" t="s">
        <v>407</v>
      </c>
      <c r="H72" s="14"/>
      <c r="I72" s="13" t="str">
        <f>IF(ISERROR(HYPERLINK("#"&amp;ADDRESS(MATCH(B72,'2.ALL Sickness SEDs'!C:C,0),10,,,"2.ALL Sickness SEDs"),"See context")),"",HYPERLINK("#"&amp;ADDRESS(MATCH(B72,'2.ALL Sickness SEDs'!C:C,0),10,,,"2.ALL Sickness SEDs"),"See context"))</f>
        <v>See context</v>
      </c>
      <c r="J72" s="14"/>
      <c r="K72" s="14"/>
    </row>
    <row r="73" spans="1:11">
      <c r="A73" s="3" t="s">
        <v>408</v>
      </c>
      <c r="B73" s="3" t="s">
        <v>395</v>
      </c>
      <c r="C73" s="3" t="s">
        <v>396</v>
      </c>
      <c r="D73" s="3" t="s">
        <v>409</v>
      </c>
      <c r="E73" s="4">
        <v>3</v>
      </c>
      <c r="F73" s="2" t="s">
        <v>410</v>
      </c>
      <c r="G73" s="2" t="s">
        <v>411</v>
      </c>
      <c r="H73" s="14"/>
      <c r="I73" s="13" t="str">
        <f>IF(ISERROR(HYPERLINK("#"&amp;ADDRESS(MATCH(B73,'2.ALL Sickness SEDs'!C:C,0),10,,,"2.ALL Sickness SEDs"),"See context")),"",HYPERLINK("#"&amp;ADDRESS(MATCH(B73,'2.ALL Sickness SEDs'!C:C,0),10,,,"2.ALL Sickness SEDs"),"See context"))</f>
        <v>See context</v>
      </c>
      <c r="J73" s="14"/>
      <c r="K73" s="14"/>
    </row>
    <row r="74" spans="1:11">
      <c r="A74" s="3" t="s">
        <v>412</v>
      </c>
      <c r="B74" s="3" t="s">
        <v>413</v>
      </c>
      <c r="C74" s="3" t="s">
        <v>414</v>
      </c>
      <c r="D74" s="3" t="s">
        <v>415</v>
      </c>
      <c r="E74" s="4">
        <v>0</v>
      </c>
      <c r="F74" s="2" t="s">
        <v>416</v>
      </c>
      <c r="G74" s="2" t="s">
        <v>417</v>
      </c>
      <c r="H74" s="14"/>
      <c r="I74" s="13" t="str">
        <f>IF(ISERROR(HYPERLINK("#"&amp;ADDRESS(MATCH(B74,'2.ALL Sickness SEDs'!C:C,0),10,,,"2.ALL Sickness SEDs"),"See context")),"",HYPERLINK("#"&amp;ADDRESS(MATCH(B74,'2.ALL Sickness SEDs'!C:C,0),10,,,"2.ALL Sickness SEDs"),"See context"))</f>
        <v>See context</v>
      </c>
      <c r="J74" s="14"/>
      <c r="K74" s="14"/>
    </row>
    <row r="75" spans="1:11">
      <c r="A75" s="3" t="s">
        <v>418</v>
      </c>
      <c r="B75" s="3" t="s">
        <v>413</v>
      </c>
      <c r="C75" s="3" t="s">
        <v>414</v>
      </c>
      <c r="D75" s="3" t="s">
        <v>419</v>
      </c>
      <c r="E75" s="4">
        <v>1</v>
      </c>
      <c r="F75" s="2" t="s">
        <v>420</v>
      </c>
      <c r="G75" s="2" t="s">
        <v>421</v>
      </c>
      <c r="H75" s="14"/>
      <c r="I75" s="13" t="str">
        <f>IF(ISERROR(HYPERLINK("#"&amp;ADDRESS(MATCH(B75,'2.ALL Sickness SEDs'!C:C,0),10,,,"2.ALL Sickness SEDs"),"See context")),"",HYPERLINK("#"&amp;ADDRESS(MATCH(B75,'2.ALL Sickness SEDs'!C:C,0),10,,,"2.ALL Sickness SEDs"),"See context"))</f>
        <v>See context</v>
      </c>
      <c r="J75" s="14"/>
      <c r="K75" s="14"/>
    </row>
    <row r="76" spans="1:11" ht="25.5">
      <c r="A76" s="3" t="s">
        <v>422</v>
      </c>
      <c r="B76" s="3" t="s">
        <v>423</v>
      </c>
      <c r="C76" s="3" t="s">
        <v>424</v>
      </c>
      <c r="D76" s="3" t="s">
        <v>425</v>
      </c>
      <c r="E76" s="4">
        <v>0</v>
      </c>
      <c r="F76" s="2" t="s">
        <v>1014</v>
      </c>
      <c r="G76" s="2" t="s">
        <v>1015</v>
      </c>
      <c r="H76" s="14"/>
      <c r="I76" s="13" t="str">
        <f>IF(ISERROR(HYPERLINK("#"&amp;ADDRESS(MATCH(B76,'2.ALL Sickness SEDs'!C:C,0),10,,,"2.ALL Sickness SEDs"),"See context")),"",HYPERLINK("#"&amp;ADDRESS(MATCH(B76,'2.ALL Sickness SEDs'!C:C,0),10,,,"2.ALL Sickness SEDs"),"See context"))</f>
        <v>See context</v>
      </c>
      <c r="J76" s="14"/>
      <c r="K76" s="14"/>
    </row>
    <row r="77" spans="1:11">
      <c r="A77" s="3" t="s">
        <v>428</v>
      </c>
      <c r="B77" s="3" t="s">
        <v>423</v>
      </c>
      <c r="C77" s="3" t="s">
        <v>424</v>
      </c>
      <c r="D77" s="3" t="s">
        <v>429</v>
      </c>
      <c r="E77" s="4">
        <v>1</v>
      </c>
      <c r="F77" s="2" t="s">
        <v>1054</v>
      </c>
      <c r="G77" s="2" t="s">
        <v>1055</v>
      </c>
      <c r="H77" s="14"/>
      <c r="I77" s="13" t="str">
        <f>IF(ISERROR(HYPERLINK("#"&amp;ADDRESS(MATCH(B77,'2.ALL Sickness SEDs'!C:C,0),10,,,"2.ALL Sickness SEDs"),"See context")),"",HYPERLINK("#"&amp;ADDRESS(MATCH(B77,'2.ALL Sickness SEDs'!C:C,0),10,,,"2.ALL Sickness SEDs"),"See context"))</f>
        <v>See context</v>
      </c>
      <c r="J77" s="14"/>
      <c r="K77" s="14"/>
    </row>
    <row r="78" spans="1:11" ht="25.5">
      <c r="A78" s="3" t="s">
        <v>432</v>
      </c>
      <c r="B78" s="3" t="s">
        <v>433</v>
      </c>
      <c r="C78" s="3" t="s">
        <v>434</v>
      </c>
      <c r="D78" s="3" t="s">
        <v>435</v>
      </c>
      <c r="E78" s="4">
        <v>0</v>
      </c>
      <c r="F78" s="2" t="s">
        <v>1016</v>
      </c>
      <c r="G78" s="2" t="s">
        <v>1017</v>
      </c>
      <c r="H78" s="14"/>
      <c r="I78" s="13" t="str">
        <f>IF(ISERROR(HYPERLINK("#"&amp;ADDRESS(MATCH(B78,'2.ALL Sickness SEDs'!C:C,0),10,,,"2.ALL Sickness SEDs"),"See context")),"",HYPERLINK("#"&amp;ADDRESS(MATCH(B78,'2.ALL Sickness SEDs'!C:C,0),10,,,"2.ALL Sickness SEDs"),"See context"))</f>
        <v>See context</v>
      </c>
      <c r="J78" s="14"/>
      <c r="K78" s="14"/>
    </row>
    <row r="79" spans="1:11">
      <c r="A79" s="3" t="s">
        <v>440</v>
      </c>
      <c r="B79" s="3" t="s">
        <v>441</v>
      </c>
      <c r="C79" s="3" t="s">
        <v>442</v>
      </c>
      <c r="D79" s="3" t="s">
        <v>443</v>
      </c>
      <c r="E79" s="4">
        <v>0</v>
      </c>
      <c r="F79" s="2" t="s">
        <v>1001</v>
      </c>
      <c r="G79" s="2" t="s">
        <v>1002</v>
      </c>
      <c r="H79" s="14"/>
      <c r="I79" s="13" t="str">
        <f>IF(ISERROR(HYPERLINK("#"&amp;ADDRESS(MATCH(B79,'2.ALL Sickness SEDs'!C:C,0),10,,,"2.ALL Sickness SEDs"),"See context")),"",HYPERLINK("#"&amp;ADDRESS(MATCH(B79,'2.ALL Sickness SEDs'!C:C,0),10,,,"2.ALL Sickness SEDs"),"See context"))</f>
        <v>See context</v>
      </c>
      <c r="J79" s="14"/>
      <c r="K79" s="14"/>
    </row>
    <row r="80" spans="1:11">
      <c r="A80" s="3" t="s">
        <v>444</v>
      </c>
      <c r="B80" s="3" t="s">
        <v>441</v>
      </c>
      <c r="C80" s="3" t="s">
        <v>442</v>
      </c>
      <c r="D80" s="3" t="s">
        <v>445</v>
      </c>
      <c r="E80" s="4">
        <v>1</v>
      </c>
      <c r="F80" s="2" t="s">
        <v>1039</v>
      </c>
      <c r="G80" s="2" t="s">
        <v>1040</v>
      </c>
      <c r="H80" s="14"/>
      <c r="I80" s="13" t="str">
        <f>IF(ISERROR(HYPERLINK("#"&amp;ADDRESS(MATCH(B80,'2.ALL Sickness SEDs'!C:C,0),10,,,"2.ALL Sickness SEDs"),"See context")),"",HYPERLINK("#"&amp;ADDRESS(MATCH(B80,'2.ALL Sickness SEDs'!C:C,0),10,,,"2.ALL Sickness SEDs"),"See context"))</f>
        <v>See context</v>
      </c>
      <c r="J80" s="14"/>
      <c r="K80" s="14"/>
    </row>
    <row r="81" spans="1:11">
      <c r="A81" s="3" t="s">
        <v>446</v>
      </c>
      <c r="B81" s="3" t="s">
        <v>447</v>
      </c>
      <c r="C81" s="3" t="s">
        <v>448</v>
      </c>
      <c r="D81" s="3" t="s">
        <v>449</v>
      </c>
      <c r="E81" s="4">
        <v>0</v>
      </c>
      <c r="F81" s="2" t="s">
        <v>1018</v>
      </c>
      <c r="G81" s="2" t="s">
        <v>1019</v>
      </c>
      <c r="H81" s="14"/>
      <c r="I81" s="13" t="str">
        <f>IF(ISERROR(HYPERLINK("#"&amp;ADDRESS(MATCH(B81,'2.ALL Sickness SEDs'!C:C,0),10,,,"2.ALL Sickness SEDs"),"See context")),"",HYPERLINK("#"&amp;ADDRESS(MATCH(B81,'2.ALL Sickness SEDs'!C:C,0),10,,,"2.ALL Sickness SEDs"),"See context"))</f>
        <v>See context</v>
      </c>
      <c r="J81" s="14"/>
      <c r="K81" s="14"/>
    </row>
    <row r="82" spans="1:11">
      <c r="A82" s="3" t="s">
        <v>452</v>
      </c>
      <c r="B82" s="3" t="s">
        <v>447</v>
      </c>
      <c r="C82" s="3" t="s">
        <v>448</v>
      </c>
      <c r="D82" s="3" t="s">
        <v>453</v>
      </c>
      <c r="E82" s="4">
        <v>1</v>
      </c>
      <c r="F82" s="2" t="s">
        <v>1056</v>
      </c>
      <c r="G82" s="2" t="s">
        <v>1057</v>
      </c>
      <c r="H82" s="14"/>
      <c r="I82" s="13" t="str">
        <f>IF(ISERROR(HYPERLINK("#"&amp;ADDRESS(MATCH(B82,'2.ALL Sickness SEDs'!C:C,0),10,,,"2.ALL Sickness SEDs"),"See context")),"",HYPERLINK("#"&amp;ADDRESS(MATCH(B82,'2.ALL Sickness SEDs'!C:C,0),10,,,"2.ALL Sickness SEDs"),"See context"))</f>
        <v>See context</v>
      </c>
      <c r="J82" s="14"/>
      <c r="K82" s="14"/>
    </row>
    <row r="83" spans="1:11">
      <c r="A83" s="3" t="s">
        <v>456</v>
      </c>
      <c r="B83" s="3" t="s">
        <v>447</v>
      </c>
      <c r="C83" s="3" t="s">
        <v>448</v>
      </c>
      <c r="D83" s="3" t="s">
        <v>457</v>
      </c>
      <c r="E83" s="4">
        <v>2</v>
      </c>
      <c r="F83" s="2" t="s">
        <v>1096</v>
      </c>
      <c r="G83" s="2" t="s">
        <v>1097</v>
      </c>
      <c r="H83" s="14"/>
      <c r="I83" s="13" t="str">
        <f>IF(ISERROR(HYPERLINK("#"&amp;ADDRESS(MATCH(B83,'2.ALL Sickness SEDs'!C:C,0),10,,,"2.ALL Sickness SEDs"),"See context")),"",HYPERLINK("#"&amp;ADDRESS(MATCH(B83,'2.ALL Sickness SEDs'!C:C,0),10,,,"2.ALL Sickness SEDs"),"See context"))</f>
        <v>See context</v>
      </c>
      <c r="J83" s="14"/>
      <c r="K83" s="14"/>
    </row>
    <row r="84" spans="1:11">
      <c r="A84" s="3" t="s">
        <v>460</v>
      </c>
      <c r="B84" s="3" t="s">
        <v>461</v>
      </c>
      <c r="C84" s="3" t="s">
        <v>462</v>
      </c>
      <c r="D84" s="3" t="s">
        <v>463</v>
      </c>
      <c r="E84" s="4">
        <v>0</v>
      </c>
      <c r="F84" s="2" t="s">
        <v>1020</v>
      </c>
      <c r="G84" s="2" t="s">
        <v>1021</v>
      </c>
      <c r="H84" s="14"/>
      <c r="I84" s="13" t="str">
        <f>IF(ISERROR(HYPERLINK("#"&amp;ADDRESS(MATCH(B84,'2.ALL Sickness SEDs'!C:C,0),10,,,"2.ALL Sickness SEDs"),"See context")),"",HYPERLINK("#"&amp;ADDRESS(MATCH(B84,'2.ALL Sickness SEDs'!C:C,0),10,,,"2.ALL Sickness SEDs"),"See context"))</f>
        <v>See context</v>
      </c>
      <c r="J84" s="14"/>
      <c r="K84" s="14"/>
    </row>
    <row r="85" spans="1:11">
      <c r="A85" s="3" t="s">
        <v>466</v>
      </c>
      <c r="B85" s="3" t="s">
        <v>461</v>
      </c>
      <c r="C85" s="3" t="s">
        <v>462</v>
      </c>
      <c r="D85" s="3" t="s">
        <v>467</v>
      </c>
      <c r="E85" s="4">
        <v>1</v>
      </c>
      <c r="F85" s="2" t="s">
        <v>1058</v>
      </c>
      <c r="G85" s="2" t="s">
        <v>1059</v>
      </c>
      <c r="H85" s="14"/>
      <c r="I85" s="13" t="str">
        <f>IF(ISERROR(HYPERLINK("#"&amp;ADDRESS(MATCH(B85,'2.ALL Sickness SEDs'!C:C,0),10,,,"2.ALL Sickness SEDs"),"See context")),"",HYPERLINK("#"&amp;ADDRESS(MATCH(B85,'2.ALL Sickness SEDs'!C:C,0),10,,,"2.ALL Sickness SEDs"),"See context"))</f>
        <v>See context</v>
      </c>
      <c r="J85" s="14"/>
      <c r="K85" s="14"/>
    </row>
    <row r="86" spans="1:11">
      <c r="A86" s="3" t="s">
        <v>470</v>
      </c>
      <c r="B86" s="3" t="s">
        <v>461</v>
      </c>
      <c r="C86" s="3" t="s">
        <v>462</v>
      </c>
      <c r="D86" s="3" t="s">
        <v>471</v>
      </c>
      <c r="E86" s="4">
        <v>2</v>
      </c>
      <c r="F86" s="2" t="s">
        <v>1098</v>
      </c>
      <c r="G86" s="2" t="s">
        <v>1099</v>
      </c>
      <c r="H86" s="14"/>
      <c r="I86" s="13" t="str">
        <f>IF(ISERROR(HYPERLINK("#"&amp;ADDRESS(MATCH(B86,'2.ALL Sickness SEDs'!C:C,0),10,,,"2.ALL Sickness SEDs"),"See context")),"",HYPERLINK("#"&amp;ADDRESS(MATCH(B86,'2.ALL Sickness SEDs'!C:C,0),10,,,"2.ALL Sickness SEDs"),"See context"))</f>
        <v>See context</v>
      </c>
      <c r="J86" s="14"/>
      <c r="K86" s="14"/>
    </row>
    <row r="87" spans="1:11">
      <c r="A87" s="3" t="s">
        <v>474</v>
      </c>
      <c r="B87" s="3" t="s">
        <v>461</v>
      </c>
      <c r="C87" s="3" t="s">
        <v>462</v>
      </c>
      <c r="D87" s="3" t="s">
        <v>475</v>
      </c>
      <c r="E87" s="4">
        <v>3</v>
      </c>
      <c r="F87" s="2" t="s">
        <v>1121</v>
      </c>
      <c r="G87" s="2" t="s">
        <v>1122</v>
      </c>
      <c r="H87" s="14"/>
      <c r="I87" s="13" t="str">
        <f>IF(ISERROR(HYPERLINK("#"&amp;ADDRESS(MATCH(B87,'2.ALL Sickness SEDs'!C:C,0),10,,,"2.ALL Sickness SEDs"),"See context")),"",HYPERLINK("#"&amp;ADDRESS(MATCH(B87,'2.ALL Sickness SEDs'!C:C,0),10,,,"2.ALL Sickness SEDs"),"See context"))</f>
        <v>See context</v>
      </c>
      <c r="J87" s="14"/>
      <c r="K87" s="14"/>
    </row>
    <row r="88" spans="1:11">
      <c r="A88" s="3" t="s">
        <v>478</v>
      </c>
      <c r="B88" s="3" t="s">
        <v>479</v>
      </c>
      <c r="C88" s="3" t="s">
        <v>480</v>
      </c>
      <c r="D88" s="3" t="s">
        <v>481</v>
      </c>
      <c r="E88" s="4">
        <v>0</v>
      </c>
      <c r="F88" s="2" t="s">
        <v>1022</v>
      </c>
      <c r="G88" s="2" t="s">
        <v>83</v>
      </c>
      <c r="H88" s="14"/>
      <c r="I88" s="13" t="str">
        <f>IF(ISERROR(HYPERLINK("#"&amp;ADDRESS(MATCH(B88,'2.ALL Sickness SEDs'!C:C,0),10,,,"2.ALL Sickness SEDs"),"See context")),"",HYPERLINK("#"&amp;ADDRESS(MATCH(B88,'2.ALL Sickness SEDs'!C:C,0),10,,,"2.ALL Sickness SEDs"),"See context"))</f>
        <v>See context</v>
      </c>
      <c r="J88" s="14"/>
      <c r="K88" s="14"/>
    </row>
    <row r="89" spans="1:11">
      <c r="A89" s="3" t="s">
        <v>484</v>
      </c>
      <c r="B89" s="3" t="s">
        <v>479</v>
      </c>
      <c r="C89" s="3" t="s">
        <v>480</v>
      </c>
      <c r="D89" s="3" t="s">
        <v>485</v>
      </c>
      <c r="E89" s="4">
        <v>1</v>
      </c>
      <c r="F89" s="2" t="s">
        <v>75</v>
      </c>
      <c r="G89" s="2" t="s">
        <v>76</v>
      </c>
      <c r="H89" s="14"/>
      <c r="I89" s="13" t="str">
        <f>IF(ISERROR(HYPERLINK("#"&amp;ADDRESS(MATCH(B89,'2.ALL Sickness SEDs'!C:C,0),10,,,"2.ALL Sickness SEDs"),"See context")),"",HYPERLINK("#"&amp;ADDRESS(MATCH(B89,'2.ALL Sickness SEDs'!C:C,0),10,,,"2.ALL Sickness SEDs"),"See context"))</f>
        <v>See context</v>
      </c>
      <c r="J89" s="14"/>
      <c r="K89" s="14"/>
    </row>
    <row r="90" spans="1:11">
      <c r="A90" s="3" t="s">
        <v>488</v>
      </c>
      <c r="B90" s="3" t="s">
        <v>479</v>
      </c>
      <c r="C90" s="3" t="s">
        <v>480</v>
      </c>
      <c r="D90" s="3" t="s">
        <v>489</v>
      </c>
      <c r="E90" s="4">
        <v>2</v>
      </c>
      <c r="F90" s="2" t="s">
        <v>1100</v>
      </c>
      <c r="G90" s="2" t="s">
        <v>84</v>
      </c>
      <c r="H90" s="14"/>
      <c r="I90" s="13" t="str">
        <f>IF(ISERROR(HYPERLINK("#"&amp;ADDRESS(MATCH(B90,'2.ALL Sickness SEDs'!C:C,0),10,,,"2.ALL Sickness SEDs"),"See context")),"",HYPERLINK("#"&amp;ADDRESS(MATCH(B90,'2.ALL Sickness SEDs'!C:C,0),10,,,"2.ALL Sickness SEDs"),"See context"))</f>
        <v>See context</v>
      </c>
      <c r="J90" s="14"/>
      <c r="K90" s="14"/>
    </row>
    <row r="91" spans="1:11" ht="25.5">
      <c r="A91" s="3" t="s">
        <v>494</v>
      </c>
      <c r="B91" s="3" t="s">
        <v>495</v>
      </c>
      <c r="C91" s="3" t="s">
        <v>496</v>
      </c>
      <c r="D91" s="3" t="s">
        <v>497</v>
      </c>
      <c r="E91" s="4">
        <v>0</v>
      </c>
      <c r="F91" s="2" t="s">
        <v>498</v>
      </c>
      <c r="G91" s="2" t="s">
        <v>499</v>
      </c>
      <c r="H91" s="14"/>
      <c r="I91" s="13" t="str">
        <f>IF(ISERROR(HYPERLINK("#"&amp;ADDRESS(MATCH(B91,'2.ALL Sickness SEDs'!C:C,0),10,,,"2.ALL Sickness SEDs"),"See context")),"",HYPERLINK("#"&amp;ADDRESS(MATCH(B91,'2.ALL Sickness SEDs'!C:C,0),10,,,"2.ALL Sickness SEDs"),"See context"))</f>
        <v>See context</v>
      </c>
      <c r="J91" s="14"/>
      <c r="K91" s="14"/>
    </row>
    <row r="92" spans="1:11" ht="25.5">
      <c r="A92" s="3" t="s">
        <v>500</v>
      </c>
      <c r="B92" s="3" t="s">
        <v>495</v>
      </c>
      <c r="C92" s="3" t="s">
        <v>496</v>
      </c>
      <c r="D92" s="3" t="s">
        <v>501</v>
      </c>
      <c r="E92" s="4">
        <v>1</v>
      </c>
      <c r="F92" s="2" t="s">
        <v>502</v>
      </c>
      <c r="G92" s="2" t="s">
        <v>503</v>
      </c>
      <c r="H92" s="14"/>
      <c r="I92" s="13" t="str">
        <f>IF(ISERROR(HYPERLINK("#"&amp;ADDRESS(MATCH(B92,'2.ALL Sickness SEDs'!C:C,0),10,,,"2.ALL Sickness SEDs"),"See context")),"",HYPERLINK("#"&amp;ADDRESS(MATCH(B92,'2.ALL Sickness SEDs'!C:C,0),10,,,"2.ALL Sickness SEDs"),"See context"))</f>
        <v>See context</v>
      </c>
      <c r="J92" s="14"/>
      <c r="K92" s="14"/>
    </row>
    <row r="93" spans="1:11" ht="51">
      <c r="A93" s="3" t="s">
        <v>504</v>
      </c>
      <c r="B93" s="3" t="s">
        <v>505</v>
      </c>
      <c r="C93" s="3" t="s">
        <v>506</v>
      </c>
      <c r="D93" s="3" t="s">
        <v>507</v>
      </c>
      <c r="E93" s="4">
        <v>0</v>
      </c>
      <c r="F93" s="2" t="s">
        <v>508</v>
      </c>
      <c r="G93" s="2" t="s">
        <v>509</v>
      </c>
      <c r="H93" s="14"/>
      <c r="I93" s="13" t="str">
        <f>IF(ISERROR(HYPERLINK("#"&amp;ADDRESS(MATCH(B93,'2.ALL Sickness SEDs'!C:C,0),10,,,"2.ALL Sickness SEDs"),"See context")),"",HYPERLINK("#"&amp;ADDRESS(MATCH(B93,'2.ALL Sickness SEDs'!C:C,0),10,,,"2.ALL Sickness SEDs"),"See context"))</f>
        <v>See context</v>
      </c>
      <c r="J93" s="14"/>
      <c r="K93" s="14"/>
    </row>
    <row r="94" spans="1:11" ht="25.5">
      <c r="A94" s="3" t="s">
        <v>515</v>
      </c>
      <c r="B94" s="3" t="s">
        <v>516</v>
      </c>
      <c r="C94" s="3" t="s">
        <v>517</v>
      </c>
      <c r="D94" s="3" t="s">
        <v>518</v>
      </c>
      <c r="E94" s="4">
        <v>0</v>
      </c>
      <c r="F94" s="2" t="s">
        <v>1023</v>
      </c>
      <c r="G94" s="2" t="s">
        <v>1024</v>
      </c>
      <c r="H94" s="14"/>
      <c r="I94" s="13" t="str">
        <f>IF(ISERROR(HYPERLINK("#"&amp;ADDRESS(MATCH(B94,'2.ALL Sickness SEDs'!C:C,0),10,,,"2.ALL Sickness SEDs"),"See context")),"",HYPERLINK("#"&amp;ADDRESS(MATCH(B94,'2.ALL Sickness SEDs'!C:C,0),10,,,"2.ALL Sickness SEDs"),"See context"))</f>
        <v>See context</v>
      </c>
      <c r="J94" s="14"/>
      <c r="K94" s="14"/>
    </row>
    <row r="95" spans="1:11">
      <c r="A95" s="3" t="s">
        <v>521</v>
      </c>
      <c r="B95" s="3" t="s">
        <v>516</v>
      </c>
      <c r="C95" s="3" t="s">
        <v>517</v>
      </c>
      <c r="D95" s="3" t="s">
        <v>522</v>
      </c>
      <c r="E95" s="4">
        <v>1</v>
      </c>
      <c r="F95" s="2" t="s">
        <v>1060</v>
      </c>
      <c r="G95" s="2" t="s">
        <v>1061</v>
      </c>
      <c r="H95" s="14"/>
      <c r="I95" s="13" t="str">
        <f>IF(ISERROR(HYPERLINK("#"&amp;ADDRESS(MATCH(B95,'2.ALL Sickness SEDs'!C:C,0),10,,,"2.ALL Sickness SEDs"),"See context")),"",HYPERLINK("#"&amp;ADDRESS(MATCH(B95,'2.ALL Sickness SEDs'!C:C,0),10,,,"2.ALL Sickness SEDs"),"See context"))</f>
        <v>See context</v>
      </c>
      <c r="J95" s="14"/>
      <c r="K95" s="14"/>
    </row>
    <row r="96" spans="1:11" ht="25.5">
      <c r="A96" s="3" t="s">
        <v>525</v>
      </c>
      <c r="B96" s="3" t="s">
        <v>516</v>
      </c>
      <c r="C96" s="3" t="s">
        <v>517</v>
      </c>
      <c r="D96" s="3" t="s">
        <v>526</v>
      </c>
      <c r="E96" s="4">
        <v>2</v>
      </c>
      <c r="F96" s="2" t="s">
        <v>1101</v>
      </c>
      <c r="G96" s="2" t="s">
        <v>1102</v>
      </c>
      <c r="H96" s="14"/>
      <c r="I96" s="13" t="str">
        <f>IF(ISERROR(HYPERLINK("#"&amp;ADDRESS(MATCH(B96,'2.ALL Sickness SEDs'!C:C,0),10,,,"2.ALL Sickness SEDs"),"See context")),"",HYPERLINK("#"&amp;ADDRESS(MATCH(B96,'2.ALL Sickness SEDs'!C:C,0),10,,,"2.ALL Sickness SEDs"),"See context"))</f>
        <v>See context</v>
      </c>
      <c r="J96" s="14"/>
      <c r="K96" s="14"/>
    </row>
    <row r="97" spans="1:11">
      <c r="A97" s="3" t="s">
        <v>529</v>
      </c>
      <c r="B97" s="3" t="s">
        <v>516</v>
      </c>
      <c r="C97" s="3" t="s">
        <v>517</v>
      </c>
      <c r="D97" s="3" t="s">
        <v>530</v>
      </c>
      <c r="E97" s="4">
        <v>3</v>
      </c>
      <c r="F97" s="2" t="s">
        <v>1123</v>
      </c>
      <c r="G97" s="2" t="s">
        <v>1124</v>
      </c>
      <c r="H97" s="14"/>
      <c r="I97" s="13" t="str">
        <f>IF(ISERROR(HYPERLINK("#"&amp;ADDRESS(MATCH(B97,'2.ALL Sickness SEDs'!C:C,0),10,,,"2.ALL Sickness SEDs"),"See context")),"",HYPERLINK("#"&amp;ADDRESS(MATCH(B97,'2.ALL Sickness SEDs'!C:C,0),10,,,"2.ALL Sickness SEDs"),"See context"))</f>
        <v>See context</v>
      </c>
      <c r="J97" s="14"/>
      <c r="K97" s="14"/>
    </row>
    <row r="98" spans="1:11">
      <c r="A98" s="3" t="s">
        <v>533</v>
      </c>
      <c r="B98" s="3" t="s">
        <v>516</v>
      </c>
      <c r="C98" s="3" t="s">
        <v>517</v>
      </c>
      <c r="D98" s="3" t="s">
        <v>534</v>
      </c>
      <c r="E98" s="4">
        <v>4</v>
      </c>
      <c r="F98" s="2" t="s">
        <v>1140</v>
      </c>
      <c r="G98" s="2" t="s">
        <v>1141</v>
      </c>
      <c r="H98" s="14"/>
      <c r="I98" s="13" t="str">
        <f>IF(ISERROR(HYPERLINK("#"&amp;ADDRESS(MATCH(B98,'2.ALL Sickness SEDs'!C:C,0),10,,,"2.ALL Sickness SEDs"),"See context")),"",HYPERLINK("#"&amp;ADDRESS(MATCH(B98,'2.ALL Sickness SEDs'!C:C,0),10,,,"2.ALL Sickness SEDs"),"See context"))</f>
        <v>See context</v>
      </c>
      <c r="J98" s="14"/>
      <c r="K98" s="14"/>
    </row>
    <row r="99" spans="1:11" ht="25.5">
      <c r="A99" s="3" t="s">
        <v>543</v>
      </c>
      <c r="B99" s="3" t="s">
        <v>544</v>
      </c>
      <c r="C99" s="3" t="s">
        <v>545</v>
      </c>
      <c r="D99" s="3" t="s">
        <v>546</v>
      </c>
      <c r="E99" s="4">
        <v>0</v>
      </c>
      <c r="F99" s="2" t="s">
        <v>547</v>
      </c>
      <c r="G99" s="2" t="s">
        <v>548</v>
      </c>
      <c r="H99" s="14"/>
      <c r="I99" s="13" t="str">
        <f>IF(ISERROR(HYPERLINK("#"&amp;ADDRESS(MATCH(B99,'2.ALL Sickness SEDs'!C:C,0),10,,,"2.ALL Sickness SEDs"),"See context")),"",HYPERLINK("#"&amp;ADDRESS(MATCH(B99,'2.ALL Sickness SEDs'!C:C,0),10,,,"2.ALL Sickness SEDs"),"See context"))</f>
        <v>See context</v>
      </c>
      <c r="J99" s="14"/>
      <c r="K99" s="14"/>
    </row>
    <row r="100" spans="1:11">
      <c r="A100" s="3" t="s">
        <v>549</v>
      </c>
      <c r="B100" s="3" t="s">
        <v>544</v>
      </c>
      <c r="C100" s="3" t="s">
        <v>545</v>
      </c>
      <c r="D100" s="3" t="s">
        <v>550</v>
      </c>
      <c r="E100" s="4">
        <v>1</v>
      </c>
      <c r="F100" s="2" t="s">
        <v>551</v>
      </c>
      <c r="G100" s="2" t="s">
        <v>552</v>
      </c>
      <c r="H100" s="14"/>
      <c r="I100" s="13" t="str">
        <f>IF(ISERROR(HYPERLINK("#"&amp;ADDRESS(MATCH(B100,'2.ALL Sickness SEDs'!C:C,0),10,,,"2.ALL Sickness SEDs"),"See context")),"",HYPERLINK("#"&amp;ADDRESS(MATCH(B100,'2.ALL Sickness SEDs'!C:C,0),10,,,"2.ALL Sickness SEDs"),"See context"))</f>
        <v>See context</v>
      </c>
      <c r="J100" s="14"/>
      <c r="K100" s="14"/>
    </row>
    <row r="101" spans="1:11" ht="25.5">
      <c r="A101" s="3" t="s">
        <v>555</v>
      </c>
      <c r="B101" s="3" t="s">
        <v>556</v>
      </c>
      <c r="C101" s="3" t="s">
        <v>557</v>
      </c>
      <c r="D101" s="3" t="s">
        <v>558</v>
      </c>
      <c r="E101" s="4">
        <v>0</v>
      </c>
      <c r="F101" s="2" t="s">
        <v>559</v>
      </c>
      <c r="G101" s="2" t="s">
        <v>560</v>
      </c>
      <c r="H101" s="14"/>
      <c r="I101" s="13" t="str">
        <f>IF(ISERROR(HYPERLINK("#"&amp;ADDRESS(MATCH(B101,'2.ALL Sickness SEDs'!C:C,0),10,,,"2.ALL Sickness SEDs"),"See context")),"",HYPERLINK("#"&amp;ADDRESS(MATCH(B101,'2.ALL Sickness SEDs'!C:C,0),10,,,"2.ALL Sickness SEDs"),"See context"))</f>
        <v>See context</v>
      </c>
      <c r="J101" s="14"/>
      <c r="K101" s="14"/>
    </row>
    <row r="102" spans="1:11" ht="25.5">
      <c r="A102" s="3" t="s">
        <v>561</v>
      </c>
      <c r="B102" s="3" t="s">
        <v>556</v>
      </c>
      <c r="C102" s="3" t="s">
        <v>557</v>
      </c>
      <c r="D102" s="3" t="s">
        <v>562</v>
      </c>
      <c r="E102" s="4">
        <v>1</v>
      </c>
      <c r="F102" s="2" t="s">
        <v>563</v>
      </c>
      <c r="G102" s="2" t="s">
        <v>564</v>
      </c>
      <c r="H102" s="14"/>
      <c r="I102" s="13" t="str">
        <f>IF(ISERROR(HYPERLINK("#"&amp;ADDRESS(MATCH(B102,'2.ALL Sickness SEDs'!C:C,0),10,,,"2.ALL Sickness SEDs"),"See context")),"",HYPERLINK("#"&amp;ADDRESS(MATCH(B102,'2.ALL Sickness SEDs'!C:C,0),10,,,"2.ALL Sickness SEDs"),"See context"))</f>
        <v>See context</v>
      </c>
      <c r="J102" s="14"/>
      <c r="K102" s="14"/>
    </row>
    <row r="103" spans="1:11">
      <c r="A103" s="3" t="s">
        <v>567</v>
      </c>
      <c r="B103" s="3" t="s">
        <v>568</v>
      </c>
      <c r="C103" s="3" t="s">
        <v>569</v>
      </c>
      <c r="D103" s="3" t="s">
        <v>570</v>
      </c>
      <c r="E103" s="4">
        <v>0</v>
      </c>
      <c r="F103" s="2" t="s">
        <v>1025</v>
      </c>
      <c r="G103" s="2" t="s">
        <v>1026</v>
      </c>
      <c r="H103" s="14"/>
      <c r="I103" s="13" t="str">
        <f>IF(ISERROR(HYPERLINK("#"&amp;ADDRESS(MATCH(B103,'2.ALL Sickness SEDs'!C:C,0),10,,,"2.ALL Sickness SEDs"),"See context")),"",HYPERLINK("#"&amp;ADDRESS(MATCH(B103,'2.ALL Sickness SEDs'!C:C,0),10,,,"2.ALL Sickness SEDs"),"See context"))</f>
        <v>See context</v>
      </c>
      <c r="J103" s="14"/>
      <c r="K103" s="14"/>
    </row>
    <row r="104" spans="1:11">
      <c r="A104" s="3" t="s">
        <v>573</v>
      </c>
      <c r="B104" s="3" t="s">
        <v>568</v>
      </c>
      <c r="C104" s="3" t="s">
        <v>569</v>
      </c>
      <c r="D104" s="3" t="s">
        <v>574</v>
      </c>
      <c r="E104" s="4">
        <v>1</v>
      </c>
      <c r="F104" s="2" t="s">
        <v>1062</v>
      </c>
      <c r="G104" s="2" t="s">
        <v>1063</v>
      </c>
      <c r="H104" s="14"/>
      <c r="I104" s="13" t="str">
        <f>IF(ISERROR(HYPERLINK("#"&amp;ADDRESS(MATCH(B104,'2.ALL Sickness SEDs'!C:C,0),10,,,"2.ALL Sickness SEDs"),"See context")),"",HYPERLINK("#"&amp;ADDRESS(MATCH(B104,'2.ALL Sickness SEDs'!C:C,0),10,,,"2.ALL Sickness SEDs"),"See context"))</f>
        <v>See context</v>
      </c>
      <c r="J104" s="14"/>
      <c r="K104" s="14"/>
    </row>
    <row r="105" spans="1:11">
      <c r="A105" s="3" t="s">
        <v>577</v>
      </c>
      <c r="B105" s="3" t="s">
        <v>568</v>
      </c>
      <c r="C105" s="3" t="s">
        <v>569</v>
      </c>
      <c r="D105" s="3" t="s">
        <v>578</v>
      </c>
      <c r="E105" s="4">
        <v>2</v>
      </c>
      <c r="F105" s="2" t="s">
        <v>1103</v>
      </c>
      <c r="G105" s="2" t="s">
        <v>1104</v>
      </c>
      <c r="H105" s="14"/>
      <c r="I105" s="13" t="str">
        <f>IF(ISERROR(HYPERLINK("#"&amp;ADDRESS(MATCH(B105,'2.ALL Sickness SEDs'!C:C,0),10,,,"2.ALL Sickness SEDs"),"See context")),"",HYPERLINK("#"&amp;ADDRESS(MATCH(B105,'2.ALL Sickness SEDs'!C:C,0),10,,,"2.ALL Sickness SEDs"),"See context"))</f>
        <v>See context</v>
      </c>
      <c r="J105" s="14"/>
      <c r="K105" s="14"/>
    </row>
    <row r="106" spans="1:11">
      <c r="A106" s="3" t="s">
        <v>581</v>
      </c>
      <c r="B106" s="3" t="s">
        <v>582</v>
      </c>
      <c r="C106" s="3" t="s">
        <v>583</v>
      </c>
      <c r="D106" s="3" t="s">
        <v>584</v>
      </c>
      <c r="E106" s="4">
        <v>0</v>
      </c>
      <c r="F106" s="2" t="s">
        <v>1027</v>
      </c>
      <c r="G106" s="2" t="s">
        <v>1028</v>
      </c>
      <c r="H106" s="14"/>
      <c r="I106" s="13" t="str">
        <f>IF(ISERROR(HYPERLINK("#"&amp;ADDRESS(MATCH(B106,'2.ALL Sickness SEDs'!C:C,0),10,,,"2.ALL Sickness SEDs"),"See context")),"",HYPERLINK("#"&amp;ADDRESS(MATCH(B106,'2.ALL Sickness SEDs'!C:C,0),10,,,"2.ALL Sickness SEDs"),"See context"))</f>
        <v>See context</v>
      </c>
      <c r="J106" s="14"/>
      <c r="K106" s="14"/>
    </row>
    <row r="107" spans="1:11" ht="25.5">
      <c r="A107" s="3" t="s">
        <v>587</v>
      </c>
      <c r="B107" s="3" t="s">
        <v>582</v>
      </c>
      <c r="C107" s="3" t="s">
        <v>583</v>
      </c>
      <c r="D107" s="3" t="s">
        <v>588</v>
      </c>
      <c r="E107" s="4">
        <v>1</v>
      </c>
      <c r="F107" s="2" t="s">
        <v>1064</v>
      </c>
      <c r="G107" s="2" t="s">
        <v>1065</v>
      </c>
      <c r="H107" s="14"/>
      <c r="I107" s="13" t="str">
        <f>IF(ISERROR(HYPERLINK("#"&amp;ADDRESS(MATCH(B107,'2.ALL Sickness SEDs'!C:C,0),10,,,"2.ALL Sickness SEDs"),"See context")),"",HYPERLINK("#"&amp;ADDRESS(MATCH(B107,'2.ALL Sickness SEDs'!C:C,0),10,,,"2.ALL Sickness SEDs"),"See context"))</f>
        <v>See context</v>
      </c>
      <c r="J107" s="14"/>
      <c r="K107" s="14"/>
    </row>
    <row r="108" spans="1:11">
      <c r="A108" s="3" t="s">
        <v>591</v>
      </c>
      <c r="B108" s="3" t="s">
        <v>582</v>
      </c>
      <c r="C108" s="3" t="s">
        <v>583</v>
      </c>
      <c r="D108" s="3" t="s">
        <v>592</v>
      </c>
      <c r="E108" s="4">
        <v>2</v>
      </c>
      <c r="F108" s="2" t="s">
        <v>1105</v>
      </c>
      <c r="G108" s="2" t="s">
        <v>1106</v>
      </c>
      <c r="H108" s="14"/>
      <c r="I108" s="13" t="str">
        <f>IF(ISERROR(HYPERLINK("#"&amp;ADDRESS(MATCH(B108,'2.ALL Sickness SEDs'!C:C,0),10,,,"2.ALL Sickness SEDs"),"See context")),"",HYPERLINK("#"&amp;ADDRESS(MATCH(B108,'2.ALL Sickness SEDs'!C:C,0),10,,,"2.ALL Sickness SEDs"),"See context"))</f>
        <v>See context</v>
      </c>
      <c r="J108" s="14"/>
      <c r="K108" s="14"/>
    </row>
    <row r="109" spans="1:11">
      <c r="A109" s="3" t="s">
        <v>595</v>
      </c>
      <c r="B109" s="3" t="s">
        <v>596</v>
      </c>
      <c r="C109" s="3" t="s">
        <v>597</v>
      </c>
      <c r="D109" s="3" t="s">
        <v>598</v>
      </c>
      <c r="E109" s="4">
        <v>0</v>
      </c>
      <c r="F109" s="2" t="s">
        <v>599</v>
      </c>
      <c r="G109" s="2" t="s">
        <v>599</v>
      </c>
      <c r="H109" s="14"/>
      <c r="I109" s="13" t="str">
        <f>IF(ISERROR(HYPERLINK("#"&amp;ADDRESS(MATCH(B109,'2.ALL Sickness SEDs'!C:C,0),10,,,"2.ALL Sickness SEDs"),"See context")),"",HYPERLINK("#"&amp;ADDRESS(MATCH(B109,'2.ALL Sickness SEDs'!C:C,0),10,,,"2.ALL Sickness SEDs"),"See context"))</f>
        <v>See context</v>
      </c>
      <c r="J109" s="14"/>
      <c r="K109" s="14"/>
    </row>
    <row r="110" spans="1:11">
      <c r="A110" s="3" t="s">
        <v>602</v>
      </c>
      <c r="B110" s="3" t="s">
        <v>603</v>
      </c>
      <c r="C110" s="3" t="s">
        <v>604</v>
      </c>
      <c r="D110" s="3" t="s">
        <v>605</v>
      </c>
      <c r="E110" s="4">
        <v>0</v>
      </c>
      <c r="F110" s="2" t="s">
        <v>606</v>
      </c>
      <c r="G110" s="2" t="s">
        <v>606</v>
      </c>
      <c r="H110" s="14"/>
      <c r="I110" s="13" t="str">
        <f>IF(ISERROR(HYPERLINK("#"&amp;ADDRESS(MATCH(B110,'2.ALL Sickness SEDs'!C:C,0),10,,,"2.ALL Sickness SEDs"),"See context")),"",HYPERLINK("#"&amp;ADDRESS(MATCH(B110,'2.ALL Sickness SEDs'!C:C,0),10,,,"2.ALL Sickness SEDs"),"See context"))</f>
        <v>See context</v>
      </c>
      <c r="J110" s="14"/>
      <c r="K110" s="14"/>
    </row>
    <row r="111" spans="1:11" ht="25.5">
      <c r="A111" s="3" t="s">
        <v>609</v>
      </c>
      <c r="B111" s="3" t="s">
        <v>610</v>
      </c>
      <c r="C111" s="3" t="s">
        <v>611</v>
      </c>
      <c r="D111" s="3" t="s">
        <v>612</v>
      </c>
      <c r="E111" s="4">
        <v>0</v>
      </c>
      <c r="F111" s="2" t="s">
        <v>1029</v>
      </c>
      <c r="G111" s="2" t="s">
        <v>1030</v>
      </c>
      <c r="H111" s="14"/>
      <c r="I111" s="13" t="str">
        <f>IF(ISERROR(HYPERLINK("#"&amp;ADDRESS(MATCH(B111,'2.ALL Sickness SEDs'!C:C,0),10,,,"2.ALL Sickness SEDs"),"See context")),"",HYPERLINK("#"&amp;ADDRESS(MATCH(B111,'2.ALL Sickness SEDs'!C:C,0),10,,,"2.ALL Sickness SEDs"),"See context"))</f>
        <v>See context</v>
      </c>
      <c r="J111" s="14"/>
      <c r="K111" s="14"/>
    </row>
    <row r="112" spans="1:11" ht="25.5">
      <c r="A112" s="3" t="s">
        <v>615</v>
      </c>
      <c r="B112" s="3" t="s">
        <v>610</v>
      </c>
      <c r="C112" s="3" t="s">
        <v>611</v>
      </c>
      <c r="D112" s="3" t="s">
        <v>616</v>
      </c>
      <c r="E112" s="4">
        <v>1</v>
      </c>
      <c r="F112" s="2" t="s">
        <v>1066</v>
      </c>
      <c r="G112" s="2" t="s">
        <v>1067</v>
      </c>
      <c r="H112" s="14"/>
      <c r="I112" s="13" t="str">
        <f>IF(ISERROR(HYPERLINK("#"&amp;ADDRESS(MATCH(B112,'2.ALL Sickness SEDs'!C:C,0),10,,,"2.ALL Sickness SEDs"),"See context")),"",HYPERLINK("#"&amp;ADDRESS(MATCH(B112,'2.ALL Sickness SEDs'!C:C,0),10,,,"2.ALL Sickness SEDs"),"See context"))</f>
        <v>See context</v>
      </c>
      <c r="J112" s="14"/>
      <c r="K112" s="14"/>
    </row>
    <row r="113" spans="1:11" ht="25.5">
      <c r="A113" s="3" t="s">
        <v>619</v>
      </c>
      <c r="B113" s="3" t="s">
        <v>610</v>
      </c>
      <c r="C113" s="3" t="s">
        <v>611</v>
      </c>
      <c r="D113" s="3" t="s">
        <v>620</v>
      </c>
      <c r="E113" s="4">
        <v>2</v>
      </c>
      <c r="F113" s="2" t="s">
        <v>1083</v>
      </c>
      <c r="G113" s="2" t="s">
        <v>1084</v>
      </c>
      <c r="H113" s="14"/>
      <c r="I113" s="13" t="str">
        <f>IF(ISERROR(HYPERLINK("#"&amp;ADDRESS(MATCH(B113,'2.ALL Sickness SEDs'!C:C,0),10,,,"2.ALL Sickness SEDs"),"See context")),"",HYPERLINK("#"&amp;ADDRESS(MATCH(B113,'2.ALL Sickness SEDs'!C:C,0),10,,,"2.ALL Sickness SEDs"),"See context"))</f>
        <v>See context</v>
      </c>
      <c r="J113" s="14"/>
      <c r="K113" s="14"/>
    </row>
    <row r="114" spans="1:11">
      <c r="A114" s="3" t="s">
        <v>621</v>
      </c>
      <c r="B114" s="3" t="s">
        <v>610</v>
      </c>
      <c r="C114" s="3" t="s">
        <v>611</v>
      </c>
      <c r="D114" s="3" t="s">
        <v>622</v>
      </c>
      <c r="E114" s="4">
        <v>3</v>
      </c>
      <c r="F114" s="2" t="s">
        <v>1125</v>
      </c>
      <c r="G114" s="2" t="s">
        <v>1118</v>
      </c>
      <c r="H114" s="14"/>
      <c r="I114" s="13" t="str">
        <f>IF(ISERROR(HYPERLINK("#"&amp;ADDRESS(MATCH(B114,'2.ALL Sickness SEDs'!C:C,0),10,,,"2.ALL Sickness SEDs"),"See context")),"",HYPERLINK("#"&amp;ADDRESS(MATCH(B114,'2.ALL Sickness SEDs'!C:C,0),10,,,"2.ALL Sickness SEDs"),"See context"))</f>
        <v>See context</v>
      </c>
      <c r="J114" s="14"/>
      <c r="K114" s="14"/>
    </row>
    <row r="115" spans="1:11" ht="25.5">
      <c r="A115" s="3" t="s">
        <v>624</v>
      </c>
      <c r="B115" s="3" t="s">
        <v>610</v>
      </c>
      <c r="C115" s="3" t="s">
        <v>611</v>
      </c>
      <c r="D115" s="3" t="s">
        <v>625</v>
      </c>
      <c r="E115" s="4">
        <v>4</v>
      </c>
      <c r="F115" s="2" t="s">
        <v>1142</v>
      </c>
      <c r="G115" s="2" t="s">
        <v>1143</v>
      </c>
      <c r="H115" s="14"/>
      <c r="I115" s="13" t="str">
        <f>IF(ISERROR(HYPERLINK("#"&amp;ADDRESS(MATCH(B115,'2.ALL Sickness SEDs'!C:C,0),10,,,"2.ALL Sickness SEDs"),"See context")),"",HYPERLINK("#"&amp;ADDRESS(MATCH(B115,'2.ALL Sickness SEDs'!C:C,0),10,,,"2.ALL Sickness SEDs"),"See context"))</f>
        <v>See context</v>
      </c>
      <c r="J115" s="14"/>
      <c r="K115" s="14"/>
    </row>
    <row r="116" spans="1:11" ht="25.5">
      <c r="A116" s="3" t="s">
        <v>628</v>
      </c>
      <c r="B116" s="3" t="s">
        <v>610</v>
      </c>
      <c r="C116" s="3" t="s">
        <v>611</v>
      </c>
      <c r="D116" s="3" t="s">
        <v>629</v>
      </c>
      <c r="E116" s="4">
        <v>5</v>
      </c>
      <c r="F116" s="2" t="s">
        <v>1158</v>
      </c>
      <c r="G116" s="2" t="s">
        <v>1159</v>
      </c>
      <c r="H116" s="14"/>
      <c r="I116" s="13" t="str">
        <f>IF(ISERROR(HYPERLINK("#"&amp;ADDRESS(MATCH(B116,'2.ALL Sickness SEDs'!C:C,0),10,,,"2.ALL Sickness SEDs"),"See context")),"",HYPERLINK("#"&amp;ADDRESS(MATCH(B116,'2.ALL Sickness SEDs'!C:C,0),10,,,"2.ALL Sickness SEDs"),"See context"))</f>
        <v>See context</v>
      </c>
      <c r="J116" s="14"/>
      <c r="K116" s="14"/>
    </row>
    <row r="117" spans="1:11" ht="38.25">
      <c r="A117" s="3" t="s">
        <v>632</v>
      </c>
      <c r="B117" s="3" t="s">
        <v>610</v>
      </c>
      <c r="C117" s="3" t="s">
        <v>611</v>
      </c>
      <c r="D117" s="3" t="s">
        <v>633</v>
      </c>
      <c r="E117" s="4">
        <v>6</v>
      </c>
      <c r="F117" s="2" t="s">
        <v>1170</v>
      </c>
      <c r="G117" s="2" t="s">
        <v>1171</v>
      </c>
      <c r="H117" s="14"/>
      <c r="I117" s="13" t="str">
        <f>IF(ISERROR(HYPERLINK("#"&amp;ADDRESS(MATCH(B117,'2.ALL Sickness SEDs'!C:C,0),10,,,"2.ALL Sickness SEDs"),"See context")),"",HYPERLINK("#"&amp;ADDRESS(MATCH(B117,'2.ALL Sickness SEDs'!C:C,0),10,,,"2.ALL Sickness SEDs"),"See context"))</f>
        <v>See context</v>
      </c>
      <c r="J117" s="14"/>
      <c r="K117" s="14"/>
    </row>
    <row r="118" spans="1:11" ht="25.5">
      <c r="A118" s="3" t="s">
        <v>636</v>
      </c>
      <c r="B118" s="3" t="s">
        <v>610</v>
      </c>
      <c r="C118" s="3" t="s">
        <v>611</v>
      </c>
      <c r="D118" s="3" t="s">
        <v>637</v>
      </c>
      <c r="E118" s="4">
        <v>7</v>
      </c>
      <c r="F118" s="2" t="s">
        <v>1184</v>
      </c>
      <c r="G118" s="2" t="s">
        <v>1185</v>
      </c>
      <c r="H118" s="14"/>
      <c r="I118" s="13" t="str">
        <f>IF(ISERROR(HYPERLINK("#"&amp;ADDRESS(MATCH(B118,'2.ALL Sickness SEDs'!C:C,0),10,,,"2.ALL Sickness SEDs"),"See context")),"",HYPERLINK("#"&amp;ADDRESS(MATCH(B118,'2.ALL Sickness SEDs'!C:C,0),10,,,"2.ALL Sickness SEDs"),"See context"))</f>
        <v>See context</v>
      </c>
      <c r="J118" s="14"/>
      <c r="K118" s="14"/>
    </row>
    <row r="119" spans="1:11">
      <c r="A119" s="3" t="s">
        <v>640</v>
      </c>
      <c r="B119" s="3" t="s">
        <v>610</v>
      </c>
      <c r="C119" s="3" t="s">
        <v>611</v>
      </c>
      <c r="D119" s="3" t="s">
        <v>641</v>
      </c>
      <c r="E119" s="4">
        <v>8</v>
      </c>
      <c r="F119" s="2" t="s">
        <v>1172</v>
      </c>
      <c r="G119" s="2" t="s">
        <v>1173</v>
      </c>
      <c r="H119" s="14"/>
      <c r="I119" s="13" t="str">
        <f>IF(ISERROR(HYPERLINK("#"&amp;ADDRESS(MATCH(B119,'2.ALL Sickness SEDs'!C:C,0),10,,,"2.ALL Sickness SEDs"),"See context")),"",HYPERLINK("#"&amp;ADDRESS(MATCH(B119,'2.ALL Sickness SEDs'!C:C,0),10,,,"2.ALL Sickness SEDs"),"See context"))</f>
        <v>See context</v>
      </c>
      <c r="J119" s="14"/>
      <c r="K119" s="14"/>
    </row>
    <row r="120" spans="1:11" ht="25.5">
      <c r="A120" s="3" t="s">
        <v>644</v>
      </c>
      <c r="B120" s="3" t="s">
        <v>610</v>
      </c>
      <c r="C120" s="3" t="s">
        <v>611</v>
      </c>
      <c r="D120" s="3" t="s">
        <v>645</v>
      </c>
      <c r="E120" s="4">
        <v>9</v>
      </c>
      <c r="F120" s="2" t="s">
        <v>1204</v>
      </c>
      <c r="G120" s="2" t="s">
        <v>1205</v>
      </c>
      <c r="H120" s="14"/>
      <c r="I120" s="13" t="str">
        <f>IF(ISERROR(HYPERLINK("#"&amp;ADDRESS(MATCH(B120,'2.ALL Sickness SEDs'!C:C,0),10,,,"2.ALL Sickness SEDs"),"See context")),"",HYPERLINK("#"&amp;ADDRESS(MATCH(B120,'2.ALL Sickness SEDs'!C:C,0),10,,,"2.ALL Sickness SEDs"),"See context"))</f>
        <v>See context</v>
      </c>
      <c r="J120" s="14"/>
      <c r="K120" s="14"/>
    </row>
    <row r="121" spans="1:11" ht="25.5">
      <c r="A121" s="3" t="s">
        <v>648</v>
      </c>
      <c r="B121" s="3" t="s">
        <v>610</v>
      </c>
      <c r="C121" s="3" t="s">
        <v>611</v>
      </c>
      <c r="D121" s="3" t="s">
        <v>649</v>
      </c>
      <c r="E121" s="4">
        <v>10</v>
      </c>
      <c r="F121" s="2" t="s">
        <v>1196</v>
      </c>
      <c r="G121" s="2" t="s">
        <v>1197</v>
      </c>
      <c r="H121" s="14"/>
      <c r="I121" s="13" t="str">
        <f>IF(ISERROR(HYPERLINK("#"&amp;ADDRESS(MATCH(B121,'2.ALL Sickness SEDs'!C:C,0),10,,,"2.ALL Sickness SEDs"),"See context")),"",HYPERLINK("#"&amp;ADDRESS(MATCH(B121,'2.ALL Sickness SEDs'!C:C,0),10,,,"2.ALL Sickness SEDs"),"See context"))</f>
        <v>See context</v>
      </c>
      <c r="J121" s="14"/>
      <c r="K121" s="14"/>
    </row>
    <row r="122" spans="1:11" ht="25.5">
      <c r="A122" s="3" t="s">
        <v>652</v>
      </c>
      <c r="B122" s="3" t="s">
        <v>610</v>
      </c>
      <c r="C122" s="3" t="s">
        <v>611</v>
      </c>
      <c r="D122" s="3" t="s">
        <v>653</v>
      </c>
      <c r="E122" s="4">
        <v>11</v>
      </c>
      <c r="F122" s="2" t="s">
        <v>1224</v>
      </c>
      <c r="G122" s="2" t="s">
        <v>1225</v>
      </c>
      <c r="H122" s="14"/>
      <c r="I122" s="13" t="str">
        <f>IF(ISERROR(HYPERLINK("#"&amp;ADDRESS(MATCH(B122,'2.ALL Sickness SEDs'!C:C,0),10,,,"2.ALL Sickness SEDs"),"See context")),"",HYPERLINK("#"&amp;ADDRESS(MATCH(B122,'2.ALL Sickness SEDs'!C:C,0),10,,,"2.ALL Sickness SEDs"),"See context"))</f>
        <v>See context</v>
      </c>
      <c r="J122" s="14"/>
      <c r="K122" s="14"/>
    </row>
    <row r="123" spans="1:11">
      <c r="A123" s="3" t="s">
        <v>656</v>
      </c>
      <c r="B123" s="3" t="s">
        <v>610</v>
      </c>
      <c r="C123" s="3" t="s">
        <v>611</v>
      </c>
      <c r="D123" s="3" t="s">
        <v>657</v>
      </c>
      <c r="E123" s="4">
        <v>12</v>
      </c>
      <c r="F123" s="2" t="s">
        <v>1234</v>
      </c>
      <c r="G123" s="2" t="s">
        <v>1235</v>
      </c>
      <c r="H123" s="14"/>
      <c r="I123" s="13" t="str">
        <f>IF(ISERROR(HYPERLINK("#"&amp;ADDRESS(MATCH(B123,'2.ALL Sickness SEDs'!C:C,0),10,,,"2.ALL Sickness SEDs"),"See context")),"",HYPERLINK("#"&amp;ADDRESS(MATCH(B123,'2.ALL Sickness SEDs'!C:C,0),10,,,"2.ALL Sickness SEDs"),"See context"))</f>
        <v>See context</v>
      </c>
      <c r="J123" s="14"/>
      <c r="K123" s="14"/>
    </row>
    <row r="124" spans="1:11">
      <c r="A124" s="3" t="s">
        <v>660</v>
      </c>
      <c r="B124" s="3" t="s">
        <v>610</v>
      </c>
      <c r="C124" s="3" t="s">
        <v>611</v>
      </c>
      <c r="D124" s="3" t="s">
        <v>661</v>
      </c>
      <c r="E124" s="4">
        <v>13</v>
      </c>
      <c r="F124" s="2" t="s">
        <v>1166</v>
      </c>
      <c r="G124" s="2" t="s">
        <v>1167</v>
      </c>
      <c r="H124" s="14"/>
      <c r="I124" s="13" t="str">
        <f>IF(ISERROR(HYPERLINK("#"&amp;ADDRESS(MATCH(B124,'2.ALL Sickness SEDs'!C:C,0),10,,,"2.ALL Sickness SEDs"),"See context")),"",HYPERLINK("#"&amp;ADDRESS(MATCH(B124,'2.ALL Sickness SEDs'!C:C,0),10,,,"2.ALL Sickness SEDs"),"See context"))</f>
        <v>See context</v>
      </c>
      <c r="J124" s="14"/>
      <c r="K124" s="14"/>
    </row>
    <row r="125" spans="1:11" ht="25.5">
      <c r="A125" s="3" t="s">
        <v>666</v>
      </c>
      <c r="B125" s="3" t="s">
        <v>667</v>
      </c>
      <c r="C125" s="3" t="s">
        <v>668</v>
      </c>
      <c r="D125" s="3" t="s">
        <v>669</v>
      </c>
      <c r="E125" s="4">
        <v>0</v>
      </c>
      <c r="F125" s="2" t="s">
        <v>997</v>
      </c>
      <c r="G125" s="2" t="s">
        <v>998</v>
      </c>
      <c r="H125" s="14"/>
      <c r="I125" s="13" t="str">
        <f>IF(ISERROR(HYPERLINK("#"&amp;ADDRESS(MATCH(B125,'2.ALL Sickness SEDs'!C:C,0),10,,,"2.ALL Sickness SEDs"),"See context")),"",HYPERLINK("#"&amp;ADDRESS(MATCH(B125,'2.ALL Sickness SEDs'!C:C,0),10,,,"2.ALL Sickness SEDs"),"See context"))</f>
        <v>See context</v>
      </c>
      <c r="J125" s="14"/>
      <c r="K125" s="14"/>
    </row>
    <row r="126" spans="1:11" ht="25.5">
      <c r="A126" s="3" t="s">
        <v>670</v>
      </c>
      <c r="B126" s="3" t="s">
        <v>667</v>
      </c>
      <c r="C126" s="3" t="s">
        <v>668</v>
      </c>
      <c r="D126" s="3" t="s">
        <v>671</v>
      </c>
      <c r="E126" s="4">
        <v>1</v>
      </c>
      <c r="F126" s="2" t="s">
        <v>1068</v>
      </c>
      <c r="G126" s="2" t="s">
        <v>1069</v>
      </c>
      <c r="H126" s="14"/>
      <c r="I126" s="13" t="str">
        <f>IF(ISERROR(HYPERLINK("#"&amp;ADDRESS(MATCH(B126,'2.ALL Sickness SEDs'!C:C,0),10,,,"2.ALL Sickness SEDs"),"See context")),"",HYPERLINK("#"&amp;ADDRESS(MATCH(B126,'2.ALL Sickness SEDs'!C:C,0),10,,,"2.ALL Sickness SEDs"),"See context"))</f>
        <v>See context</v>
      </c>
      <c r="J126" s="14"/>
      <c r="K126" s="14"/>
    </row>
    <row r="127" spans="1:11">
      <c r="A127" s="3" t="s">
        <v>674</v>
      </c>
      <c r="B127" s="3" t="s">
        <v>667</v>
      </c>
      <c r="C127" s="3" t="s">
        <v>668</v>
      </c>
      <c r="D127" s="3" t="s">
        <v>675</v>
      </c>
      <c r="E127" s="4">
        <v>2</v>
      </c>
      <c r="F127" s="2" t="s">
        <v>1085</v>
      </c>
      <c r="G127" s="2" t="s">
        <v>1086</v>
      </c>
      <c r="H127" s="14"/>
      <c r="I127" s="13" t="str">
        <f>IF(ISERROR(HYPERLINK("#"&amp;ADDRESS(MATCH(B127,'2.ALL Sickness SEDs'!C:C,0),10,,,"2.ALL Sickness SEDs"),"See context")),"",HYPERLINK("#"&amp;ADDRESS(MATCH(B127,'2.ALL Sickness SEDs'!C:C,0),10,,,"2.ALL Sickness SEDs"),"See context"))</f>
        <v>See context</v>
      </c>
      <c r="J127" s="14"/>
      <c r="K127" s="14"/>
    </row>
    <row r="128" spans="1:11">
      <c r="A128" s="3" t="s">
        <v>678</v>
      </c>
      <c r="B128" s="3" t="s">
        <v>679</v>
      </c>
      <c r="C128" s="3" t="s">
        <v>680</v>
      </c>
      <c r="D128" s="3" t="s">
        <v>681</v>
      </c>
      <c r="E128" s="4">
        <v>0</v>
      </c>
      <c r="F128" s="2" t="s">
        <v>999</v>
      </c>
      <c r="G128" s="2" t="s">
        <v>1000</v>
      </c>
      <c r="H128" s="14"/>
      <c r="I128" s="13" t="str">
        <f>IF(ISERROR(HYPERLINK("#"&amp;ADDRESS(MATCH(B128,'2.ALL Sickness SEDs'!C:C,0),10,,,"2.ALL Sickness SEDs"),"See context")),"",HYPERLINK("#"&amp;ADDRESS(MATCH(B128,'2.ALL Sickness SEDs'!C:C,0),10,,,"2.ALL Sickness SEDs"),"See context"))</f>
        <v>See context</v>
      </c>
      <c r="J128" s="14"/>
      <c r="K128" s="14"/>
    </row>
    <row r="129" spans="1:11">
      <c r="A129" s="3" t="s">
        <v>682</v>
      </c>
      <c r="B129" s="3" t="s">
        <v>679</v>
      </c>
      <c r="C129" s="3" t="s">
        <v>680</v>
      </c>
      <c r="D129" s="3" t="s">
        <v>683</v>
      </c>
      <c r="E129" s="4">
        <v>1</v>
      </c>
      <c r="F129" s="2" t="s">
        <v>1070</v>
      </c>
      <c r="G129" s="2" t="s">
        <v>1071</v>
      </c>
      <c r="H129" s="14"/>
      <c r="I129" s="13" t="str">
        <f>IF(ISERROR(HYPERLINK("#"&amp;ADDRESS(MATCH(B129,'2.ALL Sickness SEDs'!C:C,0),10,,,"2.ALL Sickness SEDs"),"See context")),"",HYPERLINK("#"&amp;ADDRESS(MATCH(B129,'2.ALL Sickness SEDs'!C:C,0),10,,,"2.ALL Sickness SEDs"),"See context"))</f>
        <v>See context</v>
      </c>
      <c r="J129" s="14"/>
      <c r="K129" s="14"/>
    </row>
    <row r="130" spans="1:11">
      <c r="A130" s="3" t="s">
        <v>686</v>
      </c>
      <c r="B130" s="3" t="s">
        <v>687</v>
      </c>
      <c r="C130" s="3" t="s">
        <v>688</v>
      </c>
      <c r="D130" s="3" t="s">
        <v>689</v>
      </c>
      <c r="E130" s="4">
        <v>0</v>
      </c>
      <c r="F130" s="2" t="s">
        <v>1031</v>
      </c>
      <c r="G130" s="2" t="s">
        <v>1032</v>
      </c>
      <c r="H130" s="14"/>
      <c r="I130" s="13" t="str">
        <f>IF(ISERROR(HYPERLINK("#"&amp;ADDRESS(MATCH(B130,'2.ALL Sickness SEDs'!C:C,0),10,,,"2.ALL Sickness SEDs"),"See context")),"",HYPERLINK("#"&amp;ADDRESS(MATCH(B130,'2.ALL Sickness SEDs'!C:C,0),10,,,"2.ALL Sickness SEDs"),"See context"))</f>
        <v>See context</v>
      </c>
      <c r="J130" s="14"/>
      <c r="K130" s="14"/>
    </row>
    <row r="131" spans="1:11">
      <c r="A131" s="3" t="s">
        <v>692</v>
      </c>
      <c r="B131" s="3" t="s">
        <v>687</v>
      </c>
      <c r="C131" s="3" t="s">
        <v>688</v>
      </c>
      <c r="D131" s="3" t="s">
        <v>693</v>
      </c>
      <c r="E131" s="4">
        <v>1</v>
      </c>
      <c r="F131" s="2" t="s">
        <v>1072</v>
      </c>
      <c r="G131" s="2" t="s">
        <v>1073</v>
      </c>
      <c r="H131" s="14"/>
      <c r="I131" s="13" t="str">
        <f>IF(ISERROR(HYPERLINK("#"&amp;ADDRESS(MATCH(B131,'2.ALL Sickness SEDs'!C:C,0),10,,,"2.ALL Sickness SEDs"),"See context")),"",HYPERLINK("#"&amp;ADDRESS(MATCH(B131,'2.ALL Sickness SEDs'!C:C,0),10,,,"2.ALL Sickness SEDs"),"See context"))</f>
        <v>See context</v>
      </c>
      <c r="J131" s="14"/>
      <c r="K131" s="14"/>
    </row>
    <row r="132" spans="1:11">
      <c r="A132" s="3" t="s">
        <v>696</v>
      </c>
      <c r="B132" s="3" t="s">
        <v>687</v>
      </c>
      <c r="C132" s="3" t="s">
        <v>688</v>
      </c>
      <c r="D132" s="3" t="s">
        <v>697</v>
      </c>
      <c r="E132" s="4">
        <v>2</v>
      </c>
      <c r="F132" s="2" t="s">
        <v>1107</v>
      </c>
      <c r="G132" s="2" t="s">
        <v>1108</v>
      </c>
      <c r="H132" s="14"/>
      <c r="I132" s="13" t="str">
        <f>IF(ISERROR(HYPERLINK("#"&amp;ADDRESS(MATCH(B132,'2.ALL Sickness SEDs'!C:C,0),10,,,"2.ALL Sickness SEDs"),"See context")),"",HYPERLINK("#"&amp;ADDRESS(MATCH(B132,'2.ALL Sickness SEDs'!C:C,0),10,,,"2.ALL Sickness SEDs"),"See context"))</f>
        <v>See context</v>
      </c>
      <c r="J132" s="14"/>
      <c r="K132" s="14"/>
    </row>
    <row r="133" spans="1:11" ht="25.5">
      <c r="A133" s="3" t="s">
        <v>700</v>
      </c>
      <c r="B133" s="3" t="s">
        <v>701</v>
      </c>
      <c r="C133" s="3" t="s">
        <v>702</v>
      </c>
      <c r="D133" s="3" t="s">
        <v>703</v>
      </c>
      <c r="E133" s="4">
        <v>0</v>
      </c>
      <c r="F133" s="2" t="s">
        <v>704</v>
      </c>
      <c r="G133" s="2" t="s">
        <v>705</v>
      </c>
      <c r="H133" s="14"/>
      <c r="I133" s="13" t="str">
        <f>IF(ISERROR(HYPERLINK("#"&amp;ADDRESS(MATCH(B133,'2.ALL Sickness SEDs'!C:C,0),10,,,"2.ALL Sickness SEDs"),"See context")),"",HYPERLINK("#"&amp;ADDRESS(MATCH(B133,'2.ALL Sickness SEDs'!C:C,0),10,,,"2.ALL Sickness SEDs"),"See context"))</f>
        <v>See context</v>
      </c>
      <c r="J133" s="14"/>
      <c r="K133" s="14"/>
    </row>
    <row r="134" spans="1:11" ht="38.25">
      <c r="A134" s="3" t="s">
        <v>706</v>
      </c>
      <c r="B134" s="3" t="s">
        <v>701</v>
      </c>
      <c r="C134" s="3" t="s">
        <v>702</v>
      </c>
      <c r="D134" s="3" t="s">
        <v>707</v>
      </c>
      <c r="E134" s="4">
        <v>1</v>
      </c>
      <c r="F134" s="2" t="s">
        <v>708</v>
      </c>
      <c r="G134" s="2" t="s">
        <v>709</v>
      </c>
      <c r="H134" s="14"/>
      <c r="I134" s="13" t="str">
        <f>IF(ISERROR(HYPERLINK("#"&amp;ADDRESS(MATCH(B134,'2.ALL Sickness SEDs'!C:C,0),10,,,"2.ALL Sickness SEDs"),"See context")),"",HYPERLINK("#"&amp;ADDRESS(MATCH(B134,'2.ALL Sickness SEDs'!C:C,0),10,,,"2.ALL Sickness SEDs"),"See context"))</f>
        <v>See context</v>
      </c>
      <c r="J134" s="14"/>
      <c r="K134" s="14"/>
    </row>
    <row r="135" spans="1:11" ht="38.25">
      <c r="A135" s="3" t="s">
        <v>710</v>
      </c>
      <c r="B135" s="3" t="s">
        <v>701</v>
      </c>
      <c r="C135" s="3" t="s">
        <v>702</v>
      </c>
      <c r="D135" s="3" t="s">
        <v>711</v>
      </c>
      <c r="E135" s="4">
        <v>2</v>
      </c>
      <c r="F135" s="2" t="s">
        <v>712</v>
      </c>
      <c r="G135" s="2" t="s">
        <v>713</v>
      </c>
      <c r="H135" s="14"/>
      <c r="I135" s="13" t="str">
        <f>IF(ISERROR(HYPERLINK("#"&amp;ADDRESS(MATCH(B135,'2.ALL Sickness SEDs'!C:C,0),10,,,"2.ALL Sickness SEDs"),"See context")),"",HYPERLINK("#"&amp;ADDRESS(MATCH(B135,'2.ALL Sickness SEDs'!C:C,0),10,,,"2.ALL Sickness SEDs"),"See context"))</f>
        <v>See context</v>
      </c>
      <c r="J135" s="14"/>
      <c r="K135" s="14"/>
    </row>
    <row r="136" spans="1:11">
      <c r="A136" s="3" t="s">
        <v>714</v>
      </c>
      <c r="B136" s="3" t="s">
        <v>715</v>
      </c>
      <c r="C136" s="3" t="s">
        <v>716</v>
      </c>
      <c r="D136" s="3" t="s">
        <v>717</v>
      </c>
      <c r="E136" s="4">
        <v>0</v>
      </c>
      <c r="F136" s="2" t="s">
        <v>34</v>
      </c>
      <c r="G136" s="2" t="s">
        <v>35</v>
      </c>
      <c r="H136" s="14"/>
      <c r="I136" s="13" t="str">
        <f>IF(ISERROR(HYPERLINK("#"&amp;ADDRESS(MATCH(B136,'2.ALL Sickness SEDs'!C:C,0),10,,,"2.ALL Sickness SEDs"),"See context")),"",HYPERLINK("#"&amp;ADDRESS(MATCH(B136,'2.ALL Sickness SEDs'!C:C,0),10,,,"2.ALL Sickness SEDs"),"See context"))</f>
        <v>See context</v>
      </c>
      <c r="J136" s="14"/>
      <c r="K136" s="14"/>
    </row>
    <row r="137" spans="1:11">
      <c r="A137" s="3" t="s">
        <v>718</v>
      </c>
      <c r="B137" s="3" t="s">
        <v>715</v>
      </c>
      <c r="C137" s="3" t="s">
        <v>716</v>
      </c>
      <c r="D137" s="3" t="s">
        <v>719</v>
      </c>
      <c r="E137" s="4">
        <v>1</v>
      </c>
      <c r="F137" s="2" t="s">
        <v>36</v>
      </c>
      <c r="G137" s="2" t="s">
        <v>37</v>
      </c>
      <c r="H137" s="14"/>
      <c r="I137" s="13" t="str">
        <f>IF(ISERROR(HYPERLINK("#"&amp;ADDRESS(MATCH(B137,'2.ALL Sickness SEDs'!C:C,0),10,,,"2.ALL Sickness SEDs"),"See context")),"",HYPERLINK("#"&amp;ADDRESS(MATCH(B137,'2.ALL Sickness SEDs'!C:C,0),10,,,"2.ALL Sickness SEDs"),"See context"))</f>
        <v>See context</v>
      </c>
      <c r="J137" s="14"/>
      <c r="K137" s="14"/>
    </row>
    <row r="138" spans="1:11" ht="25.5">
      <c r="A138" s="3" t="s">
        <v>730</v>
      </c>
      <c r="B138" s="3" t="s">
        <v>721</v>
      </c>
      <c r="C138" s="3" t="s">
        <v>722</v>
      </c>
      <c r="D138" s="3" t="s">
        <v>731</v>
      </c>
      <c r="E138" s="4">
        <v>4</v>
      </c>
      <c r="F138" s="2" t="s">
        <v>1144</v>
      </c>
      <c r="G138" s="2" t="s">
        <v>1145</v>
      </c>
      <c r="H138" s="14"/>
      <c r="I138" s="13" t="str">
        <f>IF(ISERROR(HYPERLINK("#"&amp;ADDRESS(MATCH(B138,'2.ALL Sickness SEDs'!C:C,0),10,,,"2.ALL Sickness SEDs"),"See context")),"",HYPERLINK("#"&amp;ADDRESS(MATCH(B138,'2.ALL Sickness SEDs'!C:C,0),10,,,"2.ALL Sickness SEDs"),"See context"))</f>
        <v>See context</v>
      </c>
      <c r="J138" s="14"/>
      <c r="K138" s="14"/>
    </row>
    <row r="139" spans="1:11" ht="38.25">
      <c r="A139" s="3" t="s">
        <v>734</v>
      </c>
      <c r="B139" s="3" t="s">
        <v>721</v>
      </c>
      <c r="C139" s="3" t="s">
        <v>722</v>
      </c>
      <c r="D139" s="3" t="s">
        <v>735</v>
      </c>
      <c r="E139" s="4">
        <v>5</v>
      </c>
      <c r="F139" s="2" t="s">
        <v>1160</v>
      </c>
      <c r="G139" s="2" t="s">
        <v>1161</v>
      </c>
      <c r="H139" s="14"/>
      <c r="I139" s="13" t="str">
        <f>IF(ISERROR(HYPERLINK("#"&amp;ADDRESS(MATCH(B139,'2.ALL Sickness SEDs'!C:C,0),10,,,"2.ALL Sickness SEDs"),"See context")),"",HYPERLINK("#"&amp;ADDRESS(MATCH(B139,'2.ALL Sickness SEDs'!C:C,0),10,,,"2.ALL Sickness SEDs"),"See context"))</f>
        <v>See context</v>
      </c>
      <c r="J139" s="14"/>
      <c r="K139" s="14"/>
    </row>
    <row r="140" spans="1:11" ht="38.25">
      <c r="A140" s="3" t="s">
        <v>738</v>
      </c>
      <c r="B140" s="3" t="s">
        <v>721</v>
      </c>
      <c r="C140" s="3" t="s">
        <v>722</v>
      </c>
      <c r="D140" s="3" t="s">
        <v>739</v>
      </c>
      <c r="E140" s="4">
        <v>6</v>
      </c>
      <c r="F140" s="2" t="s">
        <v>1164</v>
      </c>
      <c r="G140" s="2" t="s">
        <v>1165</v>
      </c>
      <c r="H140" s="14"/>
      <c r="I140" s="13" t="str">
        <f>IF(ISERROR(HYPERLINK("#"&amp;ADDRESS(MATCH(B140,'2.ALL Sickness SEDs'!C:C,0),10,,,"2.ALL Sickness SEDs"),"See context")),"",HYPERLINK("#"&amp;ADDRESS(MATCH(B140,'2.ALL Sickness SEDs'!C:C,0),10,,,"2.ALL Sickness SEDs"),"See context"))</f>
        <v>See context</v>
      </c>
      <c r="J140" s="14"/>
      <c r="K140" s="14"/>
    </row>
    <row r="141" spans="1:11" ht="25.5">
      <c r="A141" s="3" t="s">
        <v>740</v>
      </c>
      <c r="B141" s="3" t="s">
        <v>721</v>
      </c>
      <c r="C141" s="3" t="s">
        <v>722</v>
      </c>
      <c r="D141" s="3" t="s">
        <v>741</v>
      </c>
      <c r="E141" s="4">
        <v>7</v>
      </c>
      <c r="F141" s="2" t="s">
        <v>1186</v>
      </c>
      <c r="G141" s="2" t="s">
        <v>1187</v>
      </c>
      <c r="H141" s="14"/>
      <c r="I141" s="13" t="str">
        <f>IF(ISERROR(HYPERLINK("#"&amp;ADDRESS(MATCH(B141,'2.ALL Sickness SEDs'!C:C,0),10,,,"2.ALL Sickness SEDs"),"See context")),"",HYPERLINK("#"&amp;ADDRESS(MATCH(B141,'2.ALL Sickness SEDs'!C:C,0),10,,,"2.ALL Sickness SEDs"),"See context"))</f>
        <v>See context</v>
      </c>
      <c r="J141" s="14"/>
      <c r="K141" s="14"/>
    </row>
    <row r="142" spans="1:11" ht="38.25">
      <c r="A142" s="3" t="s">
        <v>744</v>
      </c>
      <c r="B142" s="3" t="s">
        <v>721</v>
      </c>
      <c r="C142" s="3" t="s">
        <v>722</v>
      </c>
      <c r="D142" s="3" t="s">
        <v>745</v>
      </c>
      <c r="E142" s="4">
        <v>8</v>
      </c>
      <c r="F142" s="2" t="s">
        <v>1148</v>
      </c>
      <c r="G142" s="2" t="s">
        <v>1149</v>
      </c>
      <c r="H142" s="14"/>
      <c r="I142" s="13" t="str">
        <f>IF(ISERROR(HYPERLINK("#"&amp;ADDRESS(MATCH(B142,'2.ALL Sickness SEDs'!C:C,0),10,,,"2.ALL Sickness SEDs"),"See context")),"",HYPERLINK("#"&amp;ADDRESS(MATCH(B142,'2.ALL Sickness SEDs'!C:C,0),10,,,"2.ALL Sickness SEDs"),"See context"))</f>
        <v>See context</v>
      </c>
      <c r="J142" s="14"/>
      <c r="K142" s="14"/>
    </row>
    <row r="143" spans="1:11" ht="25.5">
      <c r="A143" s="3" t="s">
        <v>748</v>
      </c>
      <c r="B143" s="3" t="s">
        <v>721</v>
      </c>
      <c r="C143" s="3" t="s">
        <v>722</v>
      </c>
      <c r="D143" s="3" t="s">
        <v>749</v>
      </c>
      <c r="E143" s="4">
        <v>9</v>
      </c>
      <c r="F143" s="2" t="s">
        <v>1206</v>
      </c>
      <c r="G143" s="2" t="s">
        <v>1207</v>
      </c>
      <c r="H143" s="14"/>
      <c r="I143" s="13" t="str">
        <f>IF(ISERROR(HYPERLINK("#"&amp;ADDRESS(MATCH(B143,'2.ALL Sickness SEDs'!C:C,0),10,,,"2.ALL Sickness SEDs"),"See context")),"",HYPERLINK("#"&amp;ADDRESS(MATCH(B143,'2.ALL Sickness SEDs'!C:C,0),10,,,"2.ALL Sickness SEDs"),"See context"))</f>
        <v>See context</v>
      </c>
      <c r="J143" s="14"/>
      <c r="K143" s="14"/>
    </row>
    <row r="144" spans="1:11" ht="25.5">
      <c r="A144" s="3" t="s">
        <v>752</v>
      </c>
      <c r="B144" s="3" t="s">
        <v>721</v>
      </c>
      <c r="C144" s="3" t="s">
        <v>722</v>
      </c>
      <c r="D144" s="3" t="s">
        <v>753</v>
      </c>
      <c r="E144" s="4">
        <v>10</v>
      </c>
      <c r="F144" s="2" t="s">
        <v>1216</v>
      </c>
      <c r="G144" s="2" t="s">
        <v>1217</v>
      </c>
      <c r="H144" s="14"/>
      <c r="I144" s="13" t="str">
        <f>IF(ISERROR(HYPERLINK("#"&amp;ADDRESS(MATCH(B144,'2.ALL Sickness SEDs'!C:C,0),10,,,"2.ALL Sickness SEDs"),"See context")),"",HYPERLINK("#"&amp;ADDRESS(MATCH(B144,'2.ALL Sickness SEDs'!C:C,0),10,,,"2.ALL Sickness SEDs"),"See context"))</f>
        <v>See context</v>
      </c>
      <c r="J144" s="14"/>
      <c r="K144" s="14"/>
    </row>
    <row r="145" spans="1:11" ht="25.5">
      <c r="A145" s="3" t="s">
        <v>756</v>
      </c>
      <c r="B145" s="3" t="s">
        <v>721</v>
      </c>
      <c r="C145" s="3" t="s">
        <v>722</v>
      </c>
      <c r="D145" s="3" t="s">
        <v>757</v>
      </c>
      <c r="E145" s="4">
        <v>11</v>
      </c>
      <c r="F145" s="2" t="s">
        <v>1226</v>
      </c>
      <c r="G145" s="2" t="s">
        <v>1227</v>
      </c>
      <c r="H145" s="14"/>
      <c r="I145" s="13" t="str">
        <f>IF(ISERROR(HYPERLINK("#"&amp;ADDRESS(MATCH(B145,'2.ALL Sickness SEDs'!C:C,0),10,,,"2.ALL Sickness SEDs"),"See context")),"",HYPERLINK("#"&amp;ADDRESS(MATCH(B145,'2.ALL Sickness SEDs'!C:C,0),10,,,"2.ALL Sickness SEDs"),"See context"))</f>
        <v>See context</v>
      </c>
      <c r="J145" s="14"/>
      <c r="K145" s="14"/>
    </row>
    <row r="146" spans="1:11">
      <c r="A146" s="3" t="s">
        <v>760</v>
      </c>
      <c r="B146" s="3" t="s">
        <v>721</v>
      </c>
      <c r="C146" s="3" t="s">
        <v>722</v>
      </c>
      <c r="D146" s="3" t="s">
        <v>761</v>
      </c>
      <c r="E146" s="4">
        <v>12</v>
      </c>
      <c r="F146" s="2" t="s">
        <v>1236</v>
      </c>
      <c r="G146" s="2" t="s">
        <v>1223</v>
      </c>
      <c r="H146" s="14"/>
      <c r="I146" s="13" t="str">
        <f>IF(ISERROR(HYPERLINK("#"&amp;ADDRESS(MATCH(B146,'2.ALL Sickness SEDs'!C:C,0),10,,,"2.ALL Sickness SEDs"),"See context")),"",HYPERLINK("#"&amp;ADDRESS(MATCH(B146,'2.ALL Sickness SEDs'!C:C,0),10,,,"2.ALL Sickness SEDs"),"See context"))</f>
        <v>See context</v>
      </c>
      <c r="J146" s="14"/>
      <c r="K146" s="14"/>
    </row>
    <row r="147" spans="1:11" ht="25.5">
      <c r="A147" s="3" t="s">
        <v>768</v>
      </c>
      <c r="B147" s="3" t="s">
        <v>721</v>
      </c>
      <c r="C147" s="3" t="s">
        <v>722</v>
      </c>
      <c r="D147" s="3" t="s">
        <v>769</v>
      </c>
      <c r="E147" s="4">
        <v>14</v>
      </c>
      <c r="F147" s="2" t="s">
        <v>1247</v>
      </c>
      <c r="G147" s="2" t="s">
        <v>1240</v>
      </c>
      <c r="H147" s="14"/>
      <c r="I147" s="13" t="str">
        <f>IF(ISERROR(HYPERLINK("#"&amp;ADDRESS(MATCH(B147,'2.ALL Sickness SEDs'!C:C,0),10,,,"2.ALL Sickness SEDs"),"See context")),"",HYPERLINK("#"&amp;ADDRESS(MATCH(B147,'2.ALL Sickness SEDs'!C:C,0),10,,,"2.ALL Sickness SEDs"),"See context"))</f>
        <v>See context</v>
      </c>
      <c r="J147" s="14"/>
      <c r="K147" s="14"/>
    </row>
    <row r="148" spans="1:11" ht="25.5">
      <c r="A148" s="3" t="s">
        <v>772</v>
      </c>
      <c r="B148" s="3" t="s">
        <v>721</v>
      </c>
      <c r="C148" s="3" t="s">
        <v>722</v>
      </c>
      <c r="D148" s="3" t="s">
        <v>773</v>
      </c>
      <c r="E148" s="4">
        <v>15</v>
      </c>
      <c r="F148" s="2" t="s">
        <v>1252</v>
      </c>
      <c r="G148" s="2" t="s">
        <v>1253</v>
      </c>
      <c r="H148" s="14"/>
      <c r="I148" s="13" t="str">
        <f>IF(ISERROR(HYPERLINK("#"&amp;ADDRESS(MATCH(B148,'2.ALL Sickness SEDs'!C:C,0),10,,,"2.ALL Sickness SEDs"),"See context")),"",HYPERLINK("#"&amp;ADDRESS(MATCH(B148,'2.ALL Sickness SEDs'!C:C,0),10,,,"2.ALL Sickness SEDs"),"See context"))</f>
        <v>See context</v>
      </c>
      <c r="J148" s="14"/>
      <c r="K148" s="14"/>
    </row>
    <row r="149" spans="1:11" ht="25.5">
      <c r="A149" s="3" t="s">
        <v>780</v>
      </c>
      <c r="B149" s="3" t="s">
        <v>721</v>
      </c>
      <c r="C149" s="3" t="s">
        <v>722</v>
      </c>
      <c r="D149" s="3" t="s">
        <v>781</v>
      </c>
      <c r="E149" s="4">
        <v>17</v>
      </c>
      <c r="F149" s="2" t="s">
        <v>1243</v>
      </c>
      <c r="G149" s="2" t="s">
        <v>1244</v>
      </c>
      <c r="H149" s="14"/>
      <c r="I149" s="13" t="str">
        <f>IF(ISERROR(HYPERLINK("#"&amp;ADDRESS(MATCH(B149,'2.ALL Sickness SEDs'!C:C,0),10,,,"2.ALL Sickness SEDs"),"See context")),"",HYPERLINK("#"&amp;ADDRESS(MATCH(B149,'2.ALL Sickness SEDs'!C:C,0),10,,,"2.ALL Sickness SEDs"),"See context"))</f>
        <v>See context</v>
      </c>
      <c r="J149" s="14"/>
      <c r="K149" s="14"/>
    </row>
    <row r="150" spans="1:11" ht="25.5">
      <c r="A150" s="3" t="s">
        <v>784</v>
      </c>
      <c r="B150" s="3" t="s">
        <v>721</v>
      </c>
      <c r="C150" s="3" t="s">
        <v>722</v>
      </c>
      <c r="D150" s="3" t="s">
        <v>785</v>
      </c>
      <c r="E150" s="4">
        <v>18</v>
      </c>
      <c r="F150" s="2" t="s">
        <v>1210</v>
      </c>
      <c r="G150" s="2" t="s">
        <v>1211</v>
      </c>
      <c r="H150" s="14"/>
      <c r="I150" s="13" t="str">
        <f>IF(ISERROR(HYPERLINK("#"&amp;ADDRESS(MATCH(B150,'2.ALL Sickness SEDs'!C:C,0),10,,,"2.ALL Sickness SEDs"),"See context")),"",HYPERLINK("#"&amp;ADDRESS(MATCH(B150,'2.ALL Sickness SEDs'!C:C,0),10,,,"2.ALL Sickness SEDs"),"See context"))</f>
        <v>See context</v>
      </c>
      <c r="J150" s="14"/>
      <c r="K150" s="14"/>
    </row>
    <row r="151" spans="1:11" ht="25.5">
      <c r="A151" s="3" t="s">
        <v>788</v>
      </c>
      <c r="B151" s="3" t="s">
        <v>721</v>
      </c>
      <c r="C151" s="3" t="s">
        <v>722</v>
      </c>
      <c r="D151" s="3" t="s">
        <v>789</v>
      </c>
      <c r="E151" s="4">
        <v>19</v>
      </c>
      <c r="F151" s="2" t="s">
        <v>1220</v>
      </c>
      <c r="G151" s="2" t="s">
        <v>1221</v>
      </c>
      <c r="H151" s="14"/>
      <c r="I151" s="13" t="str">
        <f>IF(ISERROR(HYPERLINK("#"&amp;ADDRESS(MATCH(B151,'2.ALL Sickness SEDs'!C:C,0),10,,,"2.ALL Sickness SEDs"),"See context")),"",HYPERLINK("#"&amp;ADDRESS(MATCH(B151,'2.ALL Sickness SEDs'!C:C,0),10,,,"2.ALL Sickness SEDs"),"See context"))</f>
        <v>See context</v>
      </c>
      <c r="J151" s="14"/>
      <c r="K151" s="14"/>
    </row>
    <row r="152" spans="1:11" ht="25.5">
      <c r="A152" s="3" t="s">
        <v>792</v>
      </c>
      <c r="B152" s="3" t="s">
        <v>721</v>
      </c>
      <c r="C152" s="3" t="s">
        <v>722</v>
      </c>
      <c r="D152" s="3" t="s">
        <v>793</v>
      </c>
      <c r="E152" s="4">
        <v>20</v>
      </c>
      <c r="F152" s="2" t="s">
        <v>1248</v>
      </c>
      <c r="G152" s="2" t="s">
        <v>1249</v>
      </c>
      <c r="H152" s="14"/>
      <c r="I152" s="13" t="str">
        <f>IF(ISERROR(HYPERLINK("#"&amp;ADDRESS(MATCH(B152,'2.ALL Sickness SEDs'!C:C,0),10,,,"2.ALL Sickness SEDs"),"See context")),"",HYPERLINK("#"&amp;ADDRESS(MATCH(B152,'2.ALL Sickness SEDs'!C:C,0),10,,,"2.ALL Sickness SEDs"),"See context"))</f>
        <v>See context</v>
      </c>
      <c r="J152" s="14"/>
      <c r="K152" s="14"/>
    </row>
    <row r="153" spans="1:11" ht="25.5">
      <c r="A153" s="3" t="s">
        <v>796</v>
      </c>
      <c r="B153" s="3" t="s">
        <v>721</v>
      </c>
      <c r="C153" s="3" t="s">
        <v>722</v>
      </c>
      <c r="D153" s="3" t="s">
        <v>797</v>
      </c>
      <c r="E153" s="4">
        <v>21</v>
      </c>
      <c r="F153" s="2" t="s">
        <v>1254</v>
      </c>
      <c r="G153" s="2" t="s">
        <v>1255</v>
      </c>
      <c r="H153" s="14"/>
      <c r="I153" s="13" t="str">
        <f>IF(ISERROR(HYPERLINK("#"&amp;ADDRESS(MATCH(B153,'2.ALL Sickness SEDs'!C:C,0),10,,,"2.ALL Sickness SEDs"),"See context")),"",HYPERLINK("#"&amp;ADDRESS(MATCH(B153,'2.ALL Sickness SEDs'!C:C,0),10,,,"2.ALL Sickness SEDs"),"See context"))</f>
        <v>See context</v>
      </c>
      <c r="J153" s="14"/>
      <c r="K153" s="14"/>
    </row>
    <row r="154" spans="1:11" ht="25.5">
      <c r="A154" s="3" t="s">
        <v>800</v>
      </c>
      <c r="B154" s="3" t="s">
        <v>721</v>
      </c>
      <c r="C154" s="3" t="s">
        <v>722</v>
      </c>
      <c r="D154" s="3" t="s">
        <v>801</v>
      </c>
      <c r="E154" s="4">
        <v>22</v>
      </c>
      <c r="F154" s="2" t="s">
        <v>1262</v>
      </c>
      <c r="G154" s="2" t="s">
        <v>1263</v>
      </c>
      <c r="H154" s="14"/>
      <c r="I154" s="13" t="str">
        <f>IF(ISERROR(HYPERLINK("#"&amp;ADDRESS(MATCH(B154,'2.ALL Sickness SEDs'!C:C,0),10,,,"2.ALL Sickness SEDs"),"See context")),"",HYPERLINK("#"&amp;ADDRESS(MATCH(B154,'2.ALL Sickness SEDs'!C:C,0),10,,,"2.ALL Sickness SEDs"),"See context"))</f>
        <v>See context</v>
      </c>
      <c r="J154" s="14"/>
      <c r="K154" s="14"/>
    </row>
    <row r="155" spans="1:11" ht="25.5">
      <c r="A155" s="3" t="s">
        <v>810</v>
      </c>
      <c r="B155" s="3" t="s">
        <v>811</v>
      </c>
      <c r="C155" s="3" t="s">
        <v>812</v>
      </c>
      <c r="D155" s="3" t="s">
        <v>813</v>
      </c>
      <c r="E155" s="4">
        <v>0</v>
      </c>
      <c r="F155" s="2" t="s">
        <v>1033</v>
      </c>
      <c r="G155" s="2" t="s">
        <v>996</v>
      </c>
      <c r="H155" s="14"/>
      <c r="I155" s="13" t="str">
        <f>IF(ISERROR(HYPERLINK("#"&amp;ADDRESS(MATCH(B155,'2.ALL Sickness SEDs'!C:C,0),10,,,"2.ALL Sickness SEDs"),"See context")),"",HYPERLINK("#"&amp;ADDRESS(MATCH(B155,'2.ALL Sickness SEDs'!C:C,0),10,,,"2.ALL Sickness SEDs"),"See context"))</f>
        <v>See context</v>
      </c>
      <c r="J155" s="14"/>
      <c r="K155" s="14"/>
    </row>
    <row r="156" spans="1:11" ht="25.5">
      <c r="A156" s="3" t="s">
        <v>815</v>
      </c>
      <c r="B156" s="3" t="s">
        <v>811</v>
      </c>
      <c r="C156" s="3" t="s">
        <v>812</v>
      </c>
      <c r="D156" s="3" t="s">
        <v>816</v>
      </c>
      <c r="E156" s="4">
        <v>1</v>
      </c>
      <c r="F156" s="2" t="s">
        <v>1074</v>
      </c>
      <c r="G156" s="2" t="s">
        <v>1038</v>
      </c>
      <c r="H156" s="14"/>
      <c r="I156" s="13" t="str">
        <f>IF(ISERROR(HYPERLINK("#"&amp;ADDRESS(MATCH(B156,'2.ALL Sickness SEDs'!C:C,0),10,,,"2.ALL Sickness SEDs"),"See context")),"",HYPERLINK("#"&amp;ADDRESS(MATCH(B156,'2.ALL Sickness SEDs'!C:C,0),10,,,"2.ALL Sickness SEDs"),"See context"))</f>
        <v>See context</v>
      </c>
      <c r="J156" s="14"/>
      <c r="K156" s="14"/>
    </row>
    <row r="157" spans="1:11">
      <c r="A157" s="3" t="s">
        <v>820</v>
      </c>
      <c r="B157" s="3" t="s">
        <v>811</v>
      </c>
      <c r="C157" s="3" t="s">
        <v>812</v>
      </c>
      <c r="D157" s="3" t="s">
        <v>821</v>
      </c>
      <c r="E157" s="4">
        <v>3</v>
      </c>
      <c r="F157" s="2" t="s">
        <v>1117</v>
      </c>
      <c r="G157" s="2" t="s">
        <v>1118</v>
      </c>
      <c r="H157" s="14"/>
      <c r="I157" s="13" t="str">
        <f>IF(ISERROR(HYPERLINK("#"&amp;ADDRESS(MATCH(B157,'2.ALL Sickness SEDs'!C:C,0),10,,,"2.ALL Sickness SEDs"),"See context")),"",HYPERLINK("#"&amp;ADDRESS(MATCH(B157,'2.ALL Sickness SEDs'!C:C,0),10,,,"2.ALL Sickness SEDs"),"See context"))</f>
        <v>See context</v>
      </c>
      <c r="J157" s="14"/>
      <c r="K157" s="14"/>
    </row>
    <row r="158" spans="1:11" ht="25.5">
      <c r="A158" s="3" t="s">
        <v>830</v>
      </c>
      <c r="B158" s="3" t="s">
        <v>811</v>
      </c>
      <c r="C158" s="3" t="s">
        <v>812</v>
      </c>
      <c r="D158" s="3" t="s">
        <v>831</v>
      </c>
      <c r="E158" s="4">
        <v>7</v>
      </c>
      <c r="F158" s="2" t="s">
        <v>1188</v>
      </c>
      <c r="G158" s="2" t="s">
        <v>1189</v>
      </c>
      <c r="H158" s="14"/>
      <c r="I158" s="13" t="str">
        <f>IF(ISERROR(HYPERLINK("#"&amp;ADDRESS(MATCH(B158,'2.ALL Sickness SEDs'!C:C,0),10,,,"2.ALL Sickness SEDs"),"See context")),"",HYPERLINK("#"&amp;ADDRESS(MATCH(B158,'2.ALL Sickness SEDs'!C:C,0),10,,,"2.ALL Sickness SEDs"),"See context"))</f>
        <v>See context</v>
      </c>
      <c r="J158" s="14"/>
      <c r="K158" s="14"/>
    </row>
    <row r="159" spans="1:11" ht="25.5">
      <c r="A159" s="3" t="s">
        <v>838</v>
      </c>
      <c r="B159" s="3" t="s">
        <v>811</v>
      </c>
      <c r="C159" s="3" t="s">
        <v>812</v>
      </c>
      <c r="D159" s="3" t="s">
        <v>839</v>
      </c>
      <c r="E159" s="4">
        <v>9</v>
      </c>
      <c r="F159" s="2" t="s">
        <v>1132</v>
      </c>
      <c r="G159" s="2" t="s">
        <v>1133</v>
      </c>
      <c r="H159" s="14"/>
      <c r="I159" s="13" t="str">
        <f>IF(ISERROR(HYPERLINK("#"&amp;ADDRESS(MATCH(B159,'2.ALL Sickness SEDs'!C:C,0),10,,,"2.ALL Sickness SEDs"),"See context")),"",HYPERLINK("#"&amp;ADDRESS(MATCH(B159,'2.ALL Sickness SEDs'!C:C,0),10,,,"2.ALL Sickness SEDs"),"See context"))</f>
        <v>See context</v>
      </c>
      <c r="J159" s="14"/>
      <c r="K159" s="14"/>
    </row>
    <row r="160" spans="1:11">
      <c r="A160" s="3" t="s">
        <v>842</v>
      </c>
      <c r="B160" s="3" t="s">
        <v>811</v>
      </c>
      <c r="C160" s="3" t="s">
        <v>812</v>
      </c>
      <c r="D160" s="3" t="s">
        <v>843</v>
      </c>
      <c r="E160" s="4">
        <v>10</v>
      </c>
      <c r="F160" s="2" t="s">
        <v>1178</v>
      </c>
      <c r="G160" s="2" t="s">
        <v>1179</v>
      </c>
      <c r="H160" s="14"/>
      <c r="I160" s="13" t="str">
        <f>IF(ISERROR(HYPERLINK("#"&amp;ADDRESS(MATCH(B160,'2.ALL Sickness SEDs'!C:C,0),10,,,"2.ALL Sickness SEDs"),"See context")),"",HYPERLINK("#"&amp;ADDRESS(MATCH(B160,'2.ALL Sickness SEDs'!C:C,0),10,,,"2.ALL Sickness SEDs"),"See context"))</f>
        <v>See context</v>
      </c>
      <c r="J160" s="14"/>
      <c r="K160" s="14"/>
    </row>
    <row r="161" spans="1:11">
      <c r="A161" s="3" t="s">
        <v>852</v>
      </c>
      <c r="B161" s="3" t="s">
        <v>853</v>
      </c>
      <c r="C161" s="3" t="s">
        <v>854</v>
      </c>
      <c r="D161" s="3" t="s">
        <v>855</v>
      </c>
      <c r="E161" s="4">
        <v>0</v>
      </c>
      <c r="F161" s="2" t="s">
        <v>1034</v>
      </c>
      <c r="G161" s="2" t="s">
        <v>1035</v>
      </c>
      <c r="H161" s="14"/>
      <c r="I161" s="13" t="str">
        <f>IF(ISERROR(HYPERLINK("#"&amp;ADDRESS(MATCH(B161,'2.ALL Sickness SEDs'!C:C,0),10,,,"2.ALL Sickness SEDs"),"See context")),"",HYPERLINK("#"&amp;ADDRESS(MATCH(B161,'2.ALL Sickness SEDs'!C:C,0),10,,,"2.ALL Sickness SEDs"),"See context"))</f>
        <v>See context</v>
      </c>
      <c r="J161" s="14"/>
      <c r="K161" s="14"/>
    </row>
    <row r="162" spans="1:11">
      <c r="A162" s="3" t="s">
        <v>858</v>
      </c>
      <c r="B162" s="3" t="s">
        <v>853</v>
      </c>
      <c r="C162" s="3" t="s">
        <v>854</v>
      </c>
      <c r="D162" s="3" t="s">
        <v>859</v>
      </c>
      <c r="E162" s="4">
        <v>1</v>
      </c>
      <c r="F162" s="2" t="s">
        <v>1075</v>
      </c>
      <c r="G162" s="2" t="s">
        <v>1076</v>
      </c>
      <c r="H162" s="14"/>
      <c r="I162" s="13" t="str">
        <f>IF(ISERROR(HYPERLINK("#"&amp;ADDRESS(MATCH(B162,'2.ALL Sickness SEDs'!C:C,0),10,,,"2.ALL Sickness SEDs"),"See context")),"",HYPERLINK("#"&amp;ADDRESS(MATCH(B162,'2.ALL Sickness SEDs'!C:C,0),10,,,"2.ALL Sickness SEDs"),"See context"))</f>
        <v>See context</v>
      </c>
      <c r="J162" s="14"/>
      <c r="K162" s="14"/>
    </row>
    <row r="163" spans="1:11">
      <c r="A163" s="3" t="s">
        <v>862</v>
      </c>
      <c r="B163" s="3" t="s">
        <v>853</v>
      </c>
      <c r="C163" s="3" t="s">
        <v>854</v>
      </c>
      <c r="D163" s="3" t="s">
        <v>863</v>
      </c>
      <c r="E163" s="4">
        <v>2</v>
      </c>
      <c r="F163" s="2" t="s">
        <v>1109</v>
      </c>
      <c r="G163" s="2" t="s">
        <v>1110</v>
      </c>
      <c r="H163" s="14"/>
      <c r="I163" s="13" t="str">
        <f>IF(ISERROR(HYPERLINK("#"&amp;ADDRESS(MATCH(B163,'2.ALL Sickness SEDs'!C:C,0),10,,,"2.ALL Sickness SEDs"),"See context")),"",HYPERLINK("#"&amp;ADDRESS(MATCH(B163,'2.ALL Sickness SEDs'!C:C,0),10,,,"2.ALL Sickness SEDs"),"See context"))</f>
        <v>See context</v>
      </c>
      <c r="J163" s="14"/>
      <c r="K163" s="14"/>
    </row>
    <row r="164" spans="1:11">
      <c r="A164" s="3" t="s">
        <v>866</v>
      </c>
      <c r="B164" s="3" t="s">
        <v>853</v>
      </c>
      <c r="C164" s="3" t="s">
        <v>854</v>
      </c>
      <c r="D164" s="3" t="s">
        <v>867</v>
      </c>
      <c r="E164" s="4">
        <v>3</v>
      </c>
      <c r="F164" s="2" t="s">
        <v>1126</v>
      </c>
      <c r="G164" s="2" t="s">
        <v>1127</v>
      </c>
      <c r="H164" s="14"/>
      <c r="I164" s="13" t="str">
        <f>IF(ISERROR(HYPERLINK("#"&amp;ADDRESS(MATCH(B164,'2.ALL Sickness SEDs'!C:C,0),10,,,"2.ALL Sickness SEDs"),"See context")),"",HYPERLINK("#"&amp;ADDRESS(MATCH(B164,'2.ALL Sickness SEDs'!C:C,0),10,,,"2.ALL Sickness SEDs"),"See context"))</f>
        <v>See context</v>
      </c>
      <c r="J164" s="14"/>
      <c r="K164" s="14"/>
    </row>
    <row r="165" spans="1:11" ht="25.5">
      <c r="A165" s="3" t="s">
        <v>870</v>
      </c>
      <c r="B165" s="3" t="s">
        <v>853</v>
      </c>
      <c r="C165" s="3" t="s">
        <v>854</v>
      </c>
      <c r="D165" s="3" t="s">
        <v>871</v>
      </c>
      <c r="E165" s="4">
        <v>4</v>
      </c>
      <c r="F165" s="2" t="s">
        <v>1146</v>
      </c>
      <c r="G165" s="2" t="s">
        <v>1147</v>
      </c>
      <c r="H165" s="14"/>
      <c r="I165" s="13" t="str">
        <f>IF(ISERROR(HYPERLINK("#"&amp;ADDRESS(MATCH(B165,'2.ALL Sickness SEDs'!C:C,0),10,,,"2.ALL Sickness SEDs"),"See context")),"",HYPERLINK("#"&amp;ADDRESS(MATCH(B165,'2.ALL Sickness SEDs'!C:C,0),10,,,"2.ALL Sickness SEDs"),"See context"))</f>
        <v>See context</v>
      </c>
      <c r="J165" s="14"/>
      <c r="K165" s="14"/>
    </row>
    <row r="166" spans="1:11" ht="25.5">
      <c r="A166" s="3" t="s">
        <v>874</v>
      </c>
      <c r="B166" s="3" t="s">
        <v>853</v>
      </c>
      <c r="C166" s="3" t="s">
        <v>854</v>
      </c>
      <c r="D166" s="3" t="s">
        <v>875</v>
      </c>
      <c r="E166" s="4">
        <v>5</v>
      </c>
      <c r="F166" s="2" t="s">
        <v>1162</v>
      </c>
      <c r="G166" s="2" t="s">
        <v>1163</v>
      </c>
      <c r="H166" s="14"/>
      <c r="I166" s="13" t="str">
        <f>IF(ISERROR(HYPERLINK("#"&amp;ADDRESS(MATCH(B166,'2.ALL Sickness SEDs'!C:C,0),10,,,"2.ALL Sickness SEDs"),"See context")),"",HYPERLINK("#"&amp;ADDRESS(MATCH(B166,'2.ALL Sickness SEDs'!C:C,0),10,,,"2.ALL Sickness SEDs"),"See context"))</f>
        <v>See context</v>
      </c>
      <c r="J166" s="14"/>
      <c r="K166" s="14"/>
    </row>
    <row r="167" spans="1:11">
      <c r="A167" s="3" t="s">
        <v>878</v>
      </c>
      <c r="B167" s="3" t="s">
        <v>853</v>
      </c>
      <c r="C167" s="3" t="s">
        <v>854</v>
      </c>
      <c r="D167" s="3" t="s">
        <v>879</v>
      </c>
      <c r="E167" s="4">
        <v>6</v>
      </c>
      <c r="F167" s="2" t="s">
        <v>1174</v>
      </c>
      <c r="G167" s="2" t="s">
        <v>1175</v>
      </c>
      <c r="H167" s="14"/>
      <c r="I167" s="13" t="str">
        <f>IF(ISERROR(HYPERLINK("#"&amp;ADDRESS(MATCH(B167,'2.ALL Sickness SEDs'!C:C,0),10,,,"2.ALL Sickness SEDs"),"See context")),"",HYPERLINK("#"&amp;ADDRESS(MATCH(B167,'2.ALL Sickness SEDs'!C:C,0),10,,,"2.ALL Sickness SEDs"),"See context"))</f>
        <v>See context</v>
      </c>
      <c r="J167" s="14"/>
      <c r="K167" s="14"/>
    </row>
    <row r="168" spans="1:11" ht="25.5">
      <c r="A168" s="3" t="s">
        <v>882</v>
      </c>
      <c r="B168" s="3" t="s">
        <v>853</v>
      </c>
      <c r="C168" s="3" t="s">
        <v>854</v>
      </c>
      <c r="D168" s="3" t="s">
        <v>883</v>
      </c>
      <c r="E168" s="4">
        <v>7</v>
      </c>
      <c r="F168" s="2" t="s">
        <v>1190</v>
      </c>
      <c r="G168" s="2" t="s">
        <v>1191</v>
      </c>
      <c r="H168" s="14"/>
      <c r="I168" s="13" t="str">
        <f>IF(ISERROR(HYPERLINK("#"&amp;ADDRESS(MATCH(B168,'2.ALL Sickness SEDs'!C:C,0),10,,,"2.ALL Sickness SEDs"),"See context")),"",HYPERLINK("#"&amp;ADDRESS(MATCH(B168,'2.ALL Sickness SEDs'!C:C,0),10,,,"2.ALL Sickness SEDs"),"See context"))</f>
        <v>See context</v>
      </c>
      <c r="J168" s="14"/>
      <c r="K168" s="14"/>
    </row>
    <row r="169" spans="1:11" ht="38.25">
      <c r="A169" s="3" t="s">
        <v>886</v>
      </c>
      <c r="B169" s="3" t="s">
        <v>853</v>
      </c>
      <c r="C169" s="3" t="s">
        <v>854</v>
      </c>
      <c r="D169" s="3" t="s">
        <v>887</v>
      </c>
      <c r="E169" s="4">
        <v>8</v>
      </c>
      <c r="F169" s="2" t="s">
        <v>1198</v>
      </c>
      <c r="G169" s="2" t="s">
        <v>1199</v>
      </c>
      <c r="H169" s="14"/>
      <c r="I169" s="13" t="str">
        <f>IF(ISERROR(HYPERLINK("#"&amp;ADDRESS(MATCH(B169,'2.ALL Sickness SEDs'!C:C,0),10,,,"2.ALL Sickness SEDs"),"See context")),"",HYPERLINK("#"&amp;ADDRESS(MATCH(B169,'2.ALL Sickness SEDs'!C:C,0),10,,,"2.ALL Sickness SEDs"),"See context"))</f>
        <v>See context</v>
      </c>
      <c r="J169" s="14"/>
      <c r="K169" s="14"/>
    </row>
    <row r="170" spans="1:11">
      <c r="A170" s="3" t="s">
        <v>890</v>
      </c>
      <c r="B170" s="3" t="s">
        <v>853</v>
      </c>
      <c r="C170" s="3" t="s">
        <v>854</v>
      </c>
      <c r="D170" s="3" t="s">
        <v>891</v>
      </c>
      <c r="E170" s="4">
        <v>9</v>
      </c>
      <c r="F170" s="2" t="s">
        <v>1208</v>
      </c>
      <c r="G170" s="2" t="s">
        <v>1209</v>
      </c>
      <c r="H170" s="14"/>
      <c r="I170" s="13" t="str">
        <f>IF(ISERROR(HYPERLINK("#"&amp;ADDRESS(MATCH(B170,'2.ALL Sickness SEDs'!C:C,0),10,,,"2.ALL Sickness SEDs"),"See context")),"",HYPERLINK("#"&amp;ADDRESS(MATCH(B170,'2.ALL Sickness SEDs'!C:C,0),10,,,"2.ALL Sickness SEDs"),"See context"))</f>
        <v>See context</v>
      </c>
      <c r="J170" s="14"/>
      <c r="K170" s="14"/>
    </row>
    <row r="171" spans="1:11" ht="38.25">
      <c r="A171" s="3" t="s">
        <v>894</v>
      </c>
      <c r="B171" s="3" t="s">
        <v>853</v>
      </c>
      <c r="C171" s="3" t="s">
        <v>854</v>
      </c>
      <c r="D171" s="3" t="s">
        <v>895</v>
      </c>
      <c r="E171" s="4">
        <v>10</v>
      </c>
      <c r="F171" s="2" t="s">
        <v>1218</v>
      </c>
      <c r="G171" s="2" t="s">
        <v>1219</v>
      </c>
      <c r="H171" s="14"/>
      <c r="I171" s="13" t="str">
        <f>IF(ISERROR(HYPERLINK("#"&amp;ADDRESS(MATCH(B171,'2.ALL Sickness SEDs'!C:C,0),10,,,"2.ALL Sickness SEDs"),"See context")),"",HYPERLINK("#"&amp;ADDRESS(MATCH(B171,'2.ALL Sickness SEDs'!C:C,0),10,,,"2.ALL Sickness SEDs"),"See context"))</f>
        <v>See context</v>
      </c>
      <c r="J171" s="14"/>
      <c r="K171" s="14"/>
    </row>
    <row r="172" spans="1:11" ht="25.5">
      <c r="A172" s="3" t="s">
        <v>898</v>
      </c>
      <c r="B172" s="3" t="s">
        <v>853</v>
      </c>
      <c r="C172" s="3" t="s">
        <v>854</v>
      </c>
      <c r="D172" s="3" t="s">
        <v>899</v>
      </c>
      <c r="E172" s="4">
        <v>11</v>
      </c>
      <c r="F172" s="2" t="s">
        <v>1228</v>
      </c>
      <c r="G172" s="2" t="s">
        <v>1229</v>
      </c>
      <c r="H172" s="14"/>
      <c r="I172" s="13" t="str">
        <f>IF(ISERROR(HYPERLINK("#"&amp;ADDRESS(MATCH(B172,'2.ALL Sickness SEDs'!C:C,0),10,,,"2.ALL Sickness SEDs"),"See context")),"",HYPERLINK("#"&amp;ADDRESS(MATCH(B172,'2.ALL Sickness SEDs'!C:C,0),10,,,"2.ALL Sickness SEDs"),"See context"))</f>
        <v>See context</v>
      </c>
      <c r="J172" s="14"/>
      <c r="K172" s="14"/>
    </row>
    <row r="173" spans="1:11" ht="25.5">
      <c r="A173" s="3" t="s">
        <v>902</v>
      </c>
      <c r="B173" s="3" t="s">
        <v>853</v>
      </c>
      <c r="C173" s="3" t="s">
        <v>854</v>
      </c>
      <c r="D173" s="3" t="s">
        <v>903</v>
      </c>
      <c r="E173" s="4">
        <v>12</v>
      </c>
      <c r="F173" s="2" t="s">
        <v>1237</v>
      </c>
      <c r="G173" s="2" t="s">
        <v>1238</v>
      </c>
      <c r="H173" s="14"/>
      <c r="I173" s="13" t="str">
        <f>IF(ISERROR(HYPERLINK("#"&amp;ADDRESS(MATCH(B173,'2.ALL Sickness SEDs'!C:C,0),10,,,"2.ALL Sickness SEDs"),"See context")),"",HYPERLINK("#"&amp;ADDRESS(MATCH(B173,'2.ALL Sickness SEDs'!C:C,0),10,,,"2.ALL Sickness SEDs"),"See context"))</f>
        <v>See context</v>
      </c>
      <c r="J173" s="14"/>
      <c r="K173" s="14"/>
    </row>
    <row r="174" spans="1:11" ht="25.5">
      <c r="A174" s="3" t="s">
        <v>906</v>
      </c>
      <c r="B174" s="3" t="s">
        <v>853</v>
      </c>
      <c r="C174" s="3" t="s">
        <v>854</v>
      </c>
      <c r="D174" s="3" t="s">
        <v>907</v>
      </c>
      <c r="E174" s="4">
        <v>13</v>
      </c>
      <c r="F174" s="2" t="s">
        <v>1241</v>
      </c>
      <c r="G174" s="2" t="s">
        <v>1242</v>
      </c>
      <c r="H174" s="14"/>
      <c r="I174" s="13" t="str">
        <f>IF(ISERROR(HYPERLINK("#"&amp;ADDRESS(MATCH(B174,'2.ALL Sickness SEDs'!C:C,0),10,,,"2.ALL Sickness SEDs"),"See context")),"",HYPERLINK("#"&amp;ADDRESS(MATCH(B174,'2.ALL Sickness SEDs'!C:C,0),10,,,"2.ALL Sickness SEDs"),"See context"))</f>
        <v>See context</v>
      </c>
      <c r="J174" s="14"/>
      <c r="K174" s="14"/>
    </row>
    <row r="175" spans="1:11">
      <c r="A175" s="3" t="s">
        <v>910</v>
      </c>
      <c r="B175" s="3" t="s">
        <v>911</v>
      </c>
      <c r="C175" s="3" t="s">
        <v>912</v>
      </c>
      <c r="D175" s="3" t="s">
        <v>913</v>
      </c>
      <c r="E175" s="4">
        <v>0</v>
      </c>
      <c r="F175" s="2" t="s">
        <v>1036</v>
      </c>
      <c r="G175" s="2" t="s">
        <v>1037</v>
      </c>
      <c r="H175" s="14"/>
      <c r="I175" s="13" t="str">
        <f>IF(ISERROR(HYPERLINK("#"&amp;ADDRESS(MATCH(B175,'2.ALL Sickness SEDs'!C:C,0),10,,,"2.ALL Sickness SEDs"),"See context")),"",HYPERLINK("#"&amp;ADDRESS(MATCH(B175,'2.ALL Sickness SEDs'!C:C,0),10,,,"2.ALL Sickness SEDs"),"See context"))</f>
        <v>See context</v>
      </c>
      <c r="J175" s="14"/>
      <c r="K175" s="14"/>
    </row>
    <row r="176" spans="1:11">
      <c r="A176" s="3" t="s">
        <v>916</v>
      </c>
      <c r="B176" s="3" t="s">
        <v>911</v>
      </c>
      <c r="C176" s="3" t="s">
        <v>912</v>
      </c>
      <c r="D176" s="3" t="s">
        <v>917</v>
      </c>
      <c r="E176" s="4">
        <v>1</v>
      </c>
      <c r="F176" s="2" t="s">
        <v>1077</v>
      </c>
      <c r="G176" s="2" t="s">
        <v>1078</v>
      </c>
      <c r="H176" s="14"/>
      <c r="I176" s="13" t="str">
        <f>IF(ISERROR(HYPERLINK("#"&amp;ADDRESS(MATCH(B176,'2.ALL Sickness SEDs'!C:C,0),10,,,"2.ALL Sickness SEDs"),"See context")),"",HYPERLINK("#"&amp;ADDRESS(MATCH(B176,'2.ALL Sickness SEDs'!C:C,0),10,,,"2.ALL Sickness SEDs"),"See context"))</f>
        <v>See context</v>
      </c>
      <c r="J176" s="14"/>
      <c r="K176" s="14"/>
    </row>
    <row r="177" spans="1:11" ht="38.25">
      <c r="A177" s="3" t="s">
        <v>920</v>
      </c>
      <c r="B177" s="3" t="s">
        <v>911</v>
      </c>
      <c r="C177" s="3" t="s">
        <v>912</v>
      </c>
      <c r="D177" s="3" t="s">
        <v>921</v>
      </c>
      <c r="E177" s="4">
        <v>2</v>
      </c>
      <c r="F177" s="2" t="s">
        <v>1111</v>
      </c>
      <c r="G177" s="2" t="s">
        <v>1112</v>
      </c>
      <c r="H177" s="14"/>
      <c r="I177" s="13" t="str">
        <f>IF(ISERROR(HYPERLINK("#"&amp;ADDRESS(MATCH(B177,'2.ALL Sickness SEDs'!C:C,0),10,,,"2.ALL Sickness SEDs"),"See context")),"",HYPERLINK("#"&amp;ADDRESS(MATCH(B177,'2.ALL Sickness SEDs'!C:C,0),10,,,"2.ALL Sickness SEDs"),"See context"))</f>
        <v>See context</v>
      </c>
      <c r="J177" s="14"/>
      <c r="K177" s="14"/>
    </row>
    <row r="178" spans="1:11" ht="25.5">
      <c r="A178" s="3" t="s">
        <v>924</v>
      </c>
      <c r="B178" s="3" t="s">
        <v>911</v>
      </c>
      <c r="C178" s="3" t="s">
        <v>912</v>
      </c>
      <c r="D178" s="3" t="s">
        <v>925</v>
      </c>
      <c r="E178" s="4">
        <v>3</v>
      </c>
      <c r="F178" s="2" t="s">
        <v>1128</v>
      </c>
      <c r="G178" s="2" t="s">
        <v>1129</v>
      </c>
      <c r="H178" s="14"/>
      <c r="I178" s="13" t="str">
        <f>IF(ISERROR(HYPERLINK("#"&amp;ADDRESS(MATCH(B178,'2.ALL Sickness SEDs'!C:C,0),10,,,"2.ALL Sickness SEDs"),"See context")),"",HYPERLINK("#"&amp;ADDRESS(MATCH(B178,'2.ALL Sickness SEDs'!C:C,0),10,,,"2.ALL Sickness SEDs"),"See context"))</f>
        <v>See context</v>
      </c>
      <c r="J178" s="14"/>
      <c r="K178" s="14"/>
    </row>
    <row r="179" spans="1:11">
      <c r="A179" s="3" t="s">
        <v>934</v>
      </c>
      <c r="B179" s="3" t="s">
        <v>929</v>
      </c>
      <c r="C179" s="3" t="s">
        <v>930</v>
      </c>
      <c r="D179" s="3" t="s">
        <v>935</v>
      </c>
      <c r="E179" s="4">
        <v>1</v>
      </c>
      <c r="F179" s="2" t="s">
        <v>1079</v>
      </c>
      <c r="G179" s="2" t="s">
        <v>1080</v>
      </c>
      <c r="H179" s="14"/>
      <c r="I179" s="13" t="str">
        <f>IF(ISERROR(HYPERLINK("#"&amp;ADDRESS(MATCH(B179,'2.ALL Sickness SEDs'!C:C,0),10,,,"2.ALL Sickness SEDs"),"See context")),"",HYPERLINK("#"&amp;ADDRESS(MATCH(B179,'2.ALL Sickness SEDs'!C:C,0),10,,,"2.ALL Sickness SEDs"),"See context"))</f>
        <v>See context</v>
      </c>
      <c r="J179" s="14"/>
      <c r="K179" s="14"/>
    </row>
    <row r="180" spans="1:11">
      <c r="A180" s="3" t="s">
        <v>938</v>
      </c>
      <c r="B180" s="3" t="s">
        <v>929</v>
      </c>
      <c r="C180" s="3" t="s">
        <v>930</v>
      </c>
      <c r="D180" s="3" t="s">
        <v>939</v>
      </c>
      <c r="E180" s="4">
        <v>2</v>
      </c>
      <c r="F180" s="2" t="s">
        <v>1113</v>
      </c>
      <c r="G180" s="2" t="s">
        <v>1114</v>
      </c>
      <c r="H180" s="14"/>
      <c r="I180" s="13" t="str">
        <f>IF(ISERROR(HYPERLINK("#"&amp;ADDRESS(MATCH(B180,'2.ALL Sickness SEDs'!C:C,0),10,,,"2.ALL Sickness SEDs"),"See context")),"",HYPERLINK("#"&amp;ADDRESS(MATCH(B180,'2.ALL Sickness SEDs'!C:C,0),10,,,"2.ALL Sickness SEDs"),"See context"))</f>
        <v>See context</v>
      </c>
      <c r="J180" s="14"/>
      <c r="K180" s="14"/>
    </row>
    <row r="181" spans="1:11">
      <c r="A181" s="3" t="s">
        <v>942</v>
      </c>
      <c r="B181" s="3" t="s">
        <v>929</v>
      </c>
      <c r="C181" s="3" t="s">
        <v>930</v>
      </c>
      <c r="D181" s="3" t="s">
        <v>943</v>
      </c>
      <c r="E181" s="4">
        <v>3</v>
      </c>
      <c r="F181" s="2" t="s">
        <v>81</v>
      </c>
      <c r="G181" s="2" t="s">
        <v>82</v>
      </c>
      <c r="H181" s="14"/>
      <c r="I181" s="13" t="str">
        <f>IF(ISERROR(HYPERLINK("#"&amp;ADDRESS(MATCH(B181,'2.ALL Sickness SEDs'!C:C,0),10,,,"2.ALL Sickness SEDs"),"See context")),"",HYPERLINK("#"&amp;ADDRESS(MATCH(B181,'2.ALL Sickness SEDs'!C:C,0),10,,,"2.ALL Sickness SEDs"),"See context"))</f>
        <v>See context</v>
      </c>
      <c r="J181" s="14"/>
      <c r="K181" s="14"/>
    </row>
    <row r="182" spans="1:11" ht="25.5">
      <c r="A182" s="3" t="s">
        <v>960</v>
      </c>
      <c r="B182" s="3" t="s">
        <v>957</v>
      </c>
      <c r="C182" s="3" t="s">
        <v>958</v>
      </c>
      <c r="D182" s="3" t="s">
        <v>961</v>
      </c>
      <c r="E182" s="4">
        <v>1</v>
      </c>
      <c r="F182" s="2" t="s">
        <v>962</v>
      </c>
      <c r="G182" s="2" t="s">
        <v>963</v>
      </c>
      <c r="H182" s="14"/>
      <c r="I182" s="13" t="str">
        <f>IF(ISERROR(HYPERLINK("#"&amp;ADDRESS(MATCH(B182,'2.ALL Sickness SEDs'!C:C,0),10,,,"2.ALL Sickness SEDs"),"See context")),"",HYPERLINK("#"&amp;ADDRESS(MATCH(B182,'2.ALL Sickness SEDs'!C:C,0),10,,,"2.ALL Sickness SEDs"),"See context"))</f>
        <v>See context</v>
      </c>
      <c r="J182" s="14"/>
      <c r="K182" s="14"/>
    </row>
    <row r="183" spans="1:11">
      <c r="A183" s="3" t="s">
        <v>964</v>
      </c>
      <c r="B183" s="3" t="s">
        <v>965</v>
      </c>
      <c r="C183" s="3" t="s">
        <v>966</v>
      </c>
      <c r="D183" s="3" t="s">
        <v>967</v>
      </c>
      <c r="E183" s="4">
        <v>0</v>
      </c>
      <c r="F183" s="2" t="s">
        <v>71</v>
      </c>
      <c r="G183" s="2" t="s">
        <v>72</v>
      </c>
      <c r="H183" s="14"/>
      <c r="I183" s="13" t="str">
        <f>IF(ISERROR(HYPERLINK("#"&amp;ADDRESS(MATCH(B183,'2.ALL Sickness SEDs'!C:C,0),10,,,"2.ALL Sickness SEDs"),"See context")),"",HYPERLINK("#"&amp;ADDRESS(MATCH(B183,'2.ALL Sickness SEDs'!C:C,0),10,,,"2.ALL Sickness SEDs"),"See context"))</f>
        <v>See context</v>
      </c>
      <c r="J183" s="14"/>
      <c r="K183" s="14"/>
    </row>
    <row r="184" spans="1:11">
      <c r="A184" s="3" t="s">
        <v>970</v>
      </c>
      <c r="B184" s="3" t="s">
        <v>965</v>
      </c>
      <c r="C184" s="3" t="s">
        <v>966</v>
      </c>
      <c r="D184" s="3" t="s">
        <v>971</v>
      </c>
      <c r="E184" s="4">
        <v>1</v>
      </c>
      <c r="F184" s="2" t="s">
        <v>1081</v>
      </c>
      <c r="G184" s="2" t="s">
        <v>1082</v>
      </c>
      <c r="H184" s="14"/>
      <c r="I184" s="13" t="str">
        <f>IF(ISERROR(HYPERLINK("#"&amp;ADDRESS(MATCH(B184,'2.ALL Sickness SEDs'!C:C,0),10,,,"2.ALL Sickness SEDs"),"See context")),"",HYPERLINK("#"&amp;ADDRESS(MATCH(B184,'2.ALL Sickness SEDs'!C:C,0),10,,,"2.ALL Sickness SEDs"),"See context"))</f>
        <v>See context</v>
      </c>
      <c r="J184" s="14"/>
      <c r="K184" s="14"/>
    </row>
    <row r="185" spans="1:11">
      <c r="A185" s="3" t="s">
        <v>978</v>
      </c>
      <c r="B185" s="3" t="s">
        <v>965</v>
      </c>
      <c r="C185" s="3" t="s">
        <v>966</v>
      </c>
      <c r="D185" s="3" t="s">
        <v>979</v>
      </c>
      <c r="E185" s="4">
        <v>3</v>
      </c>
      <c r="F185" s="2" t="s">
        <v>1130</v>
      </c>
      <c r="G185" s="2" t="s">
        <v>1131</v>
      </c>
      <c r="H185" s="14"/>
      <c r="I185" s="13" t="str">
        <f>IF(ISERROR(HYPERLINK("#"&amp;ADDRESS(MATCH(B185,'2.ALL Sickness SEDs'!C:C,0),10,,,"2.ALL Sickness SEDs"),"See context")),"",HYPERLINK("#"&amp;ADDRESS(MATCH(B185,'2.ALL Sickness SEDs'!C:C,0),10,,,"2.ALL Sickness SEDs"),"See context"))</f>
        <v>See context</v>
      </c>
      <c r="J185" s="14"/>
      <c r="K185" s="14"/>
    </row>
  </sheetData>
  <sheetProtection password="C3D8" sheet="1" objects="1" scenarios="1" formatCells="0" formatColumns="0" formatRows="0" autoFilter="0"/>
  <autoFilter ref="B3:K3"/>
  <mergeCells count="1">
    <mergeCell ref="B1:F1"/>
  </mergeCells>
  <pageMargins left="0.75" right="0.75" top="1" bottom="1" header="0.5" footer="0.5"/>
</worksheet>
</file>

<file path=xl/worksheets/sheet6.xml><?xml version="1.0" encoding="utf-8"?>
<worksheet xmlns="http://schemas.openxmlformats.org/spreadsheetml/2006/main" xmlns:r="http://schemas.openxmlformats.org/officeDocument/2006/relationships">
  <dimension ref="A1:G232"/>
  <sheetViews>
    <sheetView topLeftCell="B1" zoomScale="80" zoomScaleNormal="80" workbookViewId="0">
      <pane xSplit="5" ySplit="3" topLeftCell="G4" activePane="bottomRight" state="frozen"/>
      <selection activeCell="B1" sqref="B1"/>
      <selection pane="topRight" activeCell="G1" sqref="G1"/>
      <selection pane="bottomLeft" activeCell="B2" sqref="B2"/>
      <selection pane="bottomRight" activeCell="G3" sqref="G3"/>
    </sheetView>
  </sheetViews>
  <sheetFormatPr defaultColWidth="9.140625" defaultRowHeight="12.75"/>
  <cols>
    <col min="1" max="1" width="37.28515625" style="5" hidden="1" customWidth="1"/>
    <col min="2" max="2" width="21.42578125" style="5" customWidth="1"/>
    <col min="3" max="3" width="53" style="5" customWidth="1"/>
    <col min="4" max="4" width="37" style="5" hidden="1" customWidth="1"/>
    <col min="5" max="5" width="11" style="5" hidden="1" customWidth="1"/>
    <col min="6" max="7" width="50.7109375" style="5" customWidth="1"/>
    <col min="8" max="16384" width="9.140625" style="5"/>
  </cols>
  <sheetData>
    <row r="1" spans="1:7" ht="50.1" customHeight="1">
      <c r="B1" s="51" t="s">
        <v>13166</v>
      </c>
      <c r="C1" s="51"/>
      <c r="D1" s="51"/>
      <c r="E1" s="51"/>
      <c r="F1" s="51"/>
      <c r="G1" s="26"/>
    </row>
    <row r="2" spans="1:7" ht="24.95" customHeight="1">
      <c r="B2" s="31"/>
      <c r="C2" s="31"/>
      <c r="D2" s="31"/>
      <c r="E2" s="31"/>
      <c r="F2" s="31"/>
      <c r="G2" s="26"/>
    </row>
    <row r="3" spans="1:7">
      <c r="A3" s="6" t="s">
        <v>0</v>
      </c>
      <c r="B3" s="7" t="s">
        <v>13128</v>
      </c>
      <c r="C3" s="18" t="s">
        <v>2</v>
      </c>
      <c r="D3" s="7" t="s">
        <v>3</v>
      </c>
      <c r="E3" s="7" t="s">
        <v>4</v>
      </c>
      <c r="F3" s="7" t="s">
        <v>5</v>
      </c>
      <c r="G3" s="7" t="s">
        <v>6</v>
      </c>
    </row>
    <row r="4" spans="1:7">
      <c r="A4" s="3" t="s">
        <v>85</v>
      </c>
      <c r="B4" s="3" t="s">
        <v>86</v>
      </c>
      <c r="C4" s="3" t="s">
        <v>87</v>
      </c>
      <c r="D4" s="3" t="s">
        <v>88</v>
      </c>
      <c r="E4" s="4">
        <v>0</v>
      </c>
      <c r="F4" s="2" t="s">
        <v>89</v>
      </c>
      <c r="G4" s="2" t="s">
        <v>90</v>
      </c>
    </row>
    <row r="5" spans="1:7" ht="25.5">
      <c r="A5" s="3" t="s">
        <v>91</v>
      </c>
      <c r="B5" s="3" t="s">
        <v>86</v>
      </c>
      <c r="C5" s="3" t="s">
        <v>87</v>
      </c>
      <c r="D5" s="3" t="s">
        <v>92</v>
      </c>
      <c r="E5" s="4">
        <v>1</v>
      </c>
      <c r="F5" s="2" t="s">
        <v>93</v>
      </c>
      <c r="G5" s="2" t="s">
        <v>94</v>
      </c>
    </row>
    <row r="6" spans="1:7" ht="51">
      <c r="A6" s="3" t="s">
        <v>95</v>
      </c>
      <c r="B6" s="3" t="s">
        <v>96</v>
      </c>
      <c r="C6" s="3" t="s">
        <v>97</v>
      </c>
      <c r="D6" s="3" t="s">
        <v>98</v>
      </c>
      <c r="E6" s="4">
        <v>0</v>
      </c>
      <c r="F6" s="2" t="s">
        <v>99</v>
      </c>
      <c r="G6" s="2" t="s">
        <v>100</v>
      </c>
    </row>
    <row r="7" spans="1:7" ht="25.5">
      <c r="A7" s="3" t="s">
        <v>101</v>
      </c>
      <c r="B7" s="3" t="s">
        <v>96</v>
      </c>
      <c r="C7" s="3" t="s">
        <v>97</v>
      </c>
      <c r="D7" s="3" t="s">
        <v>102</v>
      </c>
      <c r="E7" s="4">
        <v>1</v>
      </c>
      <c r="F7" s="2" t="s">
        <v>103</v>
      </c>
      <c r="G7" s="2" t="s">
        <v>104</v>
      </c>
    </row>
    <row r="8" spans="1:7">
      <c r="A8" s="3" t="s">
        <v>105</v>
      </c>
      <c r="B8" s="3" t="s">
        <v>96</v>
      </c>
      <c r="C8" s="3" t="s">
        <v>97</v>
      </c>
      <c r="D8" s="3" t="s">
        <v>106</v>
      </c>
      <c r="E8" s="4">
        <v>2</v>
      </c>
      <c r="F8" s="2" t="s">
        <v>107</v>
      </c>
      <c r="G8" s="2" t="s">
        <v>108</v>
      </c>
    </row>
    <row r="9" spans="1:7">
      <c r="A9" s="3" t="s">
        <v>109</v>
      </c>
      <c r="B9" s="3" t="s">
        <v>96</v>
      </c>
      <c r="C9" s="3" t="s">
        <v>97</v>
      </c>
      <c r="D9" s="3" t="s">
        <v>110</v>
      </c>
      <c r="E9" s="4">
        <v>3</v>
      </c>
      <c r="F9" s="2" t="s">
        <v>25</v>
      </c>
      <c r="G9" s="2" t="s">
        <v>26</v>
      </c>
    </row>
    <row r="10" spans="1:7">
      <c r="A10" s="3" t="s">
        <v>111</v>
      </c>
      <c r="B10" s="3" t="s">
        <v>112</v>
      </c>
      <c r="C10" s="3" t="s">
        <v>113</v>
      </c>
      <c r="D10" s="3" t="s">
        <v>114</v>
      </c>
      <c r="E10" s="4">
        <v>0</v>
      </c>
      <c r="F10" s="2" t="s">
        <v>39</v>
      </c>
      <c r="G10" s="2" t="s">
        <v>40</v>
      </c>
    </row>
    <row r="11" spans="1:7" ht="38.25">
      <c r="A11" s="3" t="s">
        <v>115</v>
      </c>
      <c r="B11" s="3" t="s">
        <v>112</v>
      </c>
      <c r="C11" s="3" t="s">
        <v>113</v>
      </c>
      <c r="D11" s="3" t="s">
        <v>116</v>
      </c>
      <c r="E11" s="4">
        <v>1</v>
      </c>
      <c r="F11" s="2" t="s">
        <v>117</v>
      </c>
      <c r="G11" s="2" t="s">
        <v>118</v>
      </c>
    </row>
    <row r="12" spans="1:7">
      <c r="A12" s="3" t="s">
        <v>119</v>
      </c>
      <c r="B12" s="3" t="s">
        <v>120</v>
      </c>
      <c r="C12" s="3" t="s">
        <v>121</v>
      </c>
      <c r="D12" s="3" t="s">
        <v>122</v>
      </c>
      <c r="E12" s="4">
        <v>0</v>
      </c>
      <c r="F12" s="2" t="s">
        <v>27</v>
      </c>
      <c r="G12" s="2" t="s">
        <v>28</v>
      </c>
    </row>
    <row r="13" spans="1:7">
      <c r="A13" s="3" t="s">
        <v>123</v>
      </c>
      <c r="B13" s="3" t="s">
        <v>120</v>
      </c>
      <c r="C13" s="3" t="s">
        <v>121</v>
      </c>
      <c r="D13" s="3" t="s">
        <v>124</v>
      </c>
      <c r="E13" s="4">
        <v>1</v>
      </c>
      <c r="F13" s="2" t="s">
        <v>125</v>
      </c>
      <c r="G13" s="2" t="s">
        <v>29</v>
      </c>
    </row>
    <row r="14" spans="1:7">
      <c r="A14" s="3" t="s">
        <v>126</v>
      </c>
      <c r="B14" s="3" t="s">
        <v>120</v>
      </c>
      <c r="C14" s="3" t="s">
        <v>121</v>
      </c>
      <c r="D14" s="3" t="s">
        <v>127</v>
      </c>
      <c r="E14" s="4">
        <v>2</v>
      </c>
      <c r="F14" s="2" t="s">
        <v>30</v>
      </c>
      <c r="G14" s="2" t="s">
        <v>31</v>
      </c>
    </row>
    <row r="15" spans="1:7">
      <c r="A15" s="3" t="s">
        <v>128</v>
      </c>
      <c r="B15" s="3" t="s">
        <v>129</v>
      </c>
      <c r="C15" s="3" t="s">
        <v>130</v>
      </c>
      <c r="D15" s="3" t="s">
        <v>131</v>
      </c>
      <c r="E15" s="4">
        <v>0</v>
      </c>
      <c r="F15" s="2" t="s">
        <v>132</v>
      </c>
      <c r="G15" s="2" t="s">
        <v>133</v>
      </c>
    </row>
    <row r="16" spans="1:7">
      <c r="A16" s="3" t="s">
        <v>134</v>
      </c>
      <c r="B16" s="3" t="s">
        <v>129</v>
      </c>
      <c r="C16" s="3" t="s">
        <v>130</v>
      </c>
      <c r="D16" s="3" t="s">
        <v>135</v>
      </c>
      <c r="E16" s="4">
        <v>1</v>
      </c>
      <c r="F16" s="2" t="s">
        <v>65</v>
      </c>
      <c r="G16" s="2" t="s">
        <v>66</v>
      </c>
    </row>
    <row r="17" spans="1:7">
      <c r="A17" s="3" t="s">
        <v>136</v>
      </c>
      <c r="B17" s="3" t="s">
        <v>129</v>
      </c>
      <c r="C17" s="3" t="s">
        <v>130</v>
      </c>
      <c r="D17" s="3" t="s">
        <v>137</v>
      </c>
      <c r="E17" s="4">
        <v>2</v>
      </c>
      <c r="F17" s="2" t="s">
        <v>138</v>
      </c>
      <c r="G17" s="2" t="s">
        <v>139</v>
      </c>
    </row>
    <row r="18" spans="1:7">
      <c r="A18" s="3" t="s">
        <v>140</v>
      </c>
      <c r="B18" s="3" t="s">
        <v>141</v>
      </c>
      <c r="C18" s="3" t="s">
        <v>142</v>
      </c>
      <c r="D18" s="3" t="s">
        <v>143</v>
      </c>
      <c r="E18" s="4">
        <v>0</v>
      </c>
      <c r="F18" s="2" t="s">
        <v>144</v>
      </c>
      <c r="G18" s="2" t="s">
        <v>145</v>
      </c>
    </row>
    <row r="19" spans="1:7">
      <c r="A19" s="3" t="s">
        <v>146</v>
      </c>
      <c r="B19" s="3" t="s">
        <v>141</v>
      </c>
      <c r="C19" s="3" t="s">
        <v>142</v>
      </c>
      <c r="D19" s="3" t="s">
        <v>147</v>
      </c>
      <c r="E19" s="4">
        <v>1</v>
      </c>
      <c r="F19" s="2" t="s">
        <v>148</v>
      </c>
      <c r="G19" s="2" t="s">
        <v>149</v>
      </c>
    </row>
    <row r="20" spans="1:7" ht="25.5">
      <c r="A20" s="3" t="s">
        <v>150</v>
      </c>
      <c r="B20" s="3" t="s">
        <v>151</v>
      </c>
      <c r="C20" s="3" t="s">
        <v>152</v>
      </c>
      <c r="D20" s="3" t="s">
        <v>153</v>
      </c>
      <c r="E20" s="4">
        <v>0</v>
      </c>
      <c r="F20" s="2" t="s">
        <v>154</v>
      </c>
      <c r="G20" s="2" t="s">
        <v>155</v>
      </c>
    </row>
    <row r="21" spans="1:7" ht="25.5">
      <c r="A21" s="3" t="s">
        <v>156</v>
      </c>
      <c r="B21" s="3" t="s">
        <v>151</v>
      </c>
      <c r="C21" s="3" t="s">
        <v>152</v>
      </c>
      <c r="D21" s="3" t="s">
        <v>157</v>
      </c>
      <c r="E21" s="4">
        <v>1</v>
      </c>
      <c r="F21" s="2" t="s">
        <v>158</v>
      </c>
      <c r="G21" s="2" t="s">
        <v>159</v>
      </c>
    </row>
    <row r="22" spans="1:7">
      <c r="A22" s="3" t="s">
        <v>160</v>
      </c>
      <c r="B22" s="3" t="s">
        <v>161</v>
      </c>
      <c r="C22" s="3" t="s">
        <v>162</v>
      </c>
      <c r="D22" s="3" t="s">
        <v>163</v>
      </c>
      <c r="E22" s="4">
        <v>0</v>
      </c>
      <c r="F22" s="2" t="s">
        <v>54</v>
      </c>
      <c r="G22" s="2" t="s">
        <v>55</v>
      </c>
    </row>
    <row r="23" spans="1:7">
      <c r="A23" s="3" t="s">
        <v>164</v>
      </c>
      <c r="B23" s="3" t="s">
        <v>161</v>
      </c>
      <c r="C23" s="3" t="s">
        <v>162</v>
      </c>
      <c r="D23" s="3" t="s">
        <v>165</v>
      </c>
      <c r="E23" s="4">
        <v>1</v>
      </c>
      <c r="F23" s="2" t="s">
        <v>57</v>
      </c>
      <c r="G23" s="2" t="s">
        <v>58</v>
      </c>
    </row>
    <row r="24" spans="1:7">
      <c r="A24" s="3" t="s">
        <v>166</v>
      </c>
      <c r="B24" s="3" t="s">
        <v>161</v>
      </c>
      <c r="C24" s="3" t="s">
        <v>162</v>
      </c>
      <c r="D24" s="3" t="s">
        <v>167</v>
      </c>
      <c r="E24" s="4">
        <v>2</v>
      </c>
      <c r="F24" s="2" t="s">
        <v>168</v>
      </c>
      <c r="G24" s="2" t="s">
        <v>169</v>
      </c>
    </row>
    <row r="25" spans="1:7">
      <c r="A25" s="3" t="s">
        <v>170</v>
      </c>
      <c r="B25" s="3" t="s">
        <v>171</v>
      </c>
      <c r="C25" s="3" t="s">
        <v>172</v>
      </c>
      <c r="D25" s="3" t="s">
        <v>173</v>
      </c>
      <c r="E25" s="4">
        <v>0</v>
      </c>
      <c r="F25" s="2" t="s">
        <v>174</v>
      </c>
      <c r="G25" s="2" t="s">
        <v>175</v>
      </c>
    </row>
    <row r="26" spans="1:7">
      <c r="A26" s="3" t="s">
        <v>176</v>
      </c>
      <c r="B26" s="3" t="s">
        <v>171</v>
      </c>
      <c r="C26" s="3" t="s">
        <v>172</v>
      </c>
      <c r="D26" s="3" t="s">
        <v>177</v>
      </c>
      <c r="E26" s="4">
        <v>1</v>
      </c>
      <c r="F26" s="2" t="s">
        <v>178</v>
      </c>
      <c r="G26" s="2" t="s">
        <v>179</v>
      </c>
    </row>
    <row r="27" spans="1:7">
      <c r="A27" s="3" t="s">
        <v>180</v>
      </c>
      <c r="B27" s="3" t="s">
        <v>171</v>
      </c>
      <c r="C27" s="3" t="s">
        <v>172</v>
      </c>
      <c r="D27" s="3" t="s">
        <v>181</v>
      </c>
      <c r="E27" s="4">
        <v>2</v>
      </c>
      <c r="F27" s="2" t="s">
        <v>182</v>
      </c>
      <c r="G27" s="2" t="s">
        <v>183</v>
      </c>
    </row>
    <row r="28" spans="1:7">
      <c r="A28" s="3" t="s">
        <v>184</v>
      </c>
      <c r="B28" s="3" t="s">
        <v>171</v>
      </c>
      <c r="C28" s="3" t="s">
        <v>172</v>
      </c>
      <c r="D28" s="3" t="s">
        <v>185</v>
      </c>
      <c r="E28" s="4">
        <v>3</v>
      </c>
      <c r="F28" s="2" t="s">
        <v>186</v>
      </c>
      <c r="G28" s="2" t="s">
        <v>187</v>
      </c>
    </row>
    <row r="29" spans="1:7">
      <c r="A29" s="3" t="s">
        <v>188</v>
      </c>
      <c r="B29" s="3" t="s">
        <v>171</v>
      </c>
      <c r="C29" s="3" t="s">
        <v>172</v>
      </c>
      <c r="D29" s="3" t="s">
        <v>189</v>
      </c>
      <c r="E29" s="4">
        <v>4</v>
      </c>
      <c r="F29" s="2" t="s">
        <v>190</v>
      </c>
      <c r="G29" s="2" t="s">
        <v>191</v>
      </c>
    </row>
    <row r="30" spans="1:7">
      <c r="A30" s="3" t="s">
        <v>192</v>
      </c>
      <c r="B30" s="3" t="s">
        <v>171</v>
      </c>
      <c r="C30" s="3" t="s">
        <v>172</v>
      </c>
      <c r="D30" s="3" t="s">
        <v>193</v>
      </c>
      <c r="E30" s="4">
        <v>5</v>
      </c>
      <c r="F30" s="2" t="s">
        <v>194</v>
      </c>
      <c r="G30" s="2" t="s">
        <v>195</v>
      </c>
    </row>
    <row r="31" spans="1:7">
      <c r="A31" s="3" t="s">
        <v>196</v>
      </c>
      <c r="B31" s="3" t="s">
        <v>197</v>
      </c>
      <c r="C31" s="3" t="s">
        <v>198</v>
      </c>
      <c r="D31" s="3" t="s">
        <v>199</v>
      </c>
      <c r="E31" s="4">
        <v>0</v>
      </c>
      <c r="F31" s="2" t="s">
        <v>200</v>
      </c>
      <c r="G31" s="2" t="s">
        <v>200</v>
      </c>
    </row>
    <row r="32" spans="1:7">
      <c r="A32" s="3" t="s">
        <v>201</v>
      </c>
      <c r="B32" s="3" t="s">
        <v>197</v>
      </c>
      <c r="C32" s="3" t="s">
        <v>198</v>
      </c>
      <c r="D32" s="3" t="s">
        <v>202</v>
      </c>
      <c r="E32" s="4">
        <v>1</v>
      </c>
      <c r="F32" s="2" t="s">
        <v>203</v>
      </c>
      <c r="G32" s="2" t="s">
        <v>203</v>
      </c>
    </row>
    <row r="33" spans="1:7">
      <c r="A33" s="3" t="s">
        <v>204</v>
      </c>
      <c r="B33" s="3" t="s">
        <v>197</v>
      </c>
      <c r="C33" s="3" t="s">
        <v>198</v>
      </c>
      <c r="D33" s="3" t="s">
        <v>205</v>
      </c>
      <c r="E33" s="4">
        <v>2</v>
      </c>
      <c r="F33" s="2" t="s">
        <v>206</v>
      </c>
      <c r="G33" s="2" t="s">
        <v>206</v>
      </c>
    </row>
    <row r="34" spans="1:7">
      <c r="A34" s="3" t="s">
        <v>207</v>
      </c>
      <c r="B34" s="3" t="s">
        <v>197</v>
      </c>
      <c r="C34" s="3" t="s">
        <v>198</v>
      </c>
      <c r="D34" s="3" t="s">
        <v>208</v>
      </c>
      <c r="E34" s="4">
        <v>3</v>
      </c>
      <c r="F34" s="2" t="s">
        <v>209</v>
      </c>
      <c r="G34" s="2" t="s">
        <v>209</v>
      </c>
    </row>
    <row r="35" spans="1:7">
      <c r="A35" s="3" t="s">
        <v>210</v>
      </c>
      <c r="B35" s="3" t="s">
        <v>211</v>
      </c>
      <c r="C35" s="3" t="s">
        <v>212</v>
      </c>
      <c r="D35" s="3" t="s">
        <v>213</v>
      </c>
      <c r="E35" s="4">
        <v>0</v>
      </c>
      <c r="F35" s="2" t="s">
        <v>7</v>
      </c>
      <c r="G35" s="2" t="s">
        <v>8</v>
      </c>
    </row>
    <row r="36" spans="1:7" ht="25.5">
      <c r="A36" s="3" t="s">
        <v>214</v>
      </c>
      <c r="B36" s="3" t="s">
        <v>211</v>
      </c>
      <c r="C36" s="3" t="s">
        <v>212</v>
      </c>
      <c r="D36" s="3" t="s">
        <v>215</v>
      </c>
      <c r="E36" s="4">
        <v>1</v>
      </c>
      <c r="F36" s="2" t="s">
        <v>216</v>
      </c>
      <c r="G36" s="2" t="s">
        <v>217</v>
      </c>
    </row>
    <row r="37" spans="1:7" ht="25.5">
      <c r="A37" s="3" t="s">
        <v>218</v>
      </c>
      <c r="B37" s="3" t="s">
        <v>211</v>
      </c>
      <c r="C37" s="3" t="s">
        <v>212</v>
      </c>
      <c r="D37" s="3" t="s">
        <v>219</v>
      </c>
      <c r="E37" s="4">
        <v>2</v>
      </c>
      <c r="F37" s="2" t="s">
        <v>220</v>
      </c>
      <c r="G37" s="2" t="s">
        <v>221</v>
      </c>
    </row>
    <row r="38" spans="1:7" ht="25.5">
      <c r="A38" s="3" t="s">
        <v>222</v>
      </c>
      <c r="B38" s="3" t="s">
        <v>211</v>
      </c>
      <c r="C38" s="3" t="s">
        <v>212</v>
      </c>
      <c r="D38" s="3" t="s">
        <v>223</v>
      </c>
      <c r="E38" s="4">
        <v>3</v>
      </c>
      <c r="F38" s="2" t="s">
        <v>9</v>
      </c>
      <c r="G38" s="2" t="s">
        <v>10</v>
      </c>
    </row>
    <row r="39" spans="1:7">
      <c r="A39" s="3" t="s">
        <v>224</v>
      </c>
      <c r="B39" s="3" t="s">
        <v>211</v>
      </c>
      <c r="C39" s="3" t="s">
        <v>212</v>
      </c>
      <c r="D39" s="3" t="s">
        <v>225</v>
      </c>
      <c r="E39" s="4">
        <v>4</v>
      </c>
      <c r="F39" s="2" t="s">
        <v>226</v>
      </c>
      <c r="G39" s="2" t="s">
        <v>227</v>
      </c>
    </row>
    <row r="40" spans="1:7" ht="38.25">
      <c r="A40" s="3" t="s">
        <v>228</v>
      </c>
      <c r="B40" s="3" t="s">
        <v>211</v>
      </c>
      <c r="C40" s="3" t="s">
        <v>212</v>
      </c>
      <c r="D40" s="3" t="s">
        <v>229</v>
      </c>
      <c r="E40" s="4">
        <v>5</v>
      </c>
      <c r="F40" s="2" t="s">
        <v>230</v>
      </c>
      <c r="G40" s="2" t="s">
        <v>231</v>
      </c>
    </row>
    <row r="41" spans="1:7" ht="25.5">
      <c r="A41" s="3" t="s">
        <v>232</v>
      </c>
      <c r="B41" s="3" t="s">
        <v>211</v>
      </c>
      <c r="C41" s="3" t="s">
        <v>212</v>
      </c>
      <c r="D41" s="3" t="s">
        <v>233</v>
      </c>
      <c r="E41" s="4">
        <v>6</v>
      </c>
      <c r="F41" s="2" t="s">
        <v>234</v>
      </c>
      <c r="G41" s="2" t="s">
        <v>235</v>
      </c>
    </row>
    <row r="42" spans="1:7" ht="25.5">
      <c r="A42" s="3" t="s">
        <v>236</v>
      </c>
      <c r="B42" s="3" t="s">
        <v>211</v>
      </c>
      <c r="C42" s="3" t="s">
        <v>212</v>
      </c>
      <c r="D42" s="3" t="s">
        <v>237</v>
      </c>
      <c r="E42" s="4">
        <v>7</v>
      </c>
      <c r="F42" s="2" t="s">
        <v>238</v>
      </c>
      <c r="G42" s="2" t="s">
        <v>239</v>
      </c>
    </row>
    <row r="43" spans="1:7" ht="25.5">
      <c r="A43" s="3" t="s">
        <v>240</v>
      </c>
      <c r="B43" s="3" t="s">
        <v>211</v>
      </c>
      <c r="C43" s="3" t="s">
        <v>212</v>
      </c>
      <c r="D43" s="3" t="s">
        <v>241</v>
      </c>
      <c r="E43" s="4">
        <v>8</v>
      </c>
      <c r="F43" s="2" t="s">
        <v>242</v>
      </c>
      <c r="G43" s="2" t="s">
        <v>243</v>
      </c>
    </row>
    <row r="44" spans="1:7" ht="25.5">
      <c r="A44" s="3" t="s">
        <v>244</v>
      </c>
      <c r="B44" s="3" t="s">
        <v>211</v>
      </c>
      <c r="C44" s="3" t="s">
        <v>212</v>
      </c>
      <c r="D44" s="3" t="s">
        <v>245</v>
      </c>
      <c r="E44" s="4">
        <v>9</v>
      </c>
      <c r="F44" s="2" t="s">
        <v>246</v>
      </c>
      <c r="G44" s="2" t="s">
        <v>247</v>
      </c>
    </row>
    <row r="45" spans="1:7" ht="25.5">
      <c r="A45" s="3" t="s">
        <v>248</v>
      </c>
      <c r="B45" s="3" t="s">
        <v>211</v>
      </c>
      <c r="C45" s="3" t="s">
        <v>212</v>
      </c>
      <c r="D45" s="3" t="s">
        <v>249</v>
      </c>
      <c r="E45" s="4">
        <v>10</v>
      </c>
      <c r="F45" s="2" t="s">
        <v>250</v>
      </c>
      <c r="G45" s="2" t="s">
        <v>251</v>
      </c>
    </row>
    <row r="46" spans="1:7">
      <c r="A46" s="3" t="s">
        <v>252</v>
      </c>
      <c r="B46" s="3" t="s">
        <v>211</v>
      </c>
      <c r="C46" s="3" t="s">
        <v>212</v>
      </c>
      <c r="D46" s="3" t="s">
        <v>253</v>
      </c>
      <c r="E46" s="4">
        <v>11</v>
      </c>
      <c r="F46" s="2" t="s">
        <v>254</v>
      </c>
      <c r="G46" s="2" t="s">
        <v>255</v>
      </c>
    </row>
    <row r="47" spans="1:7" ht="25.5">
      <c r="A47" s="3" t="s">
        <v>256</v>
      </c>
      <c r="B47" s="3" t="s">
        <v>211</v>
      </c>
      <c r="C47" s="3" t="s">
        <v>212</v>
      </c>
      <c r="D47" s="3" t="s">
        <v>257</v>
      </c>
      <c r="E47" s="4">
        <v>12</v>
      </c>
      <c r="F47" s="2" t="s">
        <v>258</v>
      </c>
      <c r="G47" s="2" t="s">
        <v>259</v>
      </c>
    </row>
    <row r="48" spans="1:7" ht="25.5">
      <c r="A48" s="3" t="s">
        <v>260</v>
      </c>
      <c r="B48" s="3" t="s">
        <v>211</v>
      </c>
      <c r="C48" s="3" t="s">
        <v>212</v>
      </c>
      <c r="D48" s="3" t="s">
        <v>261</v>
      </c>
      <c r="E48" s="4">
        <v>13</v>
      </c>
      <c r="F48" s="2" t="s">
        <v>262</v>
      </c>
      <c r="G48" s="2" t="s">
        <v>263</v>
      </c>
    </row>
    <row r="49" spans="1:7" ht="25.5">
      <c r="A49" s="3" t="s">
        <v>264</v>
      </c>
      <c r="B49" s="3" t="s">
        <v>211</v>
      </c>
      <c r="C49" s="3" t="s">
        <v>212</v>
      </c>
      <c r="D49" s="3" t="s">
        <v>265</v>
      </c>
      <c r="E49" s="4">
        <v>14</v>
      </c>
      <c r="F49" s="2" t="s">
        <v>266</v>
      </c>
      <c r="G49" s="2" t="s">
        <v>267</v>
      </c>
    </row>
    <row r="50" spans="1:7" ht="25.5">
      <c r="A50" s="3" t="s">
        <v>268</v>
      </c>
      <c r="B50" s="3" t="s">
        <v>211</v>
      </c>
      <c r="C50" s="3" t="s">
        <v>212</v>
      </c>
      <c r="D50" s="3" t="s">
        <v>269</v>
      </c>
      <c r="E50" s="4">
        <v>15</v>
      </c>
      <c r="F50" s="2" t="s">
        <v>270</v>
      </c>
      <c r="G50" s="2" t="s">
        <v>271</v>
      </c>
    </row>
    <row r="51" spans="1:7" ht="25.5">
      <c r="A51" s="3" t="s">
        <v>272</v>
      </c>
      <c r="B51" s="3" t="s">
        <v>211</v>
      </c>
      <c r="C51" s="3" t="s">
        <v>212</v>
      </c>
      <c r="D51" s="3" t="s">
        <v>273</v>
      </c>
      <c r="E51" s="4">
        <v>16</v>
      </c>
      <c r="F51" s="2" t="s">
        <v>274</v>
      </c>
      <c r="G51" s="2" t="s">
        <v>275</v>
      </c>
    </row>
    <row r="52" spans="1:7">
      <c r="A52" s="3" t="s">
        <v>276</v>
      </c>
      <c r="B52" s="3" t="s">
        <v>211</v>
      </c>
      <c r="C52" s="3" t="s">
        <v>212</v>
      </c>
      <c r="D52" s="3" t="s">
        <v>277</v>
      </c>
      <c r="E52" s="4">
        <v>17</v>
      </c>
      <c r="F52" s="2" t="s">
        <v>278</v>
      </c>
      <c r="G52" s="2" t="s">
        <v>279</v>
      </c>
    </row>
    <row r="53" spans="1:7" ht="25.5">
      <c r="A53" s="3" t="s">
        <v>280</v>
      </c>
      <c r="B53" s="3" t="s">
        <v>211</v>
      </c>
      <c r="C53" s="3" t="s">
        <v>212</v>
      </c>
      <c r="D53" s="3" t="s">
        <v>281</v>
      </c>
      <c r="E53" s="4">
        <v>18</v>
      </c>
      <c r="F53" s="2" t="s">
        <v>282</v>
      </c>
      <c r="G53" s="2" t="s">
        <v>283</v>
      </c>
    </row>
    <row r="54" spans="1:7" ht="25.5">
      <c r="A54" s="3" t="s">
        <v>284</v>
      </c>
      <c r="B54" s="3" t="s">
        <v>211</v>
      </c>
      <c r="C54" s="3" t="s">
        <v>212</v>
      </c>
      <c r="D54" s="3" t="s">
        <v>285</v>
      </c>
      <c r="E54" s="4">
        <v>19</v>
      </c>
      <c r="F54" s="2" t="s">
        <v>286</v>
      </c>
      <c r="G54" s="2" t="s">
        <v>287</v>
      </c>
    </row>
    <row r="55" spans="1:7">
      <c r="A55" s="3" t="s">
        <v>288</v>
      </c>
      <c r="B55" s="3" t="s">
        <v>211</v>
      </c>
      <c r="C55" s="3" t="s">
        <v>212</v>
      </c>
      <c r="D55" s="3" t="s">
        <v>289</v>
      </c>
      <c r="E55" s="4">
        <v>20</v>
      </c>
      <c r="F55" s="2" t="s">
        <v>19</v>
      </c>
      <c r="G55" s="2" t="s">
        <v>20</v>
      </c>
    </row>
    <row r="56" spans="1:7">
      <c r="A56" s="3" t="s">
        <v>290</v>
      </c>
      <c r="B56" s="3" t="s">
        <v>291</v>
      </c>
      <c r="C56" s="3" t="s">
        <v>292</v>
      </c>
      <c r="D56" s="3" t="s">
        <v>293</v>
      </c>
      <c r="E56" s="4">
        <v>0</v>
      </c>
      <c r="F56" s="2" t="s">
        <v>294</v>
      </c>
      <c r="G56" s="2" t="s">
        <v>294</v>
      </c>
    </row>
    <row r="57" spans="1:7">
      <c r="A57" s="3" t="s">
        <v>295</v>
      </c>
      <c r="B57" s="3" t="s">
        <v>291</v>
      </c>
      <c r="C57" s="3" t="s">
        <v>292</v>
      </c>
      <c r="D57" s="3" t="s">
        <v>296</v>
      </c>
      <c r="E57" s="4">
        <v>1</v>
      </c>
      <c r="F57" s="2" t="s">
        <v>297</v>
      </c>
      <c r="G57" s="2" t="s">
        <v>297</v>
      </c>
    </row>
    <row r="58" spans="1:7">
      <c r="A58" s="3" t="s">
        <v>298</v>
      </c>
      <c r="B58" s="3" t="s">
        <v>299</v>
      </c>
      <c r="C58" s="3" t="s">
        <v>300</v>
      </c>
      <c r="D58" s="3" t="s">
        <v>301</v>
      </c>
      <c r="E58" s="4">
        <v>0</v>
      </c>
      <c r="F58" s="2" t="s">
        <v>302</v>
      </c>
      <c r="G58" s="2" t="s">
        <v>303</v>
      </c>
    </row>
    <row r="59" spans="1:7">
      <c r="A59" s="3" t="s">
        <v>304</v>
      </c>
      <c r="B59" s="3" t="s">
        <v>299</v>
      </c>
      <c r="C59" s="3" t="s">
        <v>300</v>
      </c>
      <c r="D59" s="3" t="s">
        <v>305</v>
      </c>
      <c r="E59" s="4">
        <v>1</v>
      </c>
      <c r="F59" s="2" t="s">
        <v>306</v>
      </c>
      <c r="G59" s="2" t="s">
        <v>306</v>
      </c>
    </row>
    <row r="60" spans="1:7">
      <c r="A60" s="3" t="s">
        <v>307</v>
      </c>
      <c r="B60" s="3" t="s">
        <v>308</v>
      </c>
      <c r="C60" s="3" t="s">
        <v>309</v>
      </c>
      <c r="D60" s="3" t="s">
        <v>310</v>
      </c>
      <c r="E60" s="4">
        <v>0</v>
      </c>
      <c r="F60" s="2" t="s">
        <v>302</v>
      </c>
      <c r="G60" s="2" t="s">
        <v>303</v>
      </c>
    </row>
    <row r="61" spans="1:7">
      <c r="A61" s="3" t="s">
        <v>311</v>
      </c>
      <c r="B61" s="3" t="s">
        <v>308</v>
      </c>
      <c r="C61" s="3" t="s">
        <v>309</v>
      </c>
      <c r="D61" s="3" t="s">
        <v>312</v>
      </c>
      <c r="E61" s="4">
        <v>1</v>
      </c>
      <c r="F61" s="2" t="s">
        <v>297</v>
      </c>
      <c r="G61" s="2" t="s">
        <v>297</v>
      </c>
    </row>
    <row r="62" spans="1:7">
      <c r="A62" s="3" t="s">
        <v>313</v>
      </c>
      <c r="B62" s="3" t="s">
        <v>308</v>
      </c>
      <c r="C62" s="3" t="s">
        <v>309</v>
      </c>
      <c r="D62" s="3" t="s">
        <v>314</v>
      </c>
      <c r="E62" s="4">
        <v>2</v>
      </c>
      <c r="F62" s="2" t="s">
        <v>306</v>
      </c>
      <c r="G62" s="2" t="s">
        <v>306</v>
      </c>
    </row>
    <row r="63" spans="1:7">
      <c r="A63" s="3" t="s">
        <v>315</v>
      </c>
      <c r="B63" s="3" t="s">
        <v>316</v>
      </c>
      <c r="C63" s="3" t="s">
        <v>317</v>
      </c>
      <c r="D63" s="3" t="s">
        <v>318</v>
      </c>
      <c r="E63" s="4">
        <v>0</v>
      </c>
      <c r="F63" s="2" t="s">
        <v>319</v>
      </c>
      <c r="G63" s="2" t="s">
        <v>319</v>
      </c>
    </row>
    <row r="64" spans="1:7">
      <c r="A64" s="3" t="s">
        <v>320</v>
      </c>
      <c r="B64" s="3" t="s">
        <v>316</v>
      </c>
      <c r="C64" s="3" t="s">
        <v>317</v>
      </c>
      <c r="D64" s="3" t="s">
        <v>321</v>
      </c>
      <c r="E64" s="4">
        <v>1</v>
      </c>
      <c r="F64" s="2" t="s">
        <v>322</v>
      </c>
      <c r="G64" s="2" t="s">
        <v>322</v>
      </c>
    </row>
    <row r="65" spans="1:7">
      <c r="A65" s="3" t="s">
        <v>323</v>
      </c>
      <c r="B65" s="3" t="s">
        <v>324</v>
      </c>
      <c r="C65" s="3" t="s">
        <v>325</v>
      </c>
      <c r="D65" s="3" t="s">
        <v>326</v>
      </c>
      <c r="E65" s="4">
        <v>0</v>
      </c>
      <c r="F65" s="2" t="s">
        <v>327</v>
      </c>
      <c r="G65" s="2" t="s">
        <v>303</v>
      </c>
    </row>
    <row r="66" spans="1:7">
      <c r="A66" s="3" t="s">
        <v>328</v>
      </c>
      <c r="B66" s="3" t="s">
        <v>324</v>
      </c>
      <c r="C66" s="3" t="s">
        <v>325</v>
      </c>
      <c r="D66" s="3" t="s">
        <v>329</v>
      </c>
      <c r="E66" s="4">
        <v>1</v>
      </c>
      <c r="F66" s="2" t="s">
        <v>306</v>
      </c>
      <c r="G66" s="2" t="s">
        <v>306</v>
      </c>
    </row>
    <row r="67" spans="1:7">
      <c r="A67" s="3" t="s">
        <v>330</v>
      </c>
      <c r="B67" s="3" t="s">
        <v>324</v>
      </c>
      <c r="C67" s="3" t="s">
        <v>325</v>
      </c>
      <c r="D67" s="3" t="s">
        <v>331</v>
      </c>
      <c r="E67" s="4">
        <v>2</v>
      </c>
      <c r="F67" s="2" t="s">
        <v>332</v>
      </c>
      <c r="G67" s="2" t="s">
        <v>332</v>
      </c>
    </row>
    <row r="68" spans="1:7">
      <c r="A68" s="3" t="s">
        <v>333</v>
      </c>
      <c r="B68" s="3" t="s">
        <v>324</v>
      </c>
      <c r="C68" s="3" t="s">
        <v>325</v>
      </c>
      <c r="D68" s="3" t="s">
        <v>334</v>
      </c>
      <c r="E68" s="4">
        <v>3</v>
      </c>
      <c r="F68" s="2" t="s">
        <v>335</v>
      </c>
      <c r="G68" s="2" t="s">
        <v>335</v>
      </c>
    </row>
    <row r="69" spans="1:7">
      <c r="A69" s="3" t="s">
        <v>336</v>
      </c>
      <c r="B69" s="3" t="s">
        <v>324</v>
      </c>
      <c r="C69" s="3" t="s">
        <v>325</v>
      </c>
      <c r="D69" s="3" t="s">
        <v>337</v>
      </c>
      <c r="E69" s="4">
        <v>4</v>
      </c>
      <c r="F69" s="2" t="s">
        <v>338</v>
      </c>
      <c r="G69" s="2" t="s">
        <v>338</v>
      </c>
    </row>
    <row r="70" spans="1:7">
      <c r="A70" s="3" t="s">
        <v>339</v>
      </c>
      <c r="B70" s="3" t="s">
        <v>324</v>
      </c>
      <c r="C70" s="3" t="s">
        <v>325</v>
      </c>
      <c r="D70" s="3" t="s">
        <v>340</v>
      </c>
      <c r="E70" s="4">
        <v>5</v>
      </c>
      <c r="F70" s="2" t="s">
        <v>341</v>
      </c>
      <c r="G70" s="2" t="s">
        <v>341</v>
      </c>
    </row>
    <row r="71" spans="1:7">
      <c r="A71" s="3" t="s">
        <v>342</v>
      </c>
      <c r="B71" s="3" t="s">
        <v>343</v>
      </c>
      <c r="C71" s="3" t="s">
        <v>344</v>
      </c>
      <c r="D71" s="3" t="s">
        <v>345</v>
      </c>
      <c r="E71" s="4">
        <v>0</v>
      </c>
      <c r="F71" s="2" t="s">
        <v>346</v>
      </c>
      <c r="G71" s="2" t="s">
        <v>347</v>
      </c>
    </row>
    <row r="72" spans="1:7" ht="25.5">
      <c r="A72" s="3" t="s">
        <v>348</v>
      </c>
      <c r="B72" s="3" t="s">
        <v>343</v>
      </c>
      <c r="C72" s="3" t="s">
        <v>344</v>
      </c>
      <c r="D72" s="3" t="s">
        <v>349</v>
      </c>
      <c r="E72" s="4">
        <v>1</v>
      </c>
      <c r="F72" s="2" t="s">
        <v>350</v>
      </c>
      <c r="G72" s="2" t="s">
        <v>351</v>
      </c>
    </row>
    <row r="73" spans="1:7">
      <c r="A73" s="3" t="s">
        <v>352</v>
      </c>
      <c r="B73" s="3" t="s">
        <v>343</v>
      </c>
      <c r="C73" s="3" t="s">
        <v>344</v>
      </c>
      <c r="D73" s="3" t="s">
        <v>353</v>
      </c>
      <c r="E73" s="4">
        <v>2</v>
      </c>
      <c r="F73" s="2" t="s">
        <v>354</v>
      </c>
      <c r="G73" s="2" t="s">
        <v>355</v>
      </c>
    </row>
    <row r="74" spans="1:7">
      <c r="A74" s="3" t="s">
        <v>356</v>
      </c>
      <c r="B74" s="3" t="s">
        <v>343</v>
      </c>
      <c r="C74" s="3" t="s">
        <v>344</v>
      </c>
      <c r="D74" s="3" t="s">
        <v>357</v>
      </c>
      <c r="E74" s="4">
        <v>3</v>
      </c>
      <c r="F74" s="2" t="s">
        <v>358</v>
      </c>
      <c r="G74" s="2" t="s">
        <v>359</v>
      </c>
    </row>
    <row r="75" spans="1:7">
      <c r="A75" s="3" t="s">
        <v>360</v>
      </c>
      <c r="B75" s="3" t="s">
        <v>343</v>
      </c>
      <c r="C75" s="3" t="s">
        <v>344</v>
      </c>
      <c r="D75" s="3" t="s">
        <v>361</v>
      </c>
      <c r="E75" s="4">
        <v>4</v>
      </c>
      <c r="F75" s="2" t="s">
        <v>186</v>
      </c>
      <c r="G75" s="2" t="s">
        <v>187</v>
      </c>
    </row>
    <row r="76" spans="1:7" ht="38.25">
      <c r="A76" s="3" t="s">
        <v>362</v>
      </c>
      <c r="B76" s="3" t="s">
        <v>343</v>
      </c>
      <c r="C76" s="3" t="s">
        <v>344</v>
      </c>
      <c r="D76" s="3" t="s">
        <v>363</v>
      </c>
      <c r="E76" s="4">
        <v>5</v>
      </c>
      <c r="F76" s="2" t="s">
        <v>364</v>
      </c>
      <c r="G76" s="2" t="s">
        <v>365</v>
      </c>
    </row>
    <row r="77" spans="1:7">
      <c r="A77" s="3" t="s">
        <v>366</v>
      </c>
      <c r="B77" s="3" t="s">
        <v>343</v>
      </c>
      <c r="C77" s="3" t="s">
        <v>344</v>
      </c>
      <c r="D77" s="3" t="s">
        <v>367</v>
      </c>
      <c r="E77" s="4">
        <v>6</v>
      </c>
      <c r="F77" s="2" t="s">
        <v>368</v>
      </c>
      <c r="G77" s="2" t="s">
        <v>369</v>
      </c>
    </row>
    <row r="78" spans="1:7">
      <c r="A78" s="3" t="s">
        <v>370</v>
      </c>
      <c r="B78" s="3" t="s">
        <v>343</v>
      </c>
      <c r="C78" s="3" t="s">
        <v>344</v>
      </c>
      <c r="D78" s="3" t="s">
        <v>371</v>
      </c>
      <c r="E78" s="4">
        <v>7</v>
      </c>
      <c r="F78" s="2" t="s">
        <v>194</v>
      </c>
      <c r="G78" s="2" t="s">
        <v>195</v>
      </c>
    </row>
    <row r="79" spans="1:7" ht="25.5">
      <c r="A79" s="3" t="s">
        <v>372</v>
      </c>
      <c r="B79" s="3" t="s">
        <v>373</v>
      </c>
      <c r="C79" s="3" t="s">
        <v>374</v>
      </c>
      <c r="D79" s="3" t="s">
        <v>375</v>
      </c>
      <c r="E79" s="4">
        <v>0</v>
      </c>
      <c r="F79" s="2" t="s">
        <v>376</v>
      </c>
      <c r="G79" s="2" t="s">
        <v>377</v>
      </c>
    </row>
    <row r="80" spans="1:7" ht="25.5">
      <c r="A80" s="3" t="s">
        <v>378</v>
      </c>
      <c r="B80" s="3" t="s">
        <v>373</v>
      </c>
      <c r="C80" s="3" t="s">
        <v>374</v>
      </c>
      <c r="D80" s="3" t="s">
        <v>379</v>
      </c>
      <c r="E80" s="4">
        <v>1</v>
      </c>
      <c r="F80" s="2" t="s">
        <v>380</v>
      </c>
      <c r="G80" s="2" t="s">
        <v>381</v>
      </c>
    </row>
    <row r="81" spans="1:7" ht="63.75">
      <c r="A81" s="3" t="s">
        <v>382</v>
      </c>
      <c r="B81" s="3" t="s">
        <v>383</v>
      </c>
      <c r="C81" s="3" t="s">
        <v>384</v>
      </c>
      <c r="D81" s="3" t="s">
        <v>385</v>
      </c>
      <c r="E81" s="4">
        <v>0</v>
      </c>
      <c r="F81" s="2" t="s">
        <v>386</v>
      </c>
      <c r="G81" s="2" t="s">
        <v>387</v>
      </c>
    </row>
    <row r="82" spans="1:7" ht="38.25">
      <c r="A82" s="3" t="s">
        <v>388</v>
      </c>
      <c r="B82" s="3" t="s">
        <v>383</v>
      </c>
      <c r="C82" s="3" t="s">
        <v>384</v>
      </c>
      <c r="D82" s="3" t="s">
        <v>389</v>
      </c>
      <c r="E82" s="4">
        <v>1</v>
      </c>
      <c r="F82" s="2" t="s">
        <v>390</v>
      </c>
      <c r="G82" s="2" t="s">
        <v>391</v>
      </c>
    </row>
    <row r="83" spans="1:7">
      <c r="A83" s="3" t="s">
        <v>392</v>
      </c>
      <c r="B83" s="3" t="s">
        <v>383</v>
      </c>
      <c r="C83" s="3" t="s">
        <v>384</v>
      </c>
      <c r="D83" s="3" t="s">
        <v>393</v>
      </c>
      <c r="E83" s="4">
        <v>2</v>
      </c>
      <c r="F83" s="2" t="s">
        <v>59</v>
      </c>
      <c r="G83" s="2" t="s">
        <v>60</v>
      </c>
    </row>
    <row r="84" spans="1:7">
      <c r="A84" s="3" t="s">
        <v>394</v>
      </c>
      <c r="B84" s="3" t="s">
        <v>395</v>
      </c>
      <c r="C84" s="3" t="s">
        <v>396</v>
      </c>
      <c r="D84" s="3" t="s">
        <v>397</v>
      </c>
      <c r="E84" s="4">
        <v>0</v>
      </c>
      <c r="F84" s="2" t="s">
        <v>398</v>
      </c>
      <c r="G84" s="2" t="s">
        <v>399</v>
      </c>
    </row>
    <row r="85" spans="1:7" ht="38.25">
      <c r="A85" s="3" t="s">
        <v>400</v>
      </c>
      <c r="B85" s="3" t="s">
        <v>395</v>
      </c>
      <c r="C85" s="3" t="s">
        <v>396</v>
      </c>
      <c r="D85" s="3" t="s">
        <v>401</v>
      </c>
      <c r="E85" s="4">
        <v>1</v>
      </c>
      <c r="F85" s="2" t="s">
        <v>402</v>
      </c>
      <c r="G85" s="2" t="s">
        <v>403</v>
      </c>
    </row>
    <row r="86" spans="1:7">
      <c r="A86" s="3" t="s">
        <v>404</v>
      </c>
      <c r="B86" s="3" t="s">
        <v>395</v>
      </c>
      <c r="C86" s="3" t="s">
        <v>396</v>
      </c>
      <c r="D86" s="3" t="s">
        <v>405</v>
      </c>
      <c r="E86" s="4">
        <v>2</v>
      </c>
      <c r="F86" s="2" t="s">
        <v>406</v>
      </c>
      <c r="G86" s="2" t="s">
        <v>407</v>
      </c>
    </row>
    <row r="87" spans="1:7">
      <c r="A87" s="3" t="s">
        <v>408</v>
      </c>
      <c r="B87" s="3" t="s">
        <v>395</v>
      </c>
      <c r="C87" s="3" t="s">
        <v>396</v>
      </c>
      <c r="D87" s="3" t="s">
        <v>409</v>
      </c>
      <c r="E87" s="4">
        <v>3</v>
      </c>
      <c r="F87" s="2" t="s">
        <v>410</v>
      </c>
      <c r="G87" s="2" t="s">
        <v>411</v>
      </c>
    </row>
    <row r="88" spans="1:7">
      <c r="A88" s="3" t="s">
        <v>412</v>
      </c>
      <c r="B88" s="3" t="s">
        <v>413</v>
      </c>
      <c r="C88" s="3" t="s">
        <v>414</v>
      </c>
      <c r="D88" s="3" t="s">
        <v>415</v>
      </c>
      <c r="E88" s="4">
        <v>0</v>
      </c>
      <c r="F88" s="2" t="s">
        <v>416</v>
      </c>
      <c r="G88" s="2" t="s">
        <v>417</v>
      </c>
    </row>
    <row r="89" spans="1:7">
      <c r="A89" s="3" t="s">
        <v>418</v>
      </c>
      <c r="B89" s="3" t="s">
        <v>413</v>
      </c>
      <c r="C89" s="3" t="s">
        <v>414</v>
      </c>
      <c r="D89" s="3" t="s">
        <v>419</v>
      </c>
      <c r="E89" s="4">
        <v>1</v>
      </c>
      <c r="F89" s="2" t="s">
        <v>420</v>
      </c>
      <c r="G89" s="2" t="s">
        <v>421</v>
      </c>
    </row>
    <row r="90" spans="1:7" ht="25.5">
      <c r="A90" s="3" t="s">
        <v>422</v>
      </c>
      <c r="B90" s="3" t="s">
        <v>423</v>
      </c>
      <c r="C90" s="3" t="s">
        <v>424</v>
      </c>
      <c r="D90" s="3" t="s">
        <v>425</v>
      </c>
      <c r="E90" s="4">
        <v>0</v>
      </c>
      <c r="F90" s="2" t="s">
        <v>426</v>
      </c>
      <c r="G90" s="2" t="s">
        <v>427</v>
      </c>
    </row>
    <row r="91" spans="1:7" ht="25.5">
      <c r="A91" s="3" t="s">
        <v>428</v>
      </c>
      <c r="B91" s="3" t="s">
        <v>423</v>
      </c>
      <c r="C91" s="3" t="s">
        <v>424</v>
      </c>
      <c r="D91" s="3" t="s">
        <v>429</v>
      </c>
      <c r="E91" s="4">
        <v>1</v>
      </c>
      <c r="F91" s="2" t="s">
        <v>430</v>
      </c>
      <c r="G91" s="2" t="s">
        <v>431</v>
      </c>
    </row>
    <row r="92" spans="1:7" ht="25.5">
      <c r="A92" s="3" t="s">
        <v>432</v>
      </c>
      <c r="B92" s="3" t="s">
        <v>433</v>
      </c>
      <c r="C92" s="3" t="s">
        <v>434</v>
      </c>
      <c r="D92" s="3" t="s">
        <v>435</v>
      </c>
      <c r="E92" s="4">
        <v>0</v>
      </c>
      <c r="F92" s="2" t="s">
        <v>436</v>
      </c>
      <c r="G92" s="2" t="s">
        <v>437</v>
      </c>
    </row>
    <row r="93" spans="1:7" ht="25.5">
      <c r="A93" s="3" t="s">
        <v>438</v>
      </c>
      <c r="B93" s="3" t="s">
        <v>433</v>
      </c>
      <c r="C93" s="3" t="s">
        <v>434</v>
      </c>
      <c r="D93" s="3" t="s">
        <v>439</v>
      </c>
      <c r="E93" s="4">
        <v>1</v>
      </c>
      <c r="F93" s="2" t="s">
        <v>430</v>
      </c>
      <c r="G93" s="2" t="s">
        <v>431</v>
      </c>
    </row>
    <row r="94" spans="1:7">
      <c r="A94" s="3" t="s">
        <v>440</v>
      </c>
      <c r="B94" s="3" t="s">
        <v>441</v>
      </c>
      <c r="C94" s="3" t="s">
        <v>442</v>
      </c>
      <c r="D94" s="3" t="s">
        <v>443</v>
      </c>
      <c r="E94" s="4">
        <v>0</v>
      </c>
      <c r="F94" s="2" t="s">
        <v>45</v>
      </c>
      <c r="G94" s="2" t="s">
        <v>46</v>
      </c>
    </row>
    <row r="95" spans="1:7">
      <c r="A95" s="3" t="s">
        <v>444</v>
      </c>
      <c r="B95" s="3" t="s">
        <v>441</v>
      </c>
      <c r="C95" s="3" t="s">
        <v>442</v>
      </c>
      <c r="D95" s="3" t="s">
        <v>445</v>
      </c>
      <c r="E95" s="4">
        <v>1</v>
      </c>
      <c r="F95" s="2" t="s">
        <v>47</v>
      </c>
      <c r="G95" s="2" t="s">
        <v>48</v>
      </c>
    </row>
    <row r="96" spans="1:7">
      <c r="A96" s="3" t="s">
        <v>446</v>
      </c>
      <c r="B96" s="3" t="s">
        <v>447</v>
      </c>
      <c r="C96" s="3" t="s">
        <v>448</v>
      </c>
      <c r="D96" s="3" t="s">
        <v>449</v>
      </c>
      <c r="E96" s="4">
        <v>0</v>
      </c>
      <c r="F96" s="2" t="s">
        <v>450</v>
      </c>
      <c r="G96" s="2" t="s">
        <v>451</v>
      </c>
    </row>
    <row r="97" spans="1:7">
      <c r="A97" s="3" t="s">
        <v>452</v>
      </c>
      <c r="B97" s="3" t="s">
        <v>447</v>
      </c>
      <c r="C97" s="3" t="s">
        <v>448</v>
      </c>
      <c r="D97" s="3" t="s">
        <v>453</v>
      </c>
      <c r="E97" s="4">
        <v>1</v>
      </c>
      <c r="F97" s="2" t="s">
        <v>454</v>
      </c>
      <c r="G97" s="2" t="s">
        <v>455</v>
      </c>
    </row>
    <row r="98" spans="1:7">
      <c r="A98" s="3" t="s">
        <v>456</v>
      </c>
      <c r="B98" s="3" t="s">
        <v>447</v>
      </c>
      <c r="C98" s="3" t="s">
        <v>448</v>
      </c>
      <c r="D98" s="3" t="s">
        <v>457</v>
      </c>
      <c r="E98" s="4">
        <v>2</v>
      </c>
      <c r="F98" s="2" t="s">
        <v>458</v>
      </c>
      <c r="G98" s="2" t="s">
        <v>459</v>
      </c>
    </row>
    <row r="99" spans="1:7">
      <c r="A99" s="3" t="s">
        <v>460</v>
      </c>
      <c r="B99" s="3" t="s">
        <v>461</v>
      </c>
      <c r="C99" s="3" t="s">
        <v>462</v>
      </c>
      <c r="D99" s="3" t="s">
        <v>463</v>
      </c>
      <c r="E99" s="4">
        <v>0</v>
      </c>
      <c r="F99" s="2" t="s">
        <v>464</v>
      </c>
      <c r="G99" s="2" t="s">
        <v>465</v>
      </c>
    </row>
    <row r="100" spans="1:7">
      <c r="A100" s="3" t="s">
        <v>466</v>
      </c>
      <c r="B100" s="3" t="s">
        <v>461</v>
      </c>
      <c r="C100" s="3" t="s">
        <v>462</v>
      </c>
      <c r="D100" s="3" t="s">
        <v>467</v>
      </c>
      <c r="E100" s="4">
        <v>1</v>
      </c>
      <c r="F100" s="2" t="s">
        <v>468</v>
      </c>
      <c r="G100" s="2" t="s">
        <v>469</v>
      </c>
    </row>
    <row r="101" spans="1:7">
      <c r="A101" s="3" t="s">
        <v>470</v>
      </c>
      <c r="B101" s="3" t="s">
        <v>461</v>
      </c>
      <c r="C101" s="3" t="s">
        <v>462</v>
      </c>
      <c r="D101" s="3" t="s">
        <v>471</v>
      </c>
      <c r="E101" s="4">
        <v>2</v>
      </c>
      <c r="F101" s="2" t="s">
        <v>472</v>
      </c>
      <c r="G101" s="2" t="s">
        <v>473</v>
      </c>
    </row>
    <row r="102" spans="1:7">
      <c r="A102" s="3" t="s">
        <v>474</v>
      </c>
      <c r="B102" s="3" t="s">
        <v>461</v>
      </c>
      <c r="C102" s="3" t="s">
        <v>462</v>
      </c>
      <c r="D102" s="3" t="s">
        <v>475</v>
      </c>
      <c r="E102" s="4">
        <v>3</v>
      </c>
      <c r="F102" s="2" t="s">
        <v>476</v>
      </c>
      <c r="G102" s="2" t="s">
        <v>477</v>
      </c>
    </row>
    <row r="103" spans="1:7">
      <c r="A103" s="3" t="s">
        <v>478</v>
      </c>
      <c r="B103" s="3" t="s">
        <v>479</v>
      </c>
      <c r="C103" s="3" t="s">
        <v>480</v>
      </c>
      <c r="D103" s="3" t="s">
        <v>481</v>
      </c>
      <c r="E103" s="4">
        <v>0</v>
      </c>
      <c r="F103" s="2" t="s">
        <v>482</v>
      </c>
      <c r="G103" s="2" t="s">
        <v>483</v>
      </c>
    </row>
    <row r="104" spans="1:7">
      <c r="A104" s="3" t="s">
        <v>484</v>
      </c>
      <c r="B104" s="3" t="s">
        <v>479</v>
      </c>
      <c r="C104" s="3" t="s">
        <v>480</v>
      </c>
      <c r="D104" s="3" t="s">
        <v>485</v>
      </c>
      <c r="E104" s="4">
        <v>1</v>
      </c>
      <c r="F104" s="2" t="s">
        <v>486</v>
      </c>
      <c r="G104" s="2" t="s">
        <v>487</v>
      </c>
    </row>
    <row r="105" spans="1:7">
      <c r="A105" s="3" t="s">
        <v>488</v>
      </c>
      <c r="B105" s="3" t="s">
        <v>479</v>
      </c>
      <c r="C105" s="3" t="s">
        <v>480</v>
      </c>
      <c r="D105" s="3" t="s">
        <v>489</v>
      </c>
      <c r="E105" s="4">
        <v>2</v>
      </c>
      <c r="F105" s="2" t="s">
        <v>490</v>
      </c>
      <c r="G105" s="2" t="s">
        <v>491</v>
      </c>
    </row>
    <row r="106" spans="1:7">
      <c r="A106" s="3" t="s">
        <v>492</v>
      </c>
      <c r="B106" s="3" t="s">
        <v>479</v>
      </c>
      <c r="C106" s="3" t="s">
        <v>480</v>
      </c>
      <c r="D106" s="3" t="s">
        <v>493</v>
      </c>
      <c r="E106" s="4">
        <v>3</v>
      </c>
      <c r="F106" s="2" t="s">
        <v>25</v>
      </c>
      <c r="G106" s="2" t="s">
        <v>26</v>
      </c>
    </row>
    <row r="107" spans="1:7" ht="25.5">
      <c r="A107" s="3" t="s">
        <v>494</v>
      </c>
      <c r="B107" s="3" t="s">
        <v>495</v>
      </c>
      <c r="C107" s="3" t="s">
        <v>496</v>
      </c>
      <c r="D107" s="3" t="s">
        <v>497</v>
      </c>
      <c r="E107" s="4">
        <v>0</v>
      </c>
      <c r="F107" s="2" t="s">
        <v>498</v>
      </c>
      <c r="G107" s="2" t="s">
        <v>499</v>
      </c>
    </row>
    <row r="108" spans="1:7" ht="25.5">
      <c r="A108" s="3" t="s">
        <v>500</v>
      </c>
      <c r="B108" s="3" t="s">
        <v>495</v>
      </c>
      <c r="C108" s="3" t="s">
        <v>496</v>
      </c>
      <c r="D108" s="3" t="s">
        <v>501</v>
      </c>
      <c r="E108" s="4">
        <v>1</v>
      </c>
      <c r="F108" s="2" t="s">
        <v>502</v>
      </c>
      <c r="G108" s="2" t="s">
        <v>503</v>
      </c>
    </row>
    <row r="109" spans="1:7" ht="51">
      <c r="A109" s="3" t="s">
        <v>504</v>
      </c>
      <c r="B109" s="3" t="s">
        <v>505</v>
      </c>
      <c r="C109" s="3" t="s">
        <v>506</v>
      </c>
      <c r="D109" s="3" t="s">
        <v>507</v>
      </c>
      <c r="E109" s="4">
        <v>0</v>
      </c>
      <c r="F109" s="2" t="s">
        <v>508</v>
      </c>
      <c r="G109" s="2" t="s">
        <v>509</v>
      </c>
    </row>
    <row r="110" spans="1:7" ht="63.75">
      <c r="A110" s="3" t="s">
        <v>510</v>
      </c>
      <c r="B110" s="3" t="s">
        <v>505</v>
      </c>
      <c r="C110" s="3" t="s">
        <v>506</v>
      </c>
      <c r="D110" s="3" t="s">
        <v>511</v>
      </c>
      <c r="E110" s="4">
        <v>1</v>
      </c>
      <c r="F110" s="2" t="s">
        <v>512</v>
      </c>
      <c r="G110" s="2" t="s">
        <v>387</v>
      </c>
    </row>
    <row r="111" spans="1:7">
      <c r="A111" s="3" t="s">
        <v>513</v>
      </c>
      <c r="B111" s="3" t="s">
        <v>505</v>
      </c>
      <c r="C111" s="3" t="s">
        <v>506</v>
      </c>
      <c r="D111" s="3" t="s">
        <v>514</v>
      </c>
      <c r="E111" s="4">
        <v>2</v>
      </c>
      <c r="F111" s="2" t="s">
        <v>59</v>
      </c>
      <c r="G111" s="2" t="s">
        <v>60</v>
      </c>
    </row>
    <row r="112" spans="1:7" ht="25.5">
      <c r="A112" s="3" t="s">
        <v>515</v>
      </c>
      <c r="B112" s="3" t="s">
        <v>516</v>
      </c>
      <c r="C112" s="3" t="s">
        <v>517</v>
      </c>
      <c r="D112" s="3" t="s">
        <v>518</v>
      </c>
      <c r="E112" s="4">
        <v>0</v>
      </c>
      <c r="F112" s="2" t="s">
        <v>519</v>
      </c>
      <c r="G112" s="2" t="s">
        <v>520</v>
      </c>
    </row>
    <row r="113" spans="1:7" ht="25.5">
      <c r="A113" s="3" t="s">
        <v>521</v>
      </c>
      <c r="B113" s="3" t="s">
        <v>516</v>
      </c>
      <c r="C113" s="3" t="s">
        <v>517</v>
      </c>
      <c r="D113" s="3" t="s">
        <v>522</v>
      </c>
      <c r="E113" s="4">
        <v>1</v>
      </c>
      <c r="F113" s="2" t="s">
        <v>523</v>
      </c>
      <c r="G113" s="2" t="s">
        <v>524</v>
      </c>
    </row>
    <row r="114" spans="1:7" ht="25.5">
      <c r="A114" s="3" t="s">
        <v>525</v>
      </c>
      <c r="B114" s="3" t="s">
        <v>516</v>
      </c>
      <c r="C114" s="3" t="s">
        <v>517</v>
      </c>
      <c r="D114" s="3" t="s">
        <v>526</v>
      </c>
      <c r="E114" s="4">
        <v>2</v>
      </c>
      <c r="F114" s="2" t="s">
        <v>527</v>
      </c>
      <c r="G114" s="2" t="s">
        <v>528</v>
      </c>
    </row>
    <row r="115" spans="1:7">
      <c r="A115" s="3" t="s">
        <v>529</v>
      </c>
      <c r="B115" s="3" t="s">
        <v>516</v>
      </c>
      <c r="C115" s="3" t="s">
        <v>517</v>
      </c>
      <c r="D115" s="3" t="s">
        <v>530</v>
      </c>
      <c r="E115" s="4">
        <v>3</v>
      </c>
      <c r="F115" s="2" t="s">
        <v>531</v>
      </c>
      <c r="G115" s="2" t="s">
        <v>532</v>
      </c>
    </row>
    <row r="116" spans="1:7">
      <c r="A116" s="3" t="s">
        <v>533</v>
      </c>
      <c r="B116" s="3" t="s">
        <v>516</v>
      </c>
      <c r="C116" s="3" t="s">
        <v>517</v>
      </c>
      <c r="D116" s="3" t="s">
        <v>534</v>
      </c>
      <c r="E116" s="4">
        <v>4</v>
      </c>
      <c r="F116" s="2" t="s">
        <v>535</v>
      </c>
      <c r="G116" s="2" t="s">
        <v>536</v>
      </c>
    </row>
    <row r="117" spans="1:7">
      <c r="A117" s="3" t="s">
        <v>537</v>
      </c>
      <c r="B117" s="3" t="s">
        <v>516</v>
      </c>
      <c r="C117" s="3" t="s">
        <v>517</v>
      </c>
      <c r="D117" s="3" t="s">
        <v>538</v>
      </c>
      <c r="E117" s="4">
        <v>5</v>
      </c>
      <c r="F117" s="2" t="s">
        <v>539</v>
      </c>
      <c r="G117" s="2" t="s">
        <v>540</v>
      </c>
    </row>
    <row r="118" spans="1:7">
      <c r="A118" s="3" t="s">
        <v>541</v>
      </c>
      <c r="B118" s="3" t="s">
        <v>516</v>
      </c>
      <c r="C118" s="3" t="s">
        <v>517</v>
      </c>
      <c r="D118" s="3" t="s">
        <v>542</v>
      </c>
      <c r="E118" s="4">
        <v>6</v>
      </c>
      <c r="F118" s="2" t="s">
        <v>194</v>
      </c>
      <c r="G118" s="2" t="s">
        <v>195</v>
      </c>
    </row>
    <row r="119" spans="1:7" ht="25.5">
      <c r="A119" s="3" t="s">
        <v>543</v>
      </c>
      <c r="B119" s="3" t="s">
        <v>544</v>
      </c>
      <c r="C119" s="3" t="s">
        <v>545</v>
      </c>
      <c r="D119" s="3" t="s">
        <v>546</v>
      </c>
      <c r="E119" s="4">
        <v>0</v>
      </c>
      <c r="F119" s="2" t="s">
        <v>547</v>
      </c>
      <c r="G119" s="2" t="s">
        <v>548</v>
      </c>
    </row>
    <row r="120" spans="1:7">
      <c r="A120" s="3" t="s">
        <v>549</v>
      </c>
      <c r="B120" s="3" t="s">
        <v>544</v>
      </c>
      <c r="C120" s="3" t="s">
        <v>545</v>
      </c>
      <c r="D120" s="3" t="s">
        <v>550</v>
      </c>
      <c r="E120" s="4">
        <v>1</v>
      </c>
      <c r="F120" s="2" t="s">
        <v>551</v>
      </c>
      <c r="G120" s="2" t="s">
        <v>552</v>
      </c>
    </row>
    <row r="121" spans="1:7">
      <c r="A121" s="3" t="s">
        <v>553</v>
      </c>
      <c r="B121" s="3" t="s">
        <v>544</v>
      </c>
      <c r="C121" s="3" t="s">
        <v>545</v>
      </c>
      <c r="D121" s="3" t="s">
        <v>554</v>
      </c>
      <c r="E121" s="4">
        <v>2</v>
      </c>
      <c r="F121" s="2" t="s">
        <v>59</v>
      </c>
      <c r="G121" s="2" t="s">
        <v>60</v>
      </c>
    </row>
    <row r="122" spans="1:7" ht="25.5">
      <c r="A122" s="3" t="s">
        <v>555</v>
      </c>
      <c r="B122" s="3" t="s">
        <v>556</v>
      </c>
      <c r="C122" s="3" t="s">
        <v>557</v>
      </c>
      <c r="D122" s="3" t="s">
        <v>558</v>
      </c>
      <c r="E122" s="4">
        <v>0</v>
      </c>
      <c r="F122" s="2" t="s">
        <v>559</v>
      </c>
      <c r="G122" s="2" t="s">
        <v>560</v>
      </c>
    </row>
    <row r="123" spans="1:7" ht="25.5">
      <c r="A123" s="3" t="s">
        <v>561</v>
      </c>
      <c r="B123" s="3" t="s">
        <v>556</v>
      </c>
      <c r="C123" s="3" t="s">
        <v>557</v>
      </c>
      <c r="D123" s="3" t="s">
        <v>562</v>
      </c>
      <c r="E123" s="4">
        <v>1</v>
      </c>
      <c r="F123" s="2" t="s">
        <v>563</v>
      </c>
      <c r="G123" s="2" t="s">
        <v>564</v>
      </c>
    </row>
    <row r="124" spans="1:7">
      <c r="A124" s="3" t="s">
        <v>565</v>
      </c>
      <c r="B124" s="3" t="s">
        <v>556</v>
      </c>
      <c r="C124" s="3" t="s">
        <v>557</v>
      </c>
      <c r="D124" s="3" t="s">
        <v>566</v>
      </c>
      <c r="E124" s="4">
        <v>2</v>
      </c>
      <c r="F124" s="2" t="s">
        <v>59</v>
      </c>
      <c r="G124" s="2" t="s">
        <v>60</v>
      </c>
    </row>
    <row r="125" spans="1:7" ht="25.5">
      <c r="A125" s="3" t="s">
        <v>567</v>
      </c>
      <c r="B125" s="3" t="s">
        <v>568</v>
      </c>
      <c r="C125" s="3" t="s">
        <v>569</v>
      </c>
      <c r="D125" s="3" t="s">
        <v>570</v>
      </c>
      <c r="E125" s="4">
        <v>0</v>
      </c>
      <c r="F125" s="2" t="s">
        <v>571</v>
      </c>
      <c r="G125" s="2" t="s">
        <v>572</v>
      </c>
    </row>
    <row r="126" spans="1:7">
      <c r="A126" s="3" t="s">
        <v>573</v>
      </c>
      <c r="B126" s="3" t="s">
        <v>568</v>
      </c>
      <c r="C126" s="3" t="s">
        <v>569</v>
      </c>
      <c r="D126" s="3" t="s">
        <v>574</v>
      </c>
      <c r="E126" s="4">
        <v>1</v>
      </c>
      <c r="F126" s="2" t="s">
        <v>575</v>
      </c>
      <c r="G126" s="2" t="s">
        <v>576</v>
      </c>
    </row>
    <row r="127" spans="1:7">
      <c r="A127" s="3" t="s">
        <v>577</v>
      </c>
      <c r="B127" s="3" t="s">
        <v>568</v>
      </c>
      <c r="C127" s="3" t="s">
        <v>569</v>
      </c>
      <c r="D127" s="3" t="s">
        <v>578</v>
      </c>
      <c r="E127" s="4">
        <v>2</v>
      </c>
      <c r="F127" s="2" t="s">
        <v>579</v>
      </c>
      <c r="G127" s="2" t="s">
        <v>580</v>
      </c>
    </row>
    <row r="128" spans="1:7">
      <c r="A128" s="3" t="s">
        <v>581</v>
      </c>
      <c r="B128" s="3" t="s">
        <v>582</v>
      </c>
      <c r="C128" s="3" t="s">
        <v>583</v>
      </c>
      <c r="D128" s="3" t="s">
        <v>584</v>
      </c>
      <c r="E128" s="4">
        <v>0</v>
      </c>
      <c r="F128" s="2" t="s">
        <v>585</v>
      </c>
      <c r="G128" s="2" t="s">
        <v>586</v>
      </c>
    </row>
    <row r="129" spans="1:7" ht="25.5">
      <c r="A129" s="3" t="s">
        <v>587</v>
      </c>
      <c r="B129" s="3" t="s">
        <v>582</v>
      </c>
      <c r="C129" s="3" t="s">
        <v>583</v>
      </c>
      <c r="D129" s="3" t="s">
        <v>588</v>
      </c>
      <c r="E129" s="4">
        <v>1</v>
      </c>
      <c r="F129" s="2" t="s">
        <v>589</v>
      </c>
      <c r="G129" s="2" t="s">
        <v>590</v>
      </c>
    </row>
    <row r="130" spans="1:7">
      <c r="A130" s="3" t="s">
        <v>591</v>
      </c>
      <c r="B130" s="3" t="s">
        <v>582</v>
      </c>
      <c r="C130" s="3" t="s">
        <v>583</v>
      </c>
      <c r="D130" s="3" t="s">
        <v>592</v>
      </c>
      <c r="E130" s="4">
        <v>2</v>
      </c>
      <c r="F130" s="2" t="s">
        <v>593</v>
      </c>
      <c r="G130" s="2" t="s">
        <v>594</v>
      </c>
    </row>
    <row r="131" spans="1:7">
      <c r="A131" s="3" t="s">
        <v>595</v>
      </c>
      <c r="B131" s="3" t="s">
        <v>596</v>
      </c>
      <c r="C131" s="3" t="s">
        <v>597</v>
      </c>
      <c r="D131" s="3" t="s">
        <v>598</v>
      </c>
      <c r="E131" s="4">
        <v>0</v>
      </c>
      <c r="F131" s="2" t="s">
        <v>599</v>
      </c>
      <c r="G131" s="2" t="s">
        <v>599</v>
      </c>
    </row>
    <row r="132" spans="1:7">
      <c r="A132" s="3" t="s">
        <v>600</v>
      </c>
      <c r="B132" s="3" t="s">
        <v>596</v>
      </c>
      <c r="C132" s="3" t="s">
        <v>597</v>
      </c>
      <c r="D132" s="3" t="s">
        <v>601</v>
      </c>
      <c r="E132" s="4">
        <v>1</v>
      </c>
      <c r="F132" s="2" t="s">
        <v>297</v>
      </c>
      <c r="G132" s="2" t="s">
        <v>297</v>
      </c>
    </row>
    <row r="133" spans="1:7">
      <c r="A133" s="3" t="s">
        <v>602</v>
      </c>
      <c r="B133" s="3" t="s">
        <v>603</v>
      </c>
      <c r="C133" s="3" t="s">
        <v>604</v>
      </c>
      <c r="D133" s="3" t="s">
        <v>605</v>
      </c>
      <c r="E133" s="4">
        <v>0</v>
      </c>
      <c r="F133" s="2" t="s">
        <v>606</v>
      </c>
      <c r="G133" s="2" t="s">
        <v>606</v>
      </c>
    </row>
    <row r="134" spans="1:7">
      <c r="A134" s="3" t="s">
        <v>607</v>
      </c>
      <c r="B134" s="3" t="s">
        <v>603</v>
      </c>
      <c r="C134" s="3" t="s">
        <v>604</v>
      </c>
      <c r="D134" s="3" t="s">
        <v>608</v>
      </c>
      <c r="E134" s="4">
        <v>1</v>
      </c>
      <c r="F134" s="2" t="s">
        <v>297</v>
      </c>
      <c r="G134" s="2" t="s">
        <v>297</v>
      </c>
    </row>
    <row r="135" spans="1:7" ht="25.5">
      <c r="A135" s="3" t="s">
        <v>609</v>
      </c>
      <c r="B135" s="3" t="s">
        <v>610</v>
      </c>
      <c r="C135" s="3" t="s">
        <v>611</v>
      </c>
      <c r="D135" s="3" t="s">
        <v>612</v>
      </c>
      <c r="E135" s="4">
        <v>0</v>
      </c>
      <c r="F135" s="2" t="s">
        <v>613</v>
      </c>
      <c r="G135" s="2" t="s">
        <v>614</v>
      </c>
    </row>
    <row r="136" spans="1:7" ht="25.5">
      <c r="A136" s="3" t="s">
        <v>615</v>
      </c>
      <c r="B136" s="3" t="s">
        <v>610</v>
      </c>
      <c r="C136" s="3" t="s">
        <v>611</v>
      </c>
      <c r="D136" s="3" t="s">
        <v>616</v>
      </c>
      <c r="E136" s="4">
        <v>1</v>
      </c>
      <c r="F136" s="2" t="s">
        <v>617</v>
      </c>
      <c r="G136" s="2" t="s">
        <v>618</v>
      </c>
    </row>
    <row r="137" spans="1:7" ht="25.5">
      <c r="A137" s="3" t="s">
        <v>619</v>
      </c>
      <c r="B137" s="3" t="s">
        <v>610</v>
      </c>
      <c r="C137" s="3" t="s">
        <v>611</v>
      </c>
      <c r="D137" s="3" t="s">
        <v>620</v>
      </c>
      <c r="E137" s="4">
        <v>2</v>
      </c>
      <c r="F137" s="2" t="s">
        <v>15</v>
      </c>
      <c r="G137" s="2" t="s">
        <v>16</v>
      </c>
    </row>
    <row r="138" spans="1:7">
      <c r="A138" s="3" t="s">
        <v>621</v>
      </c>
      <c r="B138" s="3" t="s">
        <v>610</v>
      </c>
      <c r="C138" s="3" t="s">
        <v>611</v>
      </c>
      <c r="D138" s="3" t="s">
        <v>622</v>
      </c>
      <c r="E138" s="4">
        <v>3</v>
      </c>
      <c r="F138" s="2" t="s">
        <v>623</v>
      </c>
      <c r="G138" s="2" t="s">
        <v>18</v>
      </c>
    </row>
    <row r="139" spans="1:7" ht="25.5">
      <c r="A139" s="3" t="s">
        <v>624</v>
      </c>
      <c r="B139" s="3" t="s">
        <v>610</v>
      </c>
      <c r="C139" s="3" t="s">
        <v>611</v>
      </c>
      <c r="D139" s="3" t="s">
        <v>625</v>
      </c>
      <c r="E139" s="4">
        <v>4</v>
      </c>
      <c r="F139" s="2" t="s">
        <v>626</v>
      </c>
      <c r="G139" s="2" t="s">
        <v>627</v>
      </c>
    </row>
    <row r="140" spans="1:7" ht="25.5">
      <c r="A140" s="3" t="s">
        <v>628</v>
      </c>
      <c r="B140" s="3" t="s">
        <v>610</v>
      </c>
      <c r="C140" s="3" t="s">
        <v>611</v>
      </c>
      <c r="D140" s="3" t="s">
        <v>629</v>
      </c>
      <c r="E140" s="4">
        <v>5</v>
      </c>
      <c r="F140" s="2" t="s">
        <v>630</v>
      </c>
      <c r="G140" s="2" t="s">
        <v>631</v>
      </c>
    </row>
    <row r="141" spans="1:7" ht="38.25">
      <c r="A141" s="3" t="s">
        <v>632</v>
      </c>
      <c r="B141" s="3" t="s">
        <v>610</v>
      </c>
      <c r="C141" s="3" t="s">
        <v>611</v>
      </c>
      <c r="D141" s="3" t="s">
        <v>633</v>
      </c>
      <c r="E141" s="4">
        <v>6</v>
      </c>
      <c r="F141" s="2" t="s">
        <v>634</v>
      </c>
      <c r="G141" s="2" t="s">
        <v>635</v>
      </c>
    </row>
    <row r="142" spans="1:7" ht="25.5">
      <c r="A142" s="3" t="s">
        <v>636</v>
      </c>
      <c r="B142" s="3" t="s">
        <v>610</v>
      </c>
      <c r="C142" s="3" t="s">
        <v>611</v>
      </c>
      <c r="D142" s="3" t="s">
        <v>637</v>
      </c>
      <c r="E142" s="4">
        <v>7</v>
      </c>
      <c r="F142" s="2" t="s">
        <v>638</v>
      </c>
      <c r="G142" s="2" t="s">
        <v>639</v>
      </c>
    </row>
    <row r="143" spans="1:7" ht="25.5">
      <c r="A143" s="3" t="s">
        <v>640</v>
      </c>
      <c r="B143" s="3" t="s">
        <v>610</v>
      </c>
      <c r="C143" s="3" t="s">
        <v>611</v>
      </c>
      <c r="D143" s="3" t="s">
        <v>641</v>
      </c>
      <c r="E143" s="4">
        <v>8</v>
      </c>
      <c r="F143" s="2" t="s">
        <v>642</v>
      </c>
      <c r="G143" s="2" t="s">
        <v>643</v>
      </c>
    </row>
    <row r="144" spans="1:7" ht="25.5">
      <c r="A144" s="3" t="s">
        <v>644</v>
      </c>
      <c r="B144" s="3" t="s">
        <v>610</v>
      </c>
      <c r="C144" s="3" t="s">
        <v>611</v>
      </c>
      <c r="D144" s="3" t="s">
        <v>645</v>
      </c>
      <c r="E144" s="4">
        <v>9</v>
      </c>
      <c r="F144" s="2" t="s">
        <v>646</v>
      </c>
      <c r="G144" s="2" t="s">
        <v>647</v>
      </c>
    </row>
    <row r="145" spans="1:7" ht="25.5">
      <c r="A145" s="3" t="s">
        <v>648</v>
      </c>
      <c r="B145" s="3" t="s">
        <v>610</v>
      </c>
      <c r="C145" s="3" t="s">
        <v>611</v>
      </c>
      <c r="D145" s="3" t="s">
        <v>649</v>
      </c>
      <c r="E145" s="4">
        <v>10</v>
      </c>
      <c r="F145" s="2" t="s">
        <v>650</v>
      </c>
      <c r="G145" s="2" t="s">
        <v>651</v>
      </c>
    </row>
    <row r="146" spans="1:7" ht="25.5">
      <c r="A146" s="3" t="s">
        <v>652</v>
      </c>
      <c r="B146" s="3" t="s">
        <v>610</v>
      </c>
      <c r="C146" s="3" t="s">
        <v>611</v>
      </c>
      <c r="D146" s="3" t="s">
        <v>653</v>
      </c>
      <c r="E146" s="4">
        <v>11</v>
      </c>
      <c r="F146" s="2" t="s">
        <v>654</v>
      </c>
      <c r="G146" s="2" t="s">
        <v>655</v>
      </c>
    </row>
    <row r="147" spans="1:7">
      <c r="A147" s="3" t="s">
        <v>656</v>
      </c>
      <c r="B147" s="3" t="s">
        <v>610</v>
      </c>
      <c r="C147" s="3" t="s">
        <v>611</v>
      </c>
      <c r="D147" s="3" t="s">
        <v>657</v>
      </c>
      <c r="E147" s="4">
        <v>12</v>
      </c>
      <c r="F147" s="2" t="s">
        <v>658</v>
      </c>
      <c r="G147" s="2" t="s">
        <v>659</v>
      </c>
    </row>
    <row r="148" spans="1:7">
      <c r="A148" s="3" t="s">
        <v>660</v>
      </c>
      <c r="B148" s="3" t="s">
        <v>610</v>
      </c>
      <c r="C148" s="3" t="s">
        <v>611</v>
      </c>
      <c r="D148" s="3" t="s">
        <v>661</v>
      </c>
      <c r="E148" s="4">
        <v>13</v>
      </c>
      <c r="F148" s="2" t="s">
        <v>662</v>
      </c>
      <c r="G148" s="2" t="s">
        <v>663</v>
      </c>
    </row>
    <row r="149" spans="1:7">
      <c r="A149" s="3" t="s">
        <v>664</v>
      </c>
      <c r="B149" s="3" t="s">
        <v>610</v>
      </c>
      <c r="C149" s="3" t="s">
        <v>611</v>
      </c>
      <c r="D149" s="3" t="s">
        <v>665</v>
      </c>
      <c r="E149" s="4">
        <v>14</v>
      </c>
      <c r="F149" s="2" t="s">
        <v>19</v>
      </c>
      <c r="G149" s="2" t="s">
        <v>20</v>
      </c>
    </row>
    <row r="150" spans="1:7" ht="25.5">
      <c r="A150" s="3" t="s">
        <v>666</v>
      </c>
      <c r="B150" s="3" t="s">
        <v>667</v>
      </c>
      <c r="C150" s="3" t="s">
        <v>668</v>
      </c>
      <c r="D150" s="3" t="s">
        <v>669</v>
      </c>
      <c r="E150" s="4">
        <v>0</v>
      </c>
      <c r="F150" s="2" t="s">
        <v>21</v>
      </c>
      <c r="G150" s="2" t="s">
        <v>22</v>
      </c>
    </row>
    <row r="151" spans="1:7" ht="25.5">
      <c r="A151" s="3" t="s">
        <v>670</v>
      </c>
      <c r="B151" s="3" t="s">
        <v>667</v>
      </c>
      <c r="C151" s="3" t="s">
        <v>668</v>
      </c>
      <c r="D151" s="3" t="s">
        <v>671</v>
      </c>
      <c r="E151" s="4">
        <v>1</v>
      </c>
      <c r="F151" s="2" t="s">
        <v>672</v>
      </c>
      <c r="G151" s="2" t="s">
        <v>673</v>
      </c>
    </row>
    <row r="152" spans="1:7">
      <c r="A152" s="3" t="s">
        <v>674</v>
      </c>
      <c r="B152" s="3" t="s">
        <v>667</v>
      </c>
      <c r="C152" s="3" t="s">
        <v>668</v>
      </c>
      <c r="D152" s="3" t="s">
        <v>675</v>
      </c>
      <c r="E152" s="4">
        <v>2</v>
      </c>
      <c r="F152" s="2" t="s">
        <v>23</v>
      </c>
      <c r="G152" s="2" t="s">
        <v>24</v>
      </c>
    </row>
    <row r="153" spans="1:7">
      <c r="A153" s="3" t="s">
        <v>676</v>
      </c>
      <c r="B153" s="3" t="s">
        <v>667</v>
      </c>
      <c r="C153" s="3" t="s">
        <v>668</v>
      </c>
      <c r="D153" s="3" t="s">
        <v>677</v>
      </c>
      <c r="E153" s="4">
        <v>3</v>
      </c>
      <c r="F153" s="2" t="s">
        <v>25</v>
      </c>
      <c r="G153" s="2" t="s">
        <v>26</v>
      </c>
    </row>
    <row r="154" spans="1:7">
      <c r="A154" s="3" t="s">
        <v>678</v>
      </c>
      <c r="B154" s="3" t="s">
        <v>679</v>
      </c>
      <c r="C154" s="3" t="s">
        <v>680</v>
      </c>
      <c r="D154" s="3" t="s">
        <v>681</v>
      </c>
      <c r="E154" s="4">
        <v>0</v>
      </c>
      <c r="F154" s="2" t="s">
        <v>32</v>
      </c>
      <c r="G154" s="2" t="s">
        <v>33</v>
      </c>
    </row>
    <row r="155" spans="1:7">
      <c r="A155" s="3" t="s">
        <v>682</v>
      </c>
      <c r="B155" s="3" t="s">
        <v>679</v>
      </c>
      <c r="C155" s="3" t="s">
        <v>680</v>
      </c>
      <c r="D155" s="3" t="s">
        <v>683</v>
      </c>
      <c r="E155" s="4">
        <v>1</v>
      </c>
      <c r="F155" s="2" t="s">
        <v>684</v>
      </c>
      <c r="G155" s="2" t="s">
        <v>685</v>
      </c>
    </row>
    <row r="156" spans="1:7">
      <c r="A156" s="3" t="s">
        <v>686</v>
      </c>
      <c r="B156" s="3" t="s">
        <v>687</v>
      </c>
      <c r="C156" s="3" t="s">
        <v>688</v>
      </c>
      <c r="D156" s="3" t="s">
        <v>689</v>
      </c>
      <c r="E156" s="4">
        <v>0</v>
      </c>
      <c r="F156" s="2" t="s">
        <v>690</v>
      </c>
      <c r="G156" s="2" t="s">
        <v>691</v>
      </c>
    </row>
    <row r="157" spans="1:7">
      <c r="A157" s="3" t="s">
        <v>692</v>
      </c>
      <c r="B157" s="3" t="s">
        <v>687</v>
      </c>
      <c r="C157" s="3" t="s">
        <v>688</v>
      </c>
      <c r="D157" s="3" t="s">
        <v>693</v>
      </c>
      <c r="E157" s="4">
        <v>1</v>
      </c>
      <c r="F157" s="2" t="s">
        <v>694</v>
      </c>
      <c r="G157" s="2" t="s">
        <v>695</v>
      </c>
    </row>
    <row r="158" spans="1:7">
      <c r="A158" s="3" t="s">
        <v>696</v>
      </c>
      <c r="B158" s="3" t="s">
        <v>687</v>
      </c>
      <c r="C158" s="3" t="s">
        <v>688</v>
      </c>
      <c r="D158" s="3" t="s">
        <v>697</v>
      </c>
      <c r="E158" s="4">
        <v>2</v>
      </c>
      <c r="F158" s="2" t="s">
        <v>698</v>
      </c>
      <c r="G158" s="2" t="s">
        <v>699</v>
      </c>
    </row>
    <row r="159" spans="1:7" ht="25.5">
      <c r="A159" s="3" t="s">
        <v>700</v>
      </c>
      <c r="B159" s="3" t="s">
        <v>701</v>
      </c>
      <c r="C159" s="3" t="s">
        <v>702</v>
      </c>
      <c r="D159" s="3" t="s">
        <v>703</v>
      </c>
      <c r="E159" s="4">
        <v>0</v>
      </c>
      <c r="F159" s="2" t="s">
        <v>704</v>
      </c>
      <c r="G159" s="2" t="s">
        <v>705</v>
      </c>
    </row>
    <row r="160" spans="1:7" ht="38.25">
      <c r="A160" s="3" t="s">
        <v>706</v>
      </c>
      <c r="B160" s="3" t="s">
        <v>701</v>
      </c>
      <c r="C160" s="3" t="s">
        <v>702</v>
      </c>
      <c r="D160" s="3" t="s">
        <v>707</v>
      </c>
      <c r="E160" s="4">
        <v>1</v>
      </c>
      <c r="F160" s="2" t="s">
        <v>708</v>
      </c>
      <c r="G160" s="2" t="s">
        <v>709</v>
      </c>
    </row>
    <row r="161" spans="1:7" ht="38.25">
      <c r="A161" s="3" t="s">
        <v>710</v>
      </c>
      <c r="B161" s="3" t="s">
        <v>701</v>
      </c>
      <c r="C161" s="3" t="s">
        <v>702</v>
      </c>
      <c r="D161" s="3" t="s">
        <v>711</v>
      </c>
      <c r="E161" s="4">
        <v>2</v>
      </c>
      <c r="F161" s="2" t="s">
        <v>712</v>
      </c>
      <c r="G161" s="2" t="s">
        <v>713</v>
      </c>
    </row>
    <row r="162" spans="1:7">
      <c r="A162" s="3" t="s">
        <v>714</v>
      </c>
      <c r="B162" s="3" t="s">
        <v>715</v>
      </c>
      <c r="C162" s="3" t="s">
        <v>716</v>
      </c>
      <c r="D162" s="3" t="s">
        <v>717</v>
      </c>
      <c r="E162" s="4">
        <v>0</v>
      </c>
      <c r="F162" s="2" t="s">
        <v>34</v>
      </c>
      <c r="G162" s="2" t="s">
        <v>35</v>
      </c>
    </row>
    <row r="163" spans="1:7">
      <c r="A163" s="3" t="s">
        <v>718</v>
      </c>
      <c r="B163" s="3" t="s">
        <v>715</v>
      </c>
      <c r="C163" s="3" t="s">
        <v>716</v>
      </c>
      <c r="D163" s="3" t="s">
        <v>719</v>
      </c>
      <c r="E163" s="4">
        <v>1</v>
      </c>
      <c r="F163" s="2" t="s">
        <v>36</v>
      </c>
      <c r="G163" s="2" t="s">
        <v>37</v>
      </c>
    </row>
    <row r="164" spans="1:7">
      <c r="A164" s="3" t="s">
        <v>720</v>
      </c>
      <c r="B164" s="3" t="s">
        <v>721</v>
      </c>
      <c r="C164" s="3" t="s">
        <v>722</v>
      </c>
      <c r="D164" s="3" t="s">
        <v>723</v>
      </c>
      <c r="E164" s="4">
        <v>0</v>
      </c>
      <c r="F164" s="2" t="s">
        <v>7</v>
      </c>
      <c r="G164" s="2" t="s">
        <v>8</v>
      </c>
    </row>
    <row r="165" spans="1:7" ht="25.5">
      <c r="A165" s="3" t="s">
        <v>724</v>
      </c>
      <c r="B165" s="3" t="s">
        <v>721</v>
      </c>
      <c r="C165" s="3" t="s">
        <v>722</v>
      </c>
      <c r="D165" s="3" t="s">
        <v>725</v>
      </c>
      <c r="E165" s="4">
        <v>1</v>
      </c>
      <c r="F165" s="2" t="s">
        <v>216</v>
      </c>
      <c r="G165" s="2" t="s">
        <v>217</v>
      </c>
    </row>
    <row r="166" spans="1:7" ht="25.5">
      <c r="A166" s="3" t="s">
        <v>726</v>
      </c>
      <c r="B166" s="3" t="s">
        <v>721</v>
      </c>
      <c r="C166" s="3" t="s">
        <v>722</v>
      </c>
      <c r="D166" s="3" t="s">
        <v>727</v>
      </c>
      <c r="E166" s="4">
        <v>2</v>
      </c>
      <c r="F166" s="2" t="s">
        <v>220</v>
      </c>
      <c r="G166" s="2" t="s">
        <v>221</v>
      </c>
    </row>
    <row r="167" spans="1:7" ht="25.5">
      <c r="A167" s="3" t="s">
        <v>728</v>
      </c>
      <c r="B167" s="3" t="s">
        <v>721</v>
      </c>
      <c r="C167" s="3" t="s">
        <v>722</v>
      </c>
      <c r="D167" s="3" t="s">
        <v>729</v>
      </c>
      <c r="E167" s="4">
        <v>3</v>
      </c>
      <c r="F167" s="2" t="s">
        <v>9</v>
      </c>
      <c r="G167" s="2" t="s">
        <v>10</v>
      </c>
    </row>
    <row r="168" spans="1:7" ht="25.5">
      <c r="A168" s="3" t="s">
        <v>730</v>
      </c>
      <c r="B168" s="3" t="s">
        <v>721</v>
      </c>
      <c r="C168" s="3" t="s">
        <v>722</v>
      </c>
      <c r="D168" s="3" t="s">
        <v>731</v>
      </c>
      <c r="E168" s="4">
        <v>4</v>
      </c>
      <c r="F168" s="2" t="s">
        <v>732</v>
      </c>
      <c r="G168" s="2" t="s">
        <v>733</v>
      </c>
    </row>
    <row r="169" spans="1:7" ht="38.25">
      <c r="A169" s="3" t="s">
        <v>734</v>
      </c>
      <c r="B169" s="3" t="s">
        <v>721</v>
      </c>
      <c r="C169" s="3" t="s">
        <v>722</v>
      </c>
      <c r="D169" s="3" t="s">
        <v>735</v>
      </c>
      <c r="E169" s="4">
        <v>5</v>
      </c>
      <c r="F169" s="2" t="s">
        <v>736</v>
      </c>
      <c r="G169" s="2" t="s">
        <v>737</v>
      </c>
    </row>
    <row r="170" spans="1:7" ht="38.25">
      <c r="A170" s="3" t="s">
        <v>738</v>
      </c>
      <c r="B170" s="3" t="s">
        <v>721</v>
      </c>
      <c r="C170" s="3" t="s">
        <v>722</v>
      </c>
      <c r="D170" s="3" t="s">
        <v>739</v>
      </c>
      <c r="E170" s="4">
        <v>6</v>
      </c>
      <c r="F170" s="2" t="s">
        <v>11</v>
      </c>
      <c r="G170" s="2" t="s">
        <v>12</v>
      </c>
    </row>
    <row r="171" spans="1:7" ht="25.5">
      <c r="A171" s="3" t="s">
        <v>740</v>
      </c>
      <c r="B171" s="3" t="s">
        <v>721</v>
      </c>
      <c r="C171" s="3" t="s">
        <v>722</v>
      </c>
      <c r="D171" s="3" t="s">
        <v>741</v>
      </c>
      <c r="E171" s="4">
        <v>7</v>
      </c>
      <c r="F171" s="2" t="s">
        <v>742</v>
      </c>
      <c r="G171" s="2" t="s">
        <v>743</v>
      </c>
    </row>
    <row r="172" spans="1:7" ht="38.25">
      <c r="A172" s="3" t="s">
        <v>744</v>
      </c>
      <c r="B172" s="3" t="s">
        <v>721</v>
      </c>
      <c r="C172" s="3" t="s">
        <v>722</v>
      </c>
      <c r="D172" s="3" t="s">
        <v>745</v>
      </c>
      <c r="E172" s="4">
        <v>8</v>
      </c>
      <c r="F172" s="2" t="s">
        <v>746</v>
      </c>
      <c r="G172" s="2" t="s">
        <v>747</v>
      </c>
    </row>
    <row r="173" spans="1:7" ht="25.5">
      <c r="A173" s="3" t="s">
        <v>748</v>
      </c>
      <c r="B173" s="3" t="s">
        <v>721</v>
      </c>
      <c r="C173" s="3" t="s">
        <v>722</v>
      </c>
      <c r="D173" s="3" t="s">
        <v>749</v>
      </c>
      <c r="E173" s="4">
        <v>9</v>
      </c>
      <c r="F173" s="2" t="s">
        <v>750</v>
      </c>
      <c r="G173" s="2" t="s">
        <v>751</v>
      </c>
    </row>
    <row r="174" spans="1:7" ht="25.5">
      <c r="A174" s="3" t="s">
        <v>752</v>
      </c>
      <c r="B174" s="3" t="s">
        <v>721</v>
      </c>
      <c r="C174" s="3" t="s">
        <v>722</v>
      </c>
      <c r="D174" s="3" t="s">
        <v>753</v>
      </c>
      <c r="E174" s="4">
        <v>10</v>
      </c>
      <c r="F174" s="2" t="s">
        <v>754</v>
      </c>
      <c r="G174" s="2" t="s">
        <v>755</v>
      </c>
    </row>
    <row r="175" spans="1:7" ht="25.5">
      <c r="A175" s="3" t="s">
        <v>756</v>
      </c>
      <c r="B175" s="3" t="s">
        <v>721</v>
      </c>
      <c r="C175" s="3" t="s">
        <v>722</v>
      </c>
      <c r="D175" s="3" t="s">
        <v>757</v>
      </c>
      <c r="E175" s="4">
        <v>11</v>
      </c>
      <c r="F175" s="2" t="s">
        <v>758</v>
      </c>
      <c r="G175" s="2" t="s">
        <v>759</v>
      </c>
    </row>
    <row r="176" spans="1:7">
      <c r="A176" s="3" t="s">
        <v>760</v>
      </c>
      <c r="B176" s="3" t="s">
        <v>721</v>
      </c>
      <c r="C176" s="3" t="s">
        <v>722</v>
      </c>
      <c r="D176" s="3" t="s">
        <v>761</v>
      </c>
      <c r="E176" s="4">
        <v>12</v>
      </c>
      <c r="F176" s="2" t="s">
        <v>762</v>
      </c>
      <c r="G176" s="2" t="s">
        <v>763</v>
      </c>
    </row>
    <row r="177" spans="1:7" ht="25.5">
      <c r="A177" s="3" t="s">
        <v>764</v>
      </c>
      <c r="B177" s="3" t="s">
        <v>721</v>
      </c>
      <c r="C177" s="3" t="s">
        <v>722</v>
      </c>
      <c r="D177" s="3" t="s">
        <v>765</v>
      </c>
      <c r="E177" s="4">
        <v>13</v>
      </c>
      <c r="F177" s="2" t="s">
        <v>766</v>
      </c>
      <c r="G177" s="2" t="s">
        <v>767</v>
      </c>
    </row>
    <row r="178" spans="1:7" ht="25.5">
      <c r="A178" s="3" t="s">
        <v>768</v>
      </c>
      <c r="B178" s="3" t="s">
        <v>721</v>
      </c>
      <c r="C178" s="3" t="s">
        <v>722</v>
      </c>
      <c r="D178" s="3" t="s">
        <v>769</v>
      </c>
      <c r="E178" s="4">
        <v>14</v>
      </c>
      <c r="F178" s="2" t="s">
        <v>770</v>
      </c>
      <c r="G178" s="2" t="s">
        <v>771</v>
      </c>
    </row>
    <row r="179" spans="1:7" ht="25.5">
      <c r="A179" s="3" t="s">
        <v>772</v>
      </c>
      <c r="B179" s="3" t="s">
        <v>721</v>
      </c>
      <c r="C179" s="3" t="s">
        <v>722</v>
      </c>
      <c r="D179" s="3" t="s">
        <v>773</v>
      </c>
      <c r="E179" s="4">
        <v>15</v>
      </c>
      <c r="F179" s="2" t="s">
        <v>774</v>
      </c>
      <c r="G179" s="2" t="s">
        <v>775</v>
      </c>
    </row>
    <row r="180" spans="1:7">
      <c r="A180" s="3" t="s">
        <v>776</v>
      </c>
      <c r="B180" s="3" t="s">
        <v>721</v>
      </c>
      <c r="C180" s="3" t="s">
        <v>722</v>
      </c>
      <c r="D180" s="3" t="s">
        <v>777</v>
      </c>
      <c r="E180" s="4">
        <v>16</v>
      </c>
      <c r="F180" s="2" t="s">
        <v>778</v>
      </c>
      <c r="G180" s="2" t="s">
        <v>779</v>
      </c>
    </row>
    <row r="181" spans="1:7" ht="25.5">
      <c r="A181" s="3" t="s">
        <v>780</v>
      </c>
      <c r="B181" s="3" t="s">
        <v>721</v>
      </c>
      <c r="C181" s="3" t="s">
        <v>722</v>
      </c>
      <c r="D181" s="3" t="s">
        <v>781</v>
      </c>
      <c r="E181" s="4">
        <v>17</v>
      </c>
      <c r="F181" s="2" t="s">
        <v>782</v>
      </c>
      <c r="G181" s="2" t="s">
        <v>783</v>
      </c>
    </row>
    <row r="182" spans="1:7" ht="25.5">
      <c r="A182" s="3" t="s">
        <v>784</v>
      </c>
      <c r="B182" s="3" t="s">
        <v>721</v>
      </c>
      <c r="C182" s="3" t="s">
        <v>722</v>
      </c>
      <c r="D182" s="3" t="s">
        <v>785</v>
      </c>
      <c r="E182" s="4">
        <v>18</v>
      </c>
      <c r="F182" s="2" t="s">
        <v>786</v>
      </c>
      <c r="G182" s="2" t="s">
        <v>787</v>
      </c>
    </row>
    <row r="183" spans="1:7" ht="25.5">
      <c r="A183" s="3" t="s">
        <v>788</v>
      </c>
      <c r="B183" s="3" t="s">
        <v>721</v>
      </c>
      <c r="C183" s="3" t="s">
        <v>722</v>
      </c>
      <c r="D183" s="3" t="s">
        <v>789</v>
      </c>
      <c r="E183" s="4">
        <v>19</v>
      </c>
      <c r="F183" s="2" t="s">
        <v>790</v>
      </c>
      <c r="G183" s="2" t="s">
        <v>791</v>
      </c>
    </row>
    <row r="184" spans="1:7" ht="25.5">
      <c r="A184" s="3" t="s">
        <v>792</v>
      </c>
      <c r="B184" s="3" t="s">
        <v>721</v>
      </c>
      <c r="C184" s="3" t="s">
        <v>722</v>
      </c>
      <c r="D184" s="3" t="s">
        <v>793</v>
      </c>
      <c r="E184" s="4">
        <v>20</v>
      </c>
      <c r="F184" s="2" t="s">
        <v>794</v>
      </c>
      <c r="G184" s="2" t="s">
        <v>795</v>
      </c>
    </row>
    <row r="185" spans="1:7" ht="25.5">
      <c r="A185" s="3" t="s">
        <v>796</v>
      </c>
      <c r="B185" s="3" t="s">
        <v>721</v>
      </c>
      <c r="C185" s="3" t="s">
        <v>722</v>
      </c>
      <c r="D185" s="3" t="s">
        <v>797</v>
      </c>
      <c r="E185" s="4">
        <v>21</v>
      </c>
      <c r="F185" s="2" t="s">
        <v>798</v>
      </c>
      <c r="G185" s="2" t="s">
        <v>799</v>
      </c>
    </row>
    <row r="186" spans="1:7" ht="25.5">
      <c r="A186" s="3" t="s">
        <v>800</v>
      </c>
      <c r="B186" s="3" t="s">
        <v>721</v>
      </c>
      <c r="C186" s="3" t="s">
        <v>722</v>
      </c>
      <c r="D186" s="3" t="s">
        <v>801</v>
      </c>
      <c r="E186" s="4">
        <v>22</v>
      </c>
      <c r="F186" s="2" t="s">
        <v>802</v>
      </c>
      <c r="G186" s="2" t="s">
        <v>803</v>
      </c>
    </row>
    <row r="187" spans="1:7" ht="38.25">
      <c r="A187" s="3" t="s">
        <v>804</v>
      </c>
      <c r="B187" s="3" t="s">
        <v>721</v>
      </c>
      <c r="C187" s="3" t="s">
        <v>722</v>
      </c>
      <c r="D187" s="3" t="s">
        <v>805</v>
      </c>
      <c r="E187" s="4">
        <v>23</v>
      </c>
      <c r="F187" s="2" t="s">
        <v>806</v>
      </c>
      <c r="G187" s="2" t="s">
        <v>807</v>
      </c>
    </row>
    <row r="188" spans="1:7">
      <c r="A188" s="3" t="s">
        <v>808</v>
      </c>
      <c r="B188" s="3" t="s">
        <v>721</v>
      </c>
      <c r="C188" s="3" t="s">
        <v>722</v>
      </c>
      <c r="D188" s="3" t="s">
        <v>809</v>
      </c>
      <c r="E188" s="4">
        <v>24</v>
      </c>
      <c r="F188" s="2" t="s">
        <v>25</v>
      </c>
      <c r="G188" s="2" t="s">
        <v>26</v>
      </c>
    </row>
    <row r="189" spans="1:7" ht="25.5">
      <c r="A189" s="3" t="s">
        <v>810</v>
      </c>
      <c r="B189" s="3" t="s">
        <v>811</v>
      </c>
      <c r="C189" s="3" t="s">
        <v>812</v>
      </c>
      <c r="D189" s="3" t="s">
        <v>813</v>
      </c>
      <c r="E189" s="4">
        <v>0</v>
      </c>
      <c r="F189" s="2" t="s">
        <v>814</v>
      </c>
      <c r="G189" s="2" t="s">
        <v>13</v>
      </c>
    </row>
    <row r="190" spans="1:7" ht="25.5">
      <c r="A190" s="3" t="s">
        <v>815</v>
      </c>
      <c r="B190" s="3" t="s">
        <v>811</v>
      </c>
      <c r="C190" s="3" t="s">
        <v>812</v>
      </c>
      <c r="D190" s="3" t="s">
        <v>816</v>
      </c>
      <c r="E190" s="4">
        <v>1</v>
      </c>
      <c r="F190" s="2" t="s">
        <v>817</v>
      </c>
      <c r="G190" s="2" t="s">
        <v>14</v>
      </c>
    </row>
    <row r="191" spans="1:7" ht="25.5">
      <c r="A191" s="3" t="s">
        <v>818</v>
      </c>
      <c r="B191" s="3" t="s">
        <v>811</v>
      </c>
      <c r="C191" s="3" t="s">
        <v>812</v>
      </c>
      <c r="D191" s="3" t="s">
        <v>819</v>
      </c>
      <c r="E191" s="4">
        <v>2</v>
      </c>
      <c r="F191" s="2" t="s">
        <v>15</v>
      </c>
      <c r="G191" s="2" t="s">
        <v>16</v>
      </c>
    </row>
    <row r="192" spans="1:7">
      <c r="A192" s="3" t="s">
        <v>820</v>
      </c>
      <c r="B192" s="3" t="s">
        <v>811</v>
      </c>
      <c r="C192" s="3" t="s">
        <v>812</v>
      </c>
      <c r="D192" s="3" t="s">
        <v>821</v>
      </c>
      <c r="E192" s="4">
        <v>3</v>
      </c>
      <c r="F192" s="2" t="s">
        <v>17</v>
      </c>
      <c r="G192" s="2" t="s">
        <v>18</v>
      </c>
    </row>
    <row r="193" spans="1:7" ht="25.5">
      <c r="A193" s="3" t="s">
        <v>822</v>
      </c>
      <c r="B193" s="3" t="s">
        <v>811</v>
      </c>
      <c r="C193" s="3" t="s">
        <v>812</v>
      </c>
      <c r="D193" s="3" t="s">
        <v>823</v>
      </c>
      <c r="E193" s="4">
        <v>4</v>
      </c>
      <c r="F193" s="2" t="s">
        <v>626</v>
      </c>
      <c r="G193" s="2" t="s">
        <v>627</v>
      </c>
    </row>
    <row r="194" spans="1:7" ht="25.5">
      <c r="A194" s="3" t="s">
        <v>824</v>
      </c>
      <c r="B194" s="3" t="s">
        <v>811</v>
      </c>
      <c r="C194" s="3" t="s">
        <v>812</v>
      </c>
      <c r="D194" s="3" t="s">
        <v>825</v>
      </c>
      <c r="E194" s="4">
        <v>5</v>
      </c>
      <c r="F194" s="2" t="s">
        <v>630</v>
      </c>
      <c r="G194" s="2" t="s">
        <v>631</v>
      </c>
    </row>
    <row r="195" spans="1:7" ht="25.5">
      <c r="A195" s="3" t="s">
        <v>826</v>
      </c>
      <c r="B195" s="3" t="s">
        <v>811</v>
      </c>
      <c r="C195" s="3" t="s">
        <v>812</v>
      </c>
      <c r="D195" s="3" t="s">
        <v>827</v>
      </c>
      <c r="E195" s="4">
        <v>6</v>
      </c>
      <c r="F195" s="2" t="s">
        <v>828</v>
      </c>
      <c r="G195" s="2" t="s">
        <v>829</v>
      </c>
    </row>
    <row r="196" spans="1:7" ht="25.5">
      <c r="A196" s="3" t="s">
        <v>830</v>
      </c>
      <c r="B196" s="3" t="s">
        <v>811</v>
      </c>
      <c r="C196" s="3" t="s">
        <v>812</v>
      </c>
      <c r="D196" s="3" t="s">
        <v>831</v>
      </c>
      <c r="E196" s="4">
        <v>7</v>
      </c>
      <c r="F196" s="2" t="s">
        <v>832</v>
      </c>
      <c r="G196" s="2" t="s">
        <v>833</v>
      </c>
    </row>
    <row r="197" spans="1:7" ht="25.5">
      <c r="A197" s="3" t="s">
        <v>834</v>
      </c>
      <c r="B197" s="3" t="s">
        <v>811</v>
      </c>
      <c r="C197" s="3" t="s">
        <v>812</v>
      </c>
      <c r="D197" s="3" t="s">
        <v>835</v>
      </c>
      <c r="E197" s="4">
        <v>8</v>
      </c>
      <c r="F197" s="2" t="s">
        <v>836</v>
      </c>
      <c r="G197" s="2" t="s">
        <v>837</v>
      </c>
    </row>
    <row r="198" spans="1:7" ht="25.5">
      <c r="A198" s="3" t="s">
        <v>838</v>
      </c>
      <c r="B198" s="3" t="s">
        <v>811</v>
      </c>
      <c r="C198" s="3" t="s">
        <v>812</v>
      </c>
      <c r="D198" s="3" t="s">
        <v>839</v>
      </c>
      <c r="E198" s="4">
        <v>9</v>
      </c>
      <c r="F198" s="2" t="s">
        <v>840</v>
      </c>
      <c r="G198" s="2" t="s">
        <v>841</v>
      </c>
    </row>
    <row r="199" spans="1:7">
      <c r="A199" s="3" t="s">
        <v>842</v>
      </c>
      <c r="B199" s="3" t="s">
        <v>811</v>
      </c>
      <c r="C199" s="3" t="s">
        <v>812</v>
      </c>
      <c r="D199" s="3" t="s">
        <v>843</v>
      </c>
      <c r="E199" s="4">
        <v>10</v>
      </c>
      <c r="F199" s="2" t="s">
        <v>844</v>
      </c>
      <c r="G199" s="2" t="s">
        <v>845</v>
      </c>
    </row>
    <row r="200" spans="1:7">
      <c r="A200" s="3" t="s">
        <v>846</v>
      </c>
      <c r="B200" s="3" t="s">
        <v>811</v>
      </c>
      <c r="C200" s="3" t="s">
        <v>812</v>
      </c>
      <c r="D200" s="3" t="s">
        <v>847</v>
      </c>
      <c r="E200" s="4">
        <v>11</v>
      </c>
      <c r="F200" s="2" t="s">
        <v>848</v>
      </c>
      <c r="G200" s="2" t="s">
        <v>849</v>
      </c>
    </row>
    <row r="201" spans="1:7">
      <c r="A201" s="3" t="s">
        <v>850</v>
      </c>
      <c r="B201" s="3" t="s">
        <v>811</v>
      </c>
      <c r="C201" s="3" t="s">
        <v>812</v>
      </c>
      <c r="D201" s="3" t="s">
        <v>851</v>
      </c>
      <c r="E201" s="4">
        <v>12</v>
      </c>
      <c r="F201" s="2" t="s">
        <v>25</v>
      </c>
      <c r="G201" s="2" t="s">
        <v>26</v>
      </c>
    </row>
    <row r="202" spans="1:7">
      <c r="A202" s="3" t="s">
        <v>852</v>
      </c>
      <c r="B202" s="3" t="s">
        <v>853</v>
      </c>
      <c r="C202" s="3" t="s">
        <v>854</v>
      </c>
      <c r="D202" s="3" t="s">
        <v>855</v>
      </c>
      <c r="E202" s="4">
        <v>0</v>
      </c>
      <c r="F202" s="2" t="s">
        <v>856</v>
      </c>
      <c r="G202" s="2" t="s">
        <v>857</v>
      </c>
    </row>
    <row r="203" spans="1:7">
      <c r="A203" s="3" t="s">
        <v>858</v>
      </c>
      <c r="B203" s="3" t="s">
        <v>853</v>
      </c>
      <c r="C203" s="3" t="s">
        <v>854</v>
      </c>
      <c r="D203" s="3" t="s">
        <v>859</v>
      </c>
      <c r="E203" s="4">
        <v>1</v>
      </c>
      <c r="F203" s="2" t="s">
        <v>860</v>
      </c>
      <c r="G203" s="2" t="s">
        <v>861</v>
      </c>
    </row>
    <row r="204" spans="1:7">
      <c r="A204" s="3" t="s">
        <v>862</v>
      </c>
      <c r="B204" s="3" t="s">
        <v>853</v>
      </c>
      <c r="C204" s="3" t="s">
        <v>854</v>
      </c>
      <c r="D204" s="3" t="s">
        <v>863</v>
      </c>
      <c r="E204" s="4">
        <v>2</v>
      </c>
      <c r="F204" s="2" t="s">
        <v>864</v>
      </c>
      <c r="G204" s="2" t="s">
        <v>865</v>
      </c>
    </row>
    <row r="205" spans="1:7">
      <c r="A205" s="3" t="s">
        <v>866</v>
      </c>
      <c r="B205" s="3" t="s">
        <v>853</v>
      </c>
      <c r="C205" s="3" t="s">
        <v>854</v>
      </c>
      <c r="D205" s="3" t="s">
        <v>867</v>
      </c>
      <c r="E205" s="4">
        <v>3</v>
      </c>
      <c r="F205" s="2" t="s">
        <v>868</v>
      </c>
      <c r="G205" s="2" t="s">
        <v>869</v>
      </c>
    </row>
    <row r="206" spans="1:7" ht="25.5">
      <c r="A206" s="3" t="s">
        <v>870</v>
      </c>
      <c r="B206" s="3" t="s">
        <v>853</v>
      </c>
      <c r="C206" s="3" t="s">
        <v>854</v>
      </c>
      <c r="D206" s="3" t="s">
        <v>871</v>
      </c>
      <c r="E206" s="4">
        <v>4</v>
      </c>
      <c r="F206" s="2" t="s">
        <v>872</v>
      </c>
      <c r="G206" s="2" t="s">
        <v>873</v>
      </c>
    </row>
    <row r="207" spans="1:7" ht="25.5">
      <c r="A207" s="3" t="s">
        <v>874</v>
      </c>
      <c r="B207" s="3" t="s">
        <v>853</v>
      </c>
      <c r="C207" s="3" t="s">
        <v>854</v>
      </c>
      <c r="D207" s="3" t="s">
        <v>875</v>
      </c>
      <c r="E207" s="4">
        <v>5</v>
      </c>
      <c r="F207" s="2" t="s">
        <v>876</v>
      </c>
      <c r="G207" s="2" t="s">
        <v>877</v>
      </c>
    </row>
    <row r="208" spans="1:7">
      <c r="A208" s="3" t="s">
        <v>878</v>
      </c>
      <c r="B208" s="3" t="s">
        <v>853</v>
      </c>
      <c r="C208" s="3" t="s">
        <v>854</v>
      </c>
      <c r="D208" s="3" t="s">
        <v>879</v>
      </c>
      <c r="E208" s="4">
        <v>6</v>
      </c>
      <c r="F208" s="2" t="s">
        <v>880</v>
      </c>
      <c r="G208" s="2" t="s">
        <v>881</v>
      </c>
    </row>
    <row r="209" spans="1:7" ht="25.5">
      <c r="A209" s="3" t="s">
        <v>882</v>
      </c>
      <c r="B209" s="3" t="s">
        <v>853</v>
      </c>
      <c r="C209" s="3" t="s">
        <v>854</v>
      </c>
      <c r="D209" s="3" t="s">
        <v>883</v>
      </c>
      <c r="E209" s="4">
        <v>7</v>
      </c>
      <c r="F209" s="2" t="s">
        <v>884</v>
      </c>
      <c r="G209" s="2" t="s">
        <v>885</v>
      </c>
    </row>
    <row r="210" spans="1:7" ht="38.25">
      <c r="A210" s="3" t="s">
        <v>886</v>
      </c>
      <c r="B210" s="3" t="s">
        <v>853</v>
      </c>
      <c r="C210" s="3" t="s">
        <v>854</v>
      </c>
      <c r="D210" s="3" t="s">
        <v>887</v>
      </c>
      <c r="E210" s="4">
        <v>8</v>
      </c>
      <c r="F210" s="2" t="s">
        <v>888</v>
      </c>
      <c r="G210" s="2" t="s">
        <v>889</v>
      </c>
    </row>
    <row r="211" spans="1:7">
      <c r="A211" s="3" t="s">
        <v>890</v>
      </c>
      <c r="B211" s="3" t="s">
        <v>853</v>
      </c>
      <c r="C211" s="3" t="s">
        <v>854</v>
      </c>
      <c r="D211" s="3" t="s">
        <v>891</v>
      </c>
      <c r="E211" s="4">
        <v>9</v>
      </c>
      <c r="F211" s="2" t="s">
        <v>892</v>
      </c>
      <c r="G211" s="2" t="s">
        <v>893</v>
      </c>
    </row>
    <row r="212" spans="1:7" ht="38.25">
      <c r="A212" s="3" t="s">
        <v>894</v>
      </c>
      <c r="B212" s="3" t="s">
        <v>853</v>
      </c>
      <c r="C212" s="3" t="s">
        <v>854</v>
      </c>
      <c r="D212" s="3" t="s">
        <v>895</v>
      </c>
      <c r="E212" s="4">
        <v>10</v>
      </c>
      <c r="F212" s="2" t="s">
        <v>896</v>
      </c>
      <c r="G212" s="2" t="s">
        <v>897</v>
      </c>
    </row>
    <row r="213" spans="1:7" ht="25.5">
      <c r="A213" s="3" t="s">
        <v>898</v>
      </c>
      <c r="B213" s="3" t="s">
        <v>853</v>
      </c>
      <c r="C213" s="3" t="s">
        <v>854</v>
      </c>
      <c r="D213" s="3" t="s">
        <v>899</v>
      </c>
      <c r="E213" s="4">
        <v>11</v>
      </c>
      <c r="F213" s="2" t="s">
        <v>900</v>
      </c>
      <c r="G213" s="2" t="s">
        <v>901</v>
      </c>
    </row>
    <row r="214" spans="1:7" ht="25.5">
      <c r="A214" s="3" t="s">
        <v>902</v>
      </c>
      <c r="B214" s="3" t="s">
        <v>853</v>
      </c>
      <c r="C214" s="3" t="s">
        <v>854</v>
      </c>
      <c r="D214" s="3" t="s">
        <v>903</v>
      </c>
      <c r="E214" s="4">
        <v>12</v>
      </c>
      <c r="F214" s="2" t="s">
        <v>904</v>
      </c>
      <c r="G214" s="2" t="s">
        <v>905</v>
      </c>
    </row>
    <row r="215" spans="1:7" ht="25.5">
      <c r="A215" s="3" t="s">
        <v>906</v>
      </c>
      <c r="B215" s="3" t="s">
        <v>853</v>
      </c>
      <c r="C215" s="3" t="s">
        <v>854</v>
      </c>
      <c r="D215" s="3" t="s">
        <v>907</v>
      </c>
      <c r="E215" s="4">
        <v>13</v>
      </c>
      <c r="F215" s="2" t="s">
        <v>908</v>
      </c>
      <c r="G215" s="2" t="s">
        <v>909</v>
      </c>
    </row>
    <row r="216" spans="1:7">
      <c r="A216" s="3" t="s">
        <v>910</v>
      </c>
      <c r="B216" s="3" t="s">
        <v>911</v>
      </c>
      <c r="C216" s="3" t="s">
        <v>912</v>
      </c>
      <c r="D216" s="3" t="s">
        <v>913</v>
      </c>
      <c r="E216" s="4">
        <v>0</v>
      </c>
      <c r="F216" s="2" t="s">
        <v>914</v>
      </c>
      <c r="G216" s="2" t="s">
        <v>915</v>
      </c>
    </row>
    <row r="217" spans="1:7">
      <c r="A217" s="3" t="s">
        <v>916</v>
      </c>
      <c r="B217" s="3" t="s">
        <v>911</v>
      </c>
      <c r="C217" s="3" t="s">
        <v>912</v>
      </c>
      <c r="D217" s="3" t="s">
        <v>917</v>
      </c>
      <c r="E217" s="4">
        <v>1</v>
      </c>
      <c r="F217" s="2" t="s">
        <v>918</v>
      </c>
      <c r="G217" s="2" t="s">
        <v>919</v>
      </c>
    </row>
    <row r="218" spans="1:7" ht="38.25">
      <c r="A218" s="3" t="s">
        <v>920</v>
      </c>
      <c r="B218" s="3" t="s">
        <v>911</v>
      </c>
      <c r="C218" s="3" t="s">
        <v>912</v>
      </c>
      <c r="D218" s="3" t="s">
        <v>921</v>
      </c>
      <c r="E218" s="4">
        <v>2</v>
      </c>
      <c r="F218" s="2" t="s">
        <v>922</v>
      </c>
      <c r="G218" s="2" t="s">
        <v>923</v>
      </c>
    </row>
    <row r="219" spans="1:7" ht="25.5">
      <c r="A219" s="3" t="s">
        <v>924</v>
      </c>
      <c r="B219" s="3" t="s">
        <v>911</v>
      </c>
      <c r="C219" s="3" t="s">
        <v>912</v>
      </c>
      <c r="D219" s="3" t="s">
        <v>925</v>
      </c>
      <c r="E219" s="4">
        <v>3</v>
      </c>
      <c r="F219" s="2" t="s">
        <v>926</v>
      </c>
      <c r="G219" s="2" t="s">
        <v>927</v>
      </c>
    </row>
    <row r="220" spans="1:7">
      <c r="A220" s="3" t="s">
        <v>928</v>
      </c>
      <c r="B220" s="3" t="s">
        <v>929</v>
      </c>
      <c r="C220" s="3" t="s">
        <v>930</v>
      </c>
      <c r="D220" s="3" t="s">
        <v>931</v>
      </c>
      <c r="E220" s="4">
        <v>0</v>
      </c>
      <c r="F220" s="2" t="s">
        <v>932</v>
      </c>
      <c r="G220" s="2" t="s">
        <v>933</v>
      </c>
    </row>
    <row r="221" spans="1:7">
      <c r="A221" s="3" t="s">
        <v>934</v>
      </c>
      <c r="B221" s="3" t="s">
        <v>929</v>
      </c>
      <c r="C221" s="3" t="s">
        <v>930</v>
      </c>
      <c r="D221" s="3" t="s">
        <v>935</v>
      </c>
      <c r="E221" s="4">
        <v>1</v>
      </c>
      <c r="F221" s="2" t="s">
        <v>936</v>
      </c>
      <c r="G221" s="2" t="s">
        <v>937</v>
      </c>
    </row>
    <row r="222" spans="1:7">
      <c r="A222" s="3" t="s">
        <v>938</v>
      </c>
      <c r="B222" s="3" t="s">
        <v>929</v>
      </c>
      <c r="C222" s="3" t="s">
        <v>930</v>
      </c>
      <c r="D222" s="3" t="s">
        <v>939</v>
      </c>
      <c r="E222" s="4">
        <v>2</v>
      </c>
      <c r="F222" s="2" t="s">
        <v>940</v>
      </c>
      <c r="G222" s="2" t="s">
        <v>941</v>
      </c>
    </row>
    <row r="223" spans="1:7">
      <c r="A223" s="3" t="s">
        <v>942</v>
      </c>
      <c r="B223" s="3" t="s">
        <v>929</v>
      </c>
      <c r="C223" s="3" t="s">
        <v>930</v>
      </c>
      <c r="D223" s="3" t="s">
        <v>943</v>
      </c>
      <c r="E223" s="4">
        <v>3</v>
      </c>
      <c r="F223" s="2" t="s">
        <v>944</v>
      </c>
      <c r="G223" s="2" t="s">
        <v>945</v>
      </c>
    </row>
    <row r="224" spans="1:7">
      <c r="A224" s="3" t="s">
        <v>946</v>
      </c>
      <c r="B224" s="3" t="s">
        <v>947</v>
      </c>
      <c r="C224" s="3" t="s">
        <v>948</v>
      </c>
      <c r="D224" s="3" t="s">
        <v>949</v>
      </c>
      <c r="E224" s="4">
        <v>0</v>
      </c>
      <c r="F224" s="2" t="s">
        <v>950</v>
      </c>
      <c r="G224" s="2" t="s">
        <v>951</v>
      </c>
    </row>
    <row r="225" spans="1:7" ht="25.5">
      <c r="A225" s="3" t="s">
        <v>952</v>
      </c>
      <c r="B225" s="3" t="s">
        <v>947</v>
      </c>
      <c r="C225" s="3" t="s">
        <v>948</v>
      </c>
      <c r="D225" s="3" t="s">
        <v>953</v>
      </c>
      <c r="E225" s="4">
        <v>1</v>
      </c>
      <c r="F225" s="2" t="s">
        <v>954</v>
      </c>
      <c r="G225" s="2" t="s">
        <v>955</v>
      </c>
    </row>
    <row r="226" spans="1:7">
      <c r="A226" s="3" t="s">
        <v>956</v>
      </c>
      <c r="B226" s="3" t="s">
        <v>957</v>
      </c>
      <c r="C226" s="3" t="s">
        <v>958</v>
      </c>
      <c r="D226" s="3" t="s">
        <v>959</v>
      </c>
      <c r="E226" s="4">
        <v>0</v>
      </c>
      <c r="F226" s="2" t="s">
        <v>39</v>
      </c>
      <c r="G226" s="2" t="s">
        <v>40</v>
      </c>
    </row>
    <row r="227" spans="1:7" ht="25.5">
      <c r="A227" s="3" t="s">
        <v>960</v>
      </c>
      <c r="B227" s="3" t="s">
        <v>957</v>
      </c>
      <c r="C227" s="3" t="s">
        <v>958</v>
      </c>
      <c r="D227" s="3" t="s">
        <v>961</v>
      </c>
      <c r="E227" s="4">
        <v>1</v>
      </c>
      <c r="F227" s="2" t="s">
        <v>962</v>
      </c>
      <c r="G227" s="2" t="s">
        <v>963</v>
      </c>
    </row>
    <row r="228" spans="1:7">
      <c r="A228" s="3" t="s">
        <v>964</v>
      </c>
      <c r="B228" s="3" t="s">
        <v>965</v>
      </c>
      <c r="C228" s="3" t="s">
        <v>966</v>
      </c>
      <c r="D228" s="3" t="s">
        <v>967</v>
      </c>
      <c r="E228" s="4">
        <v>0</v>
      </c>
      <c r="F228" s="2" t="s">
        <v>968</v>
      </c>
      <c r="G228" s="2" t="s">
        <v>969</v>
      </c>
    </row>
    <row r="229" spans="1:7">
      <c r="A229" s="3" t="s">
        <v>970</v>
      </c>
      <c r="B229" s="3" t="s">
        <v>965</v>
      </c>
      <c r="C229" s="3" t="s">
        <v>966</v>
      </c>
      <c r="D229" s="3" t="s">
        <v>971</v>
      </c>
      <c r="E229" s="4">
        <v>1</v>
      </c>
      <c r="F229" s="2" t="s">
        <v>972</v>
      </c>
      <c r="G229" s="2" t="s">
        <v>973</v>
      </c>
    </row>
    <row r="230" spans="1:7">
      <c r="A230" s="3" t="s">
        <v>974</v>
      </c>
      <c r="B230" s="3" t="s">
        <v>965</v>
      </c>
      <c r="C230" s="3" t="s">
        <v>966</v>
      </c>
      <c r="D230" s="3" t="s">
        <v>975</v>
      </c>
      <c r="E230" s="4">
        <v>2</v>
      </c>
      <c r="F230" s="2" t="s">
        <v>976</v>
      </c>
      <c r="G230" s="2" t="s">
        <v>977</v>
      </c>
    </row>
    <row r="231" spans="1:7">
      <c r="A231" s="3" t="s">
        <v>978</v>
      </c>
      <c r="B231" s="3" t="s">
        <v>965</v>
      </c>
      <c r="C231" s="3" t="s">
        <v>966</v>
      </c>
      <c r="D231" s="3" t="s">
        <v>979</v>
      </c>
      <c r="E231" s="4">
        <v>3</v>
      </c>
      <c r="F231" s="2" t="s">
        <v>980</v>
      </c>
      <c r="G231" s="2" t="s">
        <v>981</v>
      </c>
    </row>
    <row r="232" spans="1:7">
      <c r="A232" s="3" t="s">
        <v>982</v>
      </c>
      <c r="B232" s="3" t="s">
        <v>965</v>
      </c>
      <c r="C232" s="3" t="s">
        <v>966</v>
      </c>
      <c r="D232" s="3" t="s">
        <v>983</v>
      </c>
      <c r="E232" s="4">
        <v>4</v>
      </c>
      <c r="F232" s="2" t="s">
        <v>984</v>
      </c>
      <c r="G232" s="2" t="s">
        <v>985</v>
      </c>
    </row>
  </sheetData>
  <sheetProtection password="C3D8" sheet="1" objects="1" scenarios="1" formatCells="0" formatColumns="0" formatRows="0" autoFilter="0"/>
  <autoFilter ref="A3:G3"/>
  <mergeCells count="1">
    <mergeCell ref="B1:F1"/>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29" ma:contentTypeDescription="Ein neues Dokument erstellen." ma:contentTypeScope="" ma:versionID="fcc4afb6df98e51a9579058c213ba98b">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ffa47c5e7b3d3119ac2adfff6f0cc785"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2020-12-08T23:00:00+00:00</PublishFrom>
    <DocumentNr xmlns="a88f3e11-806f-455b-a3b3-6a1b2c434eb2">1</DocumentNr>
    <IconOverlay xmlns="http://schemas.microsoft.com/sharepoint/v4" xsi:nil="true"/>
    <DocumentLanguage xmlns="a88f3e11-806f-455b-a3b3-6a1b2c434eb2">de</DocumentLanguage>
    <PublishTo xmlns="a88f3e11-806f-455b-a3b3-6a1b2c434eb2" xsi:nil="true"/>
    <SortMode xmlns="3c287e8c-5561-43b0-a4ad-fc7d6aa86c89" xsi:nil="true"/>
    <IsLastVersion xmlns="a88f3e11-806f-455b-a3b3-6a1b2c434eb2">true</IsLastVersion>
  </documentManagement>
</p:properties>
</file>

<file path=customXml/itemProps1.xml><?xml version="1.0" encoding="utf-8"?>
<ds:datastoreItem xmlns:ds="http://schemas.openxmlformats.org/officeDocument/2006/customXml" ds:itemID="{02E3E50F-B155-4EC5-8738-418F6A2ECC97}"/>
</file>

<file path=customXml/itemProps2.xml><?xml version="1.0" encoding="utf-8"?>
<ds:datastoreItem xmlns:ds="http://schemas.openxmlformats.org/officeDocument/2006/customXml" ds:itemID="{CE7E5952-094D-40E7-BE2C-1CF68BA3D811}"/>
</file>

<file path=customXml/itemProps3.xml><?xml version="1.0" encoding="utf-8"?>
<ds:datastoreItem xmlns:ds="http://schemas.openxmlformats.org/officeDocument/2006/customXml" ds:itemID="{29F5740A-28CB-4089-BF2A-DB08B04E83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1.Instructions - read me first!</vt:lpstr>
      <vt:lpstr>2.ALL Sickness SEDs</vt:lpstr>
      <vt:lpstr>3.Sickness items for update</vt:lpstr>
      <vt:lpstr>4.Sector items for update</vt:lpstr>
      <vt:lpstr>5.Sickness Enums for update</vt:lpstr>
      <vt:lpstr>6.Sickness Enums all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 - Sickness - translations review - v1.0</dc:title>
  <dc:creator>mariusan</dc:creator>
  <cp:lastModifiedBy>mariusan</cp:lastModifiedBy>
  <dcterms:created xsi:type="dcterms:W3CDTF">2017-07-13T13:41:18Z</dcterms:created>
  <dcterms:modified xsi:type="dcterms:W3CDTF">2017-08-01T14:05:06Z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0x010100C0B0B2AB57440443AB04BAFCDACF1EF6</vt:lpwstr>
  </property>
</Properties>
</file>